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\FOF相关资料\wind研报\工具性代码\Chen\industrial\factors_ver4\StockFactorsCreating\factors\"/>
    </mc:Choice>
  </mc:AlternateContent>
  <bookViews>
    <workbookView xWindow="0" yWindow="0" windowWidth="24000" windowHeight="9765" tabRatio="244"/>
  </bookViews>
  <sheets>
    <sheet name="因子表" sheetId="1" r:id="rId1"/>
    <sheet name="数据表" sheetId="2" r:id="rId2"/>
  </sheets>
  <calcPr calcId="152511"/>
</workbook>
</file>

<file path=xl/sharedStrings.xml><?xml version="1.0" encoding="utf-8"?>
<sst xmlns="http://schemas.openxmlformats.org/spreadsheetml/2006/main" count="2282" uniqueCount="1942">
  <si>
    <t>count</t>
  </si>
  <si>
    <t>大类名称</t>
  </si>
  <si>
    <t>原始频率</t>
  </si>
  <si>
    <t>存储频率</t>
  </si>
  <si>
    <t>表名</t>
  </si>
  <si>
    <t>factor_code</t>
  </si>
  <si>
    <t>英文简写</t>
  </si>
  <si>
    <t>因子名称</t>
  </si>
  <si>
    <t>说明</t>
  </si>
  <si>
    <t>聚源字段</t>
  </si>
  <si>
    <t>1</t>
  </si>
  <si>
    <t>价值类（日频）</t>
  </si>
  <si>
    <t>日频(1)</t>
  </si>
  <si>
    <t>DailyValueFactor</t>
  </si>
  <si>
    <t>1001</t>
  </si>
  <si>
    <t>PE</t>
  </si>
  <si>
    <t>滚动市盈率</t>
  </si>
  <si>
    <t>股票市值/最近四个季度的净利润之和,其中，股票市值=A股价格×总股本。</t>
  </si>
  <si>
    <t>2</t>
  </si>
  <si>
    <t>1002</t>
  </si>
  <si>
    <t>PELYR</t>
  </si>
  <si>
    <t>市盈率</t>
  </si>
  <si>
    <t>市盈率（PELYR）＝股票市值/去年净利润。其中，股票市值=A股价格×总股本</t>
  </si>
  <si>
    <t>LC_DIndicesForValuation.PELYR</t>
  </si>
  <si>
    <t>3</t>
  </si>
  <si>
    <t>1003</t>
  </si>
  <si>
    <t>PB</t>
  </si>
  <si>
    <t>市净率</t>
  </si>
  <si>
    <t>市净率（PB）＝股票市值/净资产。其中，股票市值=A股价格×总股本；净资产为最新定期报告公布的净资产。</t>
  </si>
  <si>
    <t>LC_DIndicesForValuation.PB</t>
  </si>
  <si>
    <t>4</t>
  </si>
  <si>
    <t>1004</t>
  </si>
  <si>
    <t>PCFTTM</t>
  </si>
  <si>
    <t>滚动市现率(经营现金流)</t>
  </si>
  <si>
    <t>滚动市现率（经营现金流）（PCFTTM）＝股票市值/最近四个季度的经营现金流量净额。其中，股票市值=A股价格×总股本。</t>
  </si>
  <si>
    <t>LC_DIndicesForValuation.PCFTTM</t>
  </si>
  <si>
    <t>5</t>
  </si>
  <si>
    <t>1005</t>
  </si>
  <si>
    <t>PCFSTTM</t>
  </si>
  <si>
    <t>滚动市现率(现金流净额)</t>
  </si>
  <si>
    <t>滚动市现率（现金流净额）（PCFSTTM）＝股票市值/最近四个季度现金及现金等价物净增加额。其中，股票市值=A股价格×总股本。</t>
  </si>
  <si>
    <t>LC_DIndicesForValuation.PCFSTTM</t>
  </si>
  <si>
    <t>6</t>
  </si>
  <si>
    <t>1006</t>
  </si>
  <si>
    <t>PS</t>
  </si>
  <si>
    <t>市销率</t>
  </si>
  <si>
    <t>市销率（PS）＝股票市值/去年营业收入。</t>
  </si>
  <si>
    <t>LC_DIndicesForValuation.PS</t>
  </si>
  <si>
    <t>7</t>
  </si>
  <si>
    <t>1007</t>
  </si>
  <si>
    <t>PSTTM</t>
  </si>
  <si>
    <t>滚动市销率</t>
  </si>
  <si>
    <t>滚动市销率（PSTTM）＝股票市值/最近四个季度的营业收入之和。其中，股票市值=A股价格×总股本。</t>
  </si>
  <si>
    <t>LC_DIndicesForValuation.PSTTM</t>
  </si>
  <si>
    <t>8</t>
  </si>
  <si>
    <t>1008</t>
  </si>
  <si>
    <t>DividendRatio</t>
  </si>
  <si>
    <t>滚动股息率</t>
  </si>
  <si>
    <t>滚动股息率（DividendRatio）＝公司派现合计/股票市值。其中，公司派现合计是指最近12个月的派现合计累计（整个公司的派现合计）其中，股票市值=A股价格×总股本。</t>
  </si>
  <si>
    <t>LC_DIndicesForValuation.DividendRatio</t>
  </si>
  <si>
    <t>9</t>
  </si>
  <si>
    <t>1009</t>
  </si>
  <si>
    <t>TotalMV</t>
  </si>
  <si>
    <t>A股总市值</t>
  </si>
  <si>
    <t xml:space="preserve">A股总市值 </t>
  </si>
  <si>
    <t>LC_DIndicesForValuation.TotalMV</t>
  </si>
  <si>
    <t>10</t>
  </si>
  <si>
    <t>1010</t>
  </si>
  <si>
    <t>PEG</t>
  </si>
  <si>
    <t>市盈率增长率</t>
  </si>
  <si>
    <t>市盈率增长率 = 市盈率(PE)/(净利润同比增长率(NetProfitGrowRate)*100)</t>
  </si>
  <si>
    <t>LC_MainIndexNew.NetProfitGrowRate，LC_DIndicesForValuation.PE</t>
  </si>
  <si>
    <t>价值类（季频）</t>
  </si>
  <si>
    <t>季频(4)</t>
  </si>
  <si>
    <t>SeasonalValueFactor</t>
  </si>
  <si>
    <t>11</t>
  </si>
  <si>
    <t>2001</t>
  </si>
  <si>
    <t>EnterpriseFCFPS</t>
  </si>
  <si>
    <t>每股企业自由现金流量(元/股)</t>
  </si>
  <si>
    <t>每股企业自由现金流量（EnterpriseFCFPS）=[归属于母公司的净利润+资产减值准备+固定资产折旧+无形资产摊销+长期待摊费用摊销+利息费用*（1-所得税/利润总额）-（本期固定资产-上期固定资产+固定资产折旧）-营运资本变动额]/期末总股本其中，利息费用=利息支出-利息收入，如果企业未披露利息收入和利息支出，则“利息费用=财务费用”；营运资本变动额＝期末[（流动资产合计－货币资金）－(流动负债合计－应付票据－一年内到期的非流动负债）]－期初[（流动资产合计－货币资金）－(流动负债合计－应付票据－一年内到期的非流动负债）]；金融类企业不计算。</t>
  </si>
  <si>
    <t xml:space="preserve">LC_MainIndexNew.EnterpriseFCFPS </t>
  </si>
  <si>
    <t>12</t>
  </si>
  <si>
    <t>2002</t>
  </si>
  <si>
    <t>EPSTTM</t>
  </si>
  <si>
    <t>每股收益_TTM(元/股)</t>
  </si>
  <si>
    <t>每股收益_TTM（EPSTTM）=归属于母公司的净利润（TTM）/期末总股本</t>
  </si>
  <si>
    <t>LC_MainIndexNew.EPSTTM</t>
  </si>
  <si>
    <t>成长类</t>
  </si>
  <si>
    <t>月频(3)</t>
  </si>
  <si>
    <t>SeasonalGrowthFactor</t>
  </si>
  <si>
    <t>13</t>
  </si>
  <si>
    <t>3001</t>
  </si>
  <si>
    <t>NetProfitGrowRate</t>
  </si>
  <si>
    <t>净利润同比增长(%)</t>
  </si>
  <si>
    <t>（本期数据－去年同期数据）/︱去年同期数据︱*100%</t>
  </si>
  <si>
    <t>LC_MainIndexNew.NetProfitGrowRate</t>
  </si>
  <si>
    <t>14</t>
  </si>
  <si>
    <t>3002</t>
  </si>
  <si>
    <t>ROETTM</t>
  </si>
  <si>
    <t>净资产收益率_TTM(%)</t>
  </si>
  <si>
    <t>净资产收益率_TTM（ROETTM）＝（归属于母公司的净利润（TTM）*2/（期初归属于母公司的股东权益+期末归属于母公司的股东权益）*100%</t>
  </si>
  <si>
    <t>LC_MainIndexNew.ROETTM</t>
  </si>
  <si>
    <t>15</t>
  </si>
  <si>
    <t>3003</t>
  </si>
  <si>
    <t>TotalAssetGrowRate</t>
  </si>
  <si>
    <t>总资产同比增长(%)</t>
  </si>
  <si>
    <t>LC_MainIndexNew.TotalAssetGrowRate</t>
  </si>
  <si>
    <t>16</t>
  </si>
  <si>
    <t>3004</t>
  </si>
  <si>
    <t>BasicEPSYOY</t>
  </si>
  <si>
    <t>基本每股收益同比增长(%)</t>
  </si>
  <si>
    <t>基本每股收益（BasicEPS）：新会计准则下，取公司的实际披露数；旧会计准则下，取公司披露的每股收益（加权）。</t>
  </si>
  <si>
    <t>LC_MainIndexNew.BasicEPSYOY</t>
  </si>
  <si>
    <t>17</t>
  </si>
  <si>
    <t>3005</t>
  </si>
  <si>
    <t>GrossIncomeRatioTTM</t>
  </si>
  <si>
    <t>销售毛利率_TTM(%)</t>
  </si>
  <si>
    <t>销售毛利率_TTM（GrossIncomeRatioTTM）＝[营业收入（TTM）-营业成本（TTM）]/营业收入（TTM）*100%，金融类企业不计算。</t>
  </si>
  <si>
    <t>LC_MainIndexNew.GrossIncomeRatioTTM</t>
  </si>
  <si>
    <t>18</t>
  </si>
  <si>
    <t>3006</t>
  </si>
  <si>
    <t>NetProfitRatioTTM</t>
  </si>
  <si>
    <t>销售净利率_TTM(%)</t>
  </si>
  <si>
    <t>销售净利率_TTM（NetProfitRatioTTM）＝含少数股东损益的净利润（TTM）/营业收入（TTM）*100%</t>
  </si>
  <si>
    <t>LC_MainIndexNew.NetProfitRatioTTM</t>
  </si>
  <si>
    <t>19</t>
  </si>
  <si>
    <t>3007</t>
  </si>
  <si>
    <t>DilutedEPSYOY</t>
  </si>
  <si>
    <t>稀释每股收益同比增长(%)</t>
  </si>
  <si>
    <t>见聚源数据库，表LC_MainIndexNew</t>
  </si>
  <si>
    <t>20</t>
  </si>
  <si>
    <t>3008</t>
  </si>
  <si>
    <t>OperatingRevenueGrowRate</t>
  </si>
  <si>
    <t>营业收入同比增长(%)</t>
  </si>
  <si>
    <t>21</t>
  </si>
  <si>
    <t>3009</t>
  </si>
  <si>
    <t>ORComGrowRate3Y</t>
  </si>
  <si>
    <t>营业收入3年复合增长率(%)</t>
  </si>
  <si>
    <t>22</t>
  </si>
  <si>
    <t>3010</t>
  </si>
  <si>
    <t>OperProfitGrowRate</t>
  </si>
  <si>
    <t>营业利润同比增长(%)</t>
  </si>
  <si>
    <t>23</t>
  </si>
  <si>
    <t>3011</t>
  </si>
  <si>
    <t>TotalProfeiGrowRate</t>
  </si>
  <si>
    <t>利润总额同比增长(%)</t>
  </si>
  <si>
    <t>24</t>
  </si>
  <si>
    <t>3012</t>
  </si>
  <si>
    <t>NPParentCompanyYOY</t>
  </si>
  <si>
    <t>归属母公司股东的净利润同比增长(%)</t>
  </si>
  <si>
    <t>25</t>
  </si>
  <si>
    <t>3013</t>
  </si>
  <si>
    <t>NPParentCompanyCutYOY</t>
  </si>
  <si>
    <t>归属母公司股东的净利润(扣除)同比增长(%)</t>
  </si>
  <si>
    <t>26</t>
  </si>
  <si>
    <t>3014</t>
  </si>
  <si>
    <t>NPPCCGrowRate3Y</t>
  </si>
  <si>
    <t>归属母公司股东的净利润3年复合增长率(%)</t>
  </si>
  <si>
    <t>27</t>
  </si>
  <si>
    <t>3015</t>
  </si>
  <si>
    <t>AvgNPYOYPastFiveYear</t>
  </si>
  <si>
    <t>过去五年同期归属母公司净利润平均增幅(%)</t>
  </si>
  <si>
    <t>28</t>
  </si>
  <si>
    <t>3016</t>
  </si>
  <si>
    <t>NetOperateCashFlowYOY</t>
  </si>
  <si>
    <t>经营活动产生的现金流量净额同比增长(%)</t>
  </si>
  <si>
    <t>29</t>
  </si>
  <si>
    <t>3017</t>
  </si>
  <si>
    <t>OperCashPSGrowRate</t>
  </si>
  <si>
    <t>每股经营活动产生的现金流量净额同比增长(%)</t>
  </si>
  <si>
    <t>30</t>
  </si>
  <si>
    <t>3018</t>
  </si>
  <si>
    <t>NAORYOY</t>
  </si>
  <si>
    <t>净资产收益率(摊薄)同比增长(%)</t>
  </si>
  <si>
    <t>31</t>
  </si>
  <si>
    <t>3019</t>
  </si>
  <si>
    <t>NetAssetGrowRate</t>
  </si>
  <si>
    <t>净资产同比增长(%)</t>
  </si>
  <si>
    <t>32</t>
  </si>
  <si>
    <t>3020</t>
  </si>
  <si>
    <t>EPSGrowRateYTD</t>
  </si>
  <si>
    <t>每股净资产相对年初增长率(%)</t>
  </si>
  <si>
    <t>33</t>
  </si>
  <si>
    <t>3021</t>
  </si>
  <si>
    <t>SEWithoutMIGrowRateYTD</t>
  </si>
  <si>
    <t>归属母公司股东的权益相对年初增长率(%)</t>
  </si>
  <si>
    <t>34</t>
  </si>
  <si>
    <t>3022</t>
  </si>
  <si>
    <t>TAGrowRateYTD</t>
  </si>
  <si>
    <t>资产总计相对年初增长率(%)</t>
  </si>
  <si>
    <t>35</t>
  </si>
  <si>
    <t>3023</t>
  </si>
  <si>
    <t>SustainableGrowRate</t>
  </si>
  <si>
    <t>可持续增长率(%)</t>
  </si>
  <si>
    <t>财务质量类</t>
  </si>
  <si>
    <t>SeasonalFinancialQualityFactor</t>
  </si>
  <si>
    <t>36</t>
  </si>
  <si>
    <t>4001</t>
  </si>
  <si>
    <t>ROEAvg</t>
  </si>
  <si>
    <t>净资产收益率_平均,计算值(%)</t>
  </si>
  <si>
    <t>净资产收益率_平均,计算值（ROEAvg）==（归属于母公司的净利润*2/（期初归属于母公司的股东权益+期末归属于母公司的股东权益））*100%</t>
  </si>
  <si>
    <t>LC_MainIndexNew.ROEAvg</t>
  </si>
  <si>
    <t>37</t>
  </si>
  <si>
    <t>4002</t>
  </si>
  <si>
    <t>ROA</t>
  </si>
  <si>
    <t>总资产净利率(%)</t>
  </si>
  <si>
    <t>总资产净利率（ROA）＝含少数股东损益的净利润*2/（期初总资产+期末总资产）*100%</t>
  </si>
  <si>
    <t>LC_MainIndexNew.ROA</t>
  </si>
  <si>
    <t>38</t>
  </si>
  <si>
    <t>4003</t>
  </si>
  <si>
    <t>GrossIncomeRatio</t>
  </si>
  <si>
    <t>销售毛利率(%)</t>
  </si>
  <si>
    <t xml:space="preserve"> 销售毛利率（GrossIncomeRatio）＝（营业收入-营业成本）/营业收入*100%，金融类企业不计算。</t>
  </si>
  <si>
    <t>LC_MainIndexNew.GrossIncomeRatio</t>
  </si>
  <si>
    <t>39</t>
  </si>
  <si>
    <t>4004</t>
  </si>
  <si>
    <t>TotalProfitCostRatio</t>
  </si>
  <si>
    <t>成本费用利润率</t>
  </si>
  <si>
    <t>成本费用利润率（TotalProfitCostRatio）＝利润总额/成本费用总额*100%其中，成本费用总额＝营业成本（对金融类公司，用营业支出代替营业成本）+期间费用；期间费用＝财务费用+销售费用+管理费用。金融类企业不计算。</t>
  </si>
  <si>
    <t>LC_MainIndexNew.TotalProfitCostRatio</t>
  </si>
  <si>
    <t>40</t>
  </si>
  <si>
    <t>4005</t>
  </si>
  <si>
    <t>ROIC</t>
  </si>
  <si>
    <t>投入资本回报率(%)</t>
  </si>
  <si>
    <t>投入资本回报率ROIC=（息税前利润*（1-所得税/利润总额）*2/（期初全部投入资本+期末全部投入资本））*100%其中，息税前利润=利润总额+(利息支出-利息收入)，若报表附注中未披露利息费用，则用“财务费用”代替；全部投入资本=归属于母公司的股东权益+短期借款+交易性金融负债+一年内到期的非流动负债+长期借款+应付债券，金融类企业不计算。</t>
  </si>
  <si>
    <t>LC_MainIndexNew.ROIC</t>
  </si>
  <si>
    <t>41</t>
  </si>
  <si>
    <t>4006</t>
  </si>
  <si>
    <t>OperatingNIToTP</t>
  </si>
  <si>
    <t xml:space="preserve"> 经营活动净收益/利润总额(%)</t>
  </si>
  <si>
    <t>经营活动净收益／利润总额（OperatingNIToTP）＝经营活动净收益／利润总额*100%</t>
  </si>
  <si>
    <t>LC_MainIndexNew.OperatingNIToTP</t>
  </si>
  <si>
    <t>42</t>
  </si>
  <si>
    <t>4007</t>
  </si>
  <si>
    <t>DPtoP</t>
  </si>
  <si>
    <t>单季度扣非净利润/净利润</t>
  </si>
  <si>
    <t>LC_MainIndexNew.NetProfitCut, LC_MainIndexNew.NetProfit</t>
  </si>
  <si>
    <t>43</t>
  </si>
  <si>
    <t>4008</t>
  </si>
  <si>
    <t>CashRateOfSales</t>
  </si>
  <si>
    <t>经营活动产生的现金流量净额/营业收入(%)</t>
  </si>
  <si>
    <t>经营活动产生的现金流量净额/营业收入</t>
  </si>
  <si>
    <t>LC_MainIndexNew.CashRateOfSales</t>
  </si>
  <si>
    <t>44</t>
  </si>
  <si>
    <t>4009</t>
  </si>
  <si>
    <t>NOCFToOperatingNITTM</t>
  </si>
  <si>
    <t>经营活动产生的现金流量净额/经营活动净收益_TTM(%)</t>
  </si>
  <si>
    <t>经营活动产生的现金流量净额/经营活动净收益（TTM）=经营活动产生的现金流量净额（TTM）/经营活动净收益（TTM）*100%，“经营活动净收益”的算法见 NOCFToOperatingNI[经营活动产生的现金流量净额/经营活动净收益（%）]。</t>
  </si>
  <si>
    <t>LC_MainIndexNew.NOCFToOperatingNITTM</t>
  </si>
  <si>
    <t>45</t>
  </si>
  <si>
    <t>4010</t>
  </si>
  <si>
    <t>CurrentLiabilityToTL</t>
  </si>
  <si>
    <t>流动负债/负债合计(%)</t>
  </si>
  <si>
    <t>流动负债／负债合计(%)(CurrentLiabilityToTL):该指标金融类企业不计算。</t>
  </si>
  <si>
    <t>LC_MainIndexNew.CurrentLiabilityToTL</t>
  </si>
  <si>
    <t>46</t>
  </si>
  <si>
    <t>4011</t>
  </si>
  <si>
    <t>CurrentRatio</t>
  </si>
  <si>
    <t>流动比率</t>
  </si>
  <si>
    <t>流动比率（CurrentRatio）＝流动资产合计／流动负债合计，金融类企业不计算。</t>
  </si>
  <si>
    <t>LC_MainIndexNew.CurrentRatio</t>
  </si>
  <si>
    <t>47</t>
  </si>
  <si>
    <t>4012</t>
  </si>
  <si>
    <t>TotalAssetTRate</t>
  </si>
  <si>
    <t>总资产周转率(次)</t>
  </si>
  <si>
    <t>总资产周转率（TotalAssetTRate）＝营业总收入*2/（期初资产合计+期末资产合计）</t>
  </si>
  <si>
    <t>LC_MainIndexNew.TotalAssetTRate</t>
  </si>
  <si>
    <t>每股指标</t>
  </si>
  <si>
    <t>SeasonalSecuIndexFactor</t>
  </si>
  <si>
    <t>48</t>
  </si>
  <si>
    <t>5001</t>
  </si>
  <si>
    <t>NetAssetPS</t>
  </si>
  <si>
    <t>每股净资产(元/股)</t>
  </si>
  <si>
    <t xml:space="preserve">每股净资产（NetAssetPS）：直接取公司定期报告披露数据；若无披露，则，每股净资产=（归属于母公司的所有者权益-其他权益工具）/期末总股本。
</t>
  </si>
  <si>
    <t>LC_MainIndexNew.NetAssetPS</t>
  </si>
  <si>
    <t>49</t>
  </si>
  <si>
    <t>5002</t>
  </si>
  <si>
    <t>OperatingRevenuePSTTM</t>
  </si>
  <si>
    <t>每股营业收入_TTM(元/股)</t>
  </si>
  <si>
    <t>每股营业收入_TTM（OperatingRevenuePSTTM）＝营业收入（TTM）/期末总股本</t>
  </si>
  <si>
    <t>50</t>
  </si>
  <si>
    <t>5003</t>
  </si>
  <si>
    <t>OperProfitPS</t>
  </si>
  <si>
    <t>每股营业利润(元/股)</t>
  </si>
  <si>
    <t>每股营业利润（OperProfitPS）＝营业利润/期末总股本</t>
  </si>
  <si>
    <t>51</t>
  </si>
  <si>
    <t>5004</t>
  </si>
  <si>
    <t>EBITPS</t>
  </si>
  <si>
    <t>每股息税前利润(元/股)</t>
  </si>
  <si>
    <t>每股息税前利润（EBITPS）＝（利润总额+利息费用）/期末总股本其中，利息费用=利息支出-利息收入；若报表附注中未披露利息费用，则用“财务费用”代替；金融类企业不计算。</t>
  </si>
  <si>
    <t>52</t>
  </si>
  <si>
    <t>5005</t>
  </si>
  <si>
    <t>CapitalSurplusFundPS</t>
  </si>
  <si>
    <t>每股资本公积金(元/股)</t>
  </si>
  <si>
    <t>每股资本公积金（CapitalSurplusFundPS）＝资本公积/期末总股本</t>
  </si>
  <si>
    <t>53</t>
  </si>
  <si>
    <t>5006</t>
  </si>
  <si>
    <t>SurplusReserveFundPS</t>
  </si>
  <si>
    <t>每股盈余公积(元/股)</t>
  </si>
  <si>
    <t>每股盈余公积金（SurplusReserveFundPS）＝盈余公积/期末总股本</t>
  </si>
  <si>
    <t>54</t>
  </si>
  <si>
    <t>5007</t>
  </si>
  <si>
    <t>AccumulationFundPS</t>
  </si>
  <si>
    <t>每股公积金(元/股)</t>
  </si>
  <si>
    <t>每股公积金（AccumulationFundPS）＝（资本公积金+盈余公积金）/期末总股本</t>
  </si>
  <si>
    <t>55</t>
  </si>
  <si>
    <t>5008</t>
  </si>
  <si>
    <t>UndividedProfit</t>
  </si>
  <si>
    <t>每股未分配利润(元/股)</t>
  </si>
  <si>
    <t>每股未分配利润（UndividedProfit）＝未分配利润/期末总股本</t>
  </si>
  <si>
    <t>56</t>
  </si>
  <si>
    <t>5009</t>
  </si>
  <si>
    <t>RetainedEarningsPS</t>
  </si>
  <si>
    <t>每股留存收益(元/股)</t>
  </si>
  <si>
    <t>每股留存收益（RetainedEarningsPS）＝（盈余公积+未分配利润）/期末总股本</t>
  </si>
  <si>
    <t>57</t>
  </si>
  <si>
    <t>5010</t>
  </si>
  <si>
    <t>OperCashFlowPSTTM</t>
  </si>
  <si>
    <t>每股经营活动产生的现金流量净额_TTM(元/股)</t>
  </si>
  <si>
    <t>每股经营活动产生的现金流量净额_TTM（OperCashFlowPSTTM）=经营活动产生的现金流量净额（TTM）/期末总股本</t>
  </si>
  <si>
    <t>58</t>
  </si>
  <si>
    <t>5011</t>
  </si>
  <si>
    <t>CashFlowPSTTM</t>
  </si>
  <si>
    <t>每股现金流量净额_TTM(元/股)</t>
  </si>
  <si>
    <t>每股现金流量净额_TTM（CashFlowPSTTM）=现金及现金等价物净增加额（TTM）/期末总股本</t>
  </si>
  <si>
    <t>59</t>
  </si>
  <si>
    <t>5012</t>
  </si>
  <si>
    <t>ShareHolderFCFPS</t>
  </si>
  <si>
    <t>每股股东自由现金流量(元/股)</t>
  </si>
  <si>
    <t>每股股东自由现金流量（ShareholderFCFPS）=[归属于母公司的净利润+资产减值准备+固定资产折旧+无形资产摊销+长期待摊费用摊销-（本期固定资产-上期固定资产+固定资产折旧）-营运资本变动额+净债务增加]/期末总股本其中，营运资本变动额＝期末[（流动资产合计－货币资金）－(流动负债合计-应付票据－一年内到期的非流动负债）]－期初[（流动资产合计－货币资金）－(流动负债合计-应付票据－一年内到期的非流动负债）]；净债务增加＝期末（短期借款+长期借款+应付债券）－期初（短期借款+长期借款+应付债券）；金融类企业不计算。</t>
  </si>
  <si>
    <t>偿债能力</t>
  </si>
  <si>
    <t>SeasonalDebtpayingAbilityFactor</t>
  </si>
  <si>
    <t>60</t>
  </si>
  <si>
    <t>QuickRatio</t>
  </si>
  <si>
    <t>速动比率</t>
  </si>
  <si>
    <t>速动比率（QuickRatio）＝（流动资产合计-存货）／流动负债合计，金融类企业不计算。</t>
  </si>
  <si>
    <t>61</t>
  </si>
  <si>
    <t>DebtEquityRatio</t>
  </si>
  <si>
    <t>产权比率(%)</t>
  </si>
  <si>
    <t>产权比率（DebtEquityRatio）＝负债合计／归属母公司股东的权益*100%</t>
  </si>
  <si>
    <t>62</t>
  </si>
  <si>
    <t>SEWithoutMIToTL</t>
  </si>
  <si>
    <t>归属母公司股东的权益/负债合计(%)</t>
  </si>
  <si>
    <t>无</t>
  </si>
  <si>
    <t>63</t>
  </si>
  <si>
    <t>SEWMIToInterestBearDebt</t>
  </si>
  <si>
    <t>归属母公司股东的权益/带息债务(%)</t>
  </si>
  <si>
    <t>归属母公司股东的权益／带息债务（SEWMIToInterestBearDebt）＝归属母公司股东的权益／（负债合计-无息流动负债-无息非流动负债）*100%其中，无息流动负债=应付账款+预收账款+应付职工薪酬+应交税费+其他应付款+预提费用+递延收益+其他流动负债；无息非流动负债=非流动负债合计-长期借款-应付债券。金融类企业不计算。</t>
  </si>
  <si>
    <t>64</t>
  </si>
  <si>
    <t>DebtTangibleEquityRatio</t>
  </si>
  <si>
    <t>有形净值债务率(%)</t>
  </si>
  <si>
    <t>有形净值债务率（DebtTangibleEquityRatio）＝负债合计／有形净值*100%其中，有形净值=归属于母公司的股东权益-（无形资产+开发支出+商誉+长期待摊费用+递延所得税资产）。</t>
  </si>
  <si>
    <t>65</t>
  </si>
  <si>
    <t>TangibleAToNetDebt</t>
  </si>
  <si>
    <t>有形净值/净债务(%)</t>
  </si>
  <si>
    <t>有形净值／净债务（TangibleAToNetDebt）＝（有形净值／净债务）*100%其中，有形净值=归属于母公司的股东权益-（无形资产+开发支出+商誉+长期待摊费用+递延所得税资产）；净债务=带息债务-货币资金，“带息债务”的算法如TangibleAToInteBearDebt[有形净值／带息债务（%）]所示。金融类企业不计算。</t>
  </si>
  <si>
    <t>66</t>
  </si>
  <si>
    <t>EBITDAToTLiability</t>
  </si>
  <si>
    <t>息税折旧摊销前利润/负债合计</t>
  </si>
  <si>
    <t>息税折旧摊销前利润／负债合计（EBITDAToTLiability）：“息税折旧摊销前利润”算法见EBITDA[息税折旧摊销前利润（元）]。金融类企业不计算。</t>
  </si>
  <si>
    <t>67</t>
  </si>
  <si>
    <t>NOCFToTLiability</t>
  </si>
  <si>
    <t>经营活动产生现金流量净额/负债合计</t>
  </si>
  <si>
    <t>经营活动产生现金流量净额/负债合计(NOCFToTLiability):此指标金融类企业不计算。</t>
  </si>
  <si>
    <t>68</t>
  </si>
  <si>
    <t>NOCFToInterestBearDebt</t>
  </si>
  <si>
    <t>经营活动产生现金流量净额/带息债务</t>
  </si>
  <si>
    <t>经营活动产生现金流量净额/带息债务（NOCFToInterestBearDebt）：“带息债务”算法见TangibleAToInteBearDebt[有形净值／带息债务（%）]。金融类企业不计算。</t>
  </si>
  <si>
    <t>69</t>
  </si>
  <si>
    <t>NOCFToCurrentLiability</t>
  </si>
  <si>
    <t>经营活动产生现金流量净额/流动负债</t>
  </si>
  <si>
    <t>经营活动产生现金流量净额/流动负债(NOCFToCurrentLiability):此指标金融类企业不计算。</t>
  </si>
  <si>
    <t>70</t>
  </si>
  <si>
    <t>NOCFToNetDebt</t>
  </si>
  <si>
    <t>经营活动产生现金流量净额/净债务</t>
  </si>
  <si>
    <t>经营活动产生现金流量净额/净债务（NOCFToNetDebt）：“净债务”算法见TangibleAToNetDebt[有形净值／净债务（%）]。金融类企业不计算。</t>
  </si>
  <si>
    <t>71</t>
  </si>
  <si>
    <t>InterestCover</t>
  </si>
  <si>
    <t>利息保障倍数(倍)</t>
  </si>
  <si>
    <t>利息保障倍数（InterestCover）＝息税前利润/利息费用。其中，“息税前利润”、“利息费用”均见EBIT[息税前利润（元）]。若“利息费用”小于等于0，则该指标不计算。金融类企业不计算。</t>
  </si>
  <si>
    <t>72</t>
  </si>
  <si>
    <t>LongDebtToWorkingCapital</t>
  </si>
  <si>
    <t>长期负债与营运资金比率</t>
  </si>
  <si>
    <t>长期负债与营运资金比率（LongDebtToWorkingCapital）＝长期负债/（流动资产-流动负债），金融类企业不计算。</t>
  </si>
  <si>
    <t>73</t>
  </si>
  <si>
    <t>OperCashInToCurrentDebt</t>
  </si>
  <si>
    <t>现金流动负债比</t>
  </si>
  <si>
    <t>现金流动负债比（OperCashInToCurrentDebt）＝经营现金净流入/流动负债，金融类企业不计算。</t>
  </si>
  <si>
    <t>盈利能力</t>
  </si>
  <si>
    <t>SeasonalProfitabilityFactor</t>
  </si>
  <si>
    <t>74</t>
  </si>
  <si>
    <t>ROECut</t>
  </si>
  <si>
    <t>净资产收益率_扣除,摊薄(%)</t>
  </si>
  <si>
    <t>净资产收益率_扣除,摊薄（ROECut）：直接取公司定期报告披露数据；若无披露值，则ROE（摊薄）=扣除非经常性损益后归属于母公司的净利润/该报告期期末归属于母公司的股东权益*100%。</t>
  </si>
  <si>
    <t>75</t>
  </si>
  <si>
    <t>ROA_EBITTTM</t>
  </si>
  <si>
    <t>总资产报酬率_TTM(%)</t>
  </si>
  <si>
    <t>总资产报酬率_TTM（ROA_EBITTTM）＝息税前利润（TTM）/总资产（MRQ）*100%其中，息税前利润（TTM）＝利润总额（TTM）+利息费用（TTM）]，利息费用=利息支出（TTM）-利息收入（TTM），若报表附注中未披露利息费用，则用“财务费用”代替；金融类企业不计算。</t>
  </si>
  <si>
    <t>76</t>
  </si>
  <si>
    <t>ROATTM</t>
  </si>
  <si>
    <t>总资产净利率_TTM(%)</t>
  </si>
  <si>
    <t>总资产净利率_TTM（ROATTM）＝含少数股东损益的净利润（TTM）/总资产（MRQ）*100%</t>
  </si>
  <si>
    <t>77</t>
  </si>
  <si>
    <t>SalesCostRatio</t>
  </si>
  <si>
    <t>销售成本率(%)</t>
  </si>
  <si>
    <t>销售成本率（SalesCostRatio）＝营业成本/营业收入*100%，金融类企业不计算。</t>
  </si>
  <si>
    <t>78</t>
  </si>
  <si>
    <t>PeriodCostsRateTTM</t>
  </si>
  <si>
    <t>销售期间费用率_TTM(%)</t>
  </si>
  <si>
    <t>79</t>
  </si>
  <si>
    <t>NPToTORTTM</t>
  </si>
  <si>
    <t>净利润/营业总收入_TTM(%)</t>
  </si>
  <si>
    <t>净利润／营业总收入_TTM（NPToTORTTM）＝净利润（TTM）／营业总收入（TTM）*100%</t>
  </si>
  <si>
    <t>80</t>
  </si>
  <si>
    <t>OperatingProfitToTORTTM</t>
  </si>
  <si>
    <t>营业利润/营业总收入_TTM(%)</t>
  </si>
  <si>
    <t>营业利润／营业总收入_TTM（OperatingProfitToTORTTM）＝营业利润（TTM）／营业总收入（TTM）*100%</t>
  </si>
  <si>
    <t>81</t>
  </si>
  <si>
    <t>EBITToTORTTM</t>
  </si>
  <si>
    <t>息税前利润/营业总收入_TTM(%)</t>
  </si>
  <si>
    <t>息税前利润／营业总收入_TTM（EBITToTORTTM）＝息税前利润（TTM）／营业总收入（TTM）*100%，金融类企业不计算。</t>
  </si>
  <si>
    <t>82</t>
  </si>
  <si>
    <t>TOperatingCostToTORTTM</t>
  </si>
  <si>
    <t>营业总成本/营业总收入_TTM(%)</t>
  </si>
  <si>
    <t>营业总成本／营业总收入_TTM（TOperatingCostToTORTTM）＝营业总成本（TTM）／营业总收入（TTM）*100%，金融类企业不计算。</t>
  </si>
  <si>
    <t>83</t>
  </si>
  <si>
    <t>OperatingExpenseRateTTM</t>
  </si>
  <si>
    <t>销售费用/营业总收入_TTM(%)</t>
  </si>
  <si>
    <t>销售费用／营业总收入_TTM（OperatingExpenseRateTTM）＝销售费用（TTM）／营业总收入（TTM）*100%，金融类企业不计算。</t>
  </si>
  <si>
    <t>84</t>
  </si>
  <si>
    <t>AdminiExpenseRateTTM</t>
  </si>
  <si>
    <t>管理费用/营业总收入_TTM(%)</t>
  </si>
  <si>
    <t>管理费用／营业总收入_TTM（AdminiExpenseRateTTM）＝管理费用（TTM）／营业总收入（TTM）*100%，金融类企业不计算。</t>
  </si>
  <si>
    <t>85</t>
  </si>
  <si>
    <t>FinancialExpenseRateTTM</t>
  </si>
  <si>
    <t>财务费用/营业总收入_TTM(%)</t>
  </si>
  <si>
    <t>财务费用／营业总收入_TTM（FinancialExpenseRateTTM）＝财务费用（TTM）／营业总收入（TTM）*100%，金融类企业不计算。</t>
  </si>
  <si>
    <t>86</t>
  </si>
  <si>
    <t>AssetImpaLossToTORTTM</t>
  </si>
  <si>
    <t>资产减值损失/营业总收入_TTM(%)</t>
  </si>
  <si>
    <t>资产减值损失／营业总收入_TTM（AssetImpaLossToTORTTM）＝资产减值损失（TTM）／营业总收入（TTM）*100%</t>
  </si>
  <si>
    <t>87</t>
  </si>
  <si>
    <t>NetProfitCut</t>
  </si>
  <si>
    <t>扣除非经常性损益后的净利润(元)</t>
  </si>
  <si>
    <t>扣除非经常性损益后的净利润（NetProfitCut）：取公布值。</t>
  </si>
  <si>
    <t>88</t>
  </si>
  <si>
    <t>EBIT</t>
  </si>
  <si>
    <t>息税前利润(元)</t>
  </si>
  <si>
    <t>息税前利润（EBIT）＝利润总额+利息费用，其中，利息费用=利息支出-利息收入（若未披露利息费用，则用“财务费用”代替），金融类企业不计算该指标。</t>
  </si>
  <si>
    <t>89</t>
  </si>
  <si>
    <t>EBITDA</t>
  </si>
  <si>
    <t>息税折旧摊销前利润(元)</t>
  </si>
  <si>
    <t>息税折旧摊销前利润（EBITDA）＝息税前利润EBIT+固定资产折旧+无形资产摊销+长期待摊费用摊销，金融类企业不计算该指标。</t>
  </si>
  <si>
    <t>90</t>
  </si>
  <si>
    <t>OperatingProfitRatio</t>
  </si>
  <si>
    <t>营业利润率(%)</t>
  </si>
  <si>
    <t>营业利润率（OperatingProfitRatio）＝营业利润/营业收入*100%</t>
  </si>
  <si>
    <t>营运能力</t>
  </si>
  <si>
    <t>SeasonalOperatingFactor</t>
  </si>
  <si>
    <t>91</t>
  </si>
  <si>
    <t>OperCycle</t>
  </si>
  <si>
    <t>营业周期(天/次)</t>
  </si>
  <si>
    <t>92</t>
  </si>
  <si>
    <t>InventoryTRate</t>
  </si>
  <si>
    <t>存货周转率(次)</t>
  </si>
  <si>
    <t>93</t>
  </si>
  <si>
    <t>InventoryTDays</t>
  </si>
  <si>
    <t>存货周转天数(天/次)</t>
  </si>
  <si>
    <t>94</t>
  </si>
  <si>
    <t>ARTRate</t>
  </si>
  <si>
    <t>应收账款周转率(次)</t>
  </si>
  <si>
    <t>95</t>
  </si>
  <si>
    <t>ARTDays</t>
  </si>
  <si>
    <t>应收账款周转天数(天/次)</t>
  </si>
  <si>
    <t>96</t>
  </si>
  <si>
    <t>AccountsPayablesTRate</t>
  </si>
  <si>
    <t>应付账款周转率(次)</t>
  </si>
  <si>
    <t>97</t>
  </si>
  <si>
    <t>AccountsPayablesTDays</t>
  </si>
  <si>
    <t>应付账款周转天数(天/次)</t>
  </si>
  <si>
    <t>98</t>
  </si>
  <si>
    <t>CurrentAssetsTRate</t>
  </si>
  <si>
    <t>流动资产周转率(次)</t>
  </si>
  <si>
    <t>99</t>
  </si>
  <si>
    <t>FixedAssetTRate</t>
  </si>
  <si>
    <t>固定资产周转率(次)</t>
  </si>
  <si>
    <t>100</t>
  </si>
  <si>
    <t>EquityTRate</t>
  </si>
  <si>
    <t>股东权益周转率(次)</t>
  </si>
  <si>
    <t>现金状况</t>
  </si>
  <si>
    <t>SeasonalCashFactor</t>
  </si>
  <si>
    <t>101</t>
  </si>
  <si>
    <t>SaleServiceCashToORTTM</t>
  </si>
  <si>
    <t>销售商品提供劳务收到的现金/营业收入_TTM(%)</t>
  </si>
  <si>
    <t>102</t>
  </si>
  <si>
    <t>CashRateOfSalesTTM</t>
  </si>
  <si>
    <t>经营活动产生的现金流量净额/营业收入_TTM(%)</t>
  </si>
  <si>
    <t>103</t>
  </si>
  <si>
    <t>CapitalExpenditureToDM</t>
  </si>
  <si>
    <t>资本支出/折旧和摊销</t>
  </si>
  <si>
    <t>104</t>
  </si>
  <si>
    <t>CashEquivalentIncrease</t>
  </si>
  <si>
    <t>现金及现金等价物净增加额(元)</t>
  </si>
  <si>
    <t>105</t>
  </si>
  <si>
    <t>NetOperateCashFlow</t>
  </si>
  <si>
    <t>经营活动产生的现金流量净额(元)</t>
  </si>
  <si>
    <t>106</t>
  </si>
  <si>
    <t>GoodsSaleServiceRenderCash</t>
  </si>
  <si>
    <t>销售商品提供劳务收到的现金(元)</t>
  </si>
  <si>
    <t>107</t>
  </si>
  <si>
    <t>FreeCashFlow</t>
  </si>
  <si>
    <t>自由现金流量(元)</t>
  </si>
  <si>
    <t>108</t>
  </si>
  <si>
    <t>NetProfitCashCover</t>
  </si>
  <si>
    <t>净利润现金含量(%)</t>
  </si>
  <si>
    <t>109</t>
  </si>
  <si>
    <t>OperatingRevenueCashCover</t>
  </si>
  <si>
    <t>营业收入现金含量(%)</t>
  </si>
  <si>
    <t>110</t>
  </si>
  <si>
    <t>OperCashInToAsset</t>
  </si>
  <si>
    <t>总资产现金回收率(%)</t>
  </si>
  <si>
    <t>分红能力</t>
  </si>
  <si>
    <t>SeasonalDividendFactor</t>
  </si>
  <si>
    <t>111</t>
  </si>
  <si>
    <t>CashEquivalentPS</t>
  </si>
  <si>
    <t>每股现金及现金等价物余额(元/股)</t>
  </si>
  <si>
    <t>112</t>
  </si>
  <si>
    <t>DividendPS</t>
  </si>
  <si>
    <t>每股股利(元/股)</t>
  </si>
  <si>
    <t>113</t>
  </si>
  <si>
    <t>DividendCover</t>
  </si>
  <si>
    <t>股利保障倍数(倍)</t>
  </si>
  <si>
    <t>114</t>
  </si>
  <si>
    <t>CashDividendCover</t>
  </si>
  <si>
    <t>现金股利保障倍数(倍)</t>
  </si>
  <si>
    <t>115</t>
  </si>
  <si>
    <t>DividendPaidRatio</t>
  </si>
  <si>
    <t>股利支付率(%)</t>
  </si>
  <si>
    <t>116</t>
  </si>
  <si>
    <t>RetainedEarningRatio</t>
  </si>
  <si>
    <t>留存盈余比率(%)</t>
  </si>
  <si>
    <t>资本结构</t>
  </si>
  <si>
    <t>SeasonalCapitalStructureFactor</t>
  </si>
  <si>
    <t>117</t>
  </si>
  <si>
    <t>1101</t>
  </si>
  <si>
    <t>DebtAssetsRatio</t>
  </si>
  <si>
    <t>资产负债率(%)</t>
  </si>
  <si>
    <t>118</t>
  </si>
  <si>
    <t>1102</t>
  </si>
  <si>
    <t>CurrentAssetsToTA</t>
  </si>
  <si>
    <t>流动资产/总资产(%)</t>
  </si>
  <si>
    <t>119</t>
  </si>
  <si>
    <t>1103</t>
  </si>
  <si>
    <t>NonCurrentAssetsToTA</t>
  </si>
  <si>
    <t>非流动资产/总资产(%)</t>
  </si>
  <si>
    <t>120</t>
  </si>
  <si>
    <t>1104</t>
  </si>
  <si>
    <t>FixAssetRatio</t>
  </si>
  <si>
    <t>固定资产比率(%)</t>
  </si>
  <si>
    <t>121</t>
  </si>
  <si>
    <t>1105</t>
  </si>
  <si>
    <t>IntangibleAssetRatio</t>
  </si>
  <si>
    <t>无形资产比率(%)</t>
  </si>
  <si>
    <t>122</t>
  </si>
  <si>
    <t>1106</t>
  </si>
  <si>
    <t>LongDebtToAsset</t>
  </si>
  <si>
    <t>长期借款/总资产(%)</t>
  </si>
  <si>
    <t>123</t>
  </si>
  <si>
    <t>1107</t>
  </si>
  <si>
    <t>BondsPayableToAsset</t>
  </si>
  <si>
    <t>应付债券/总资产(%)</t>
  </si>
  <si>
    <t>124</t>
  </si>
  <si>
    <t>1108</t>
  </si>
  <si>
    <t>SEWithoutMIToTotalCapital</t>
  </si>
  <si>
    <t>归属母公司股东的权益/全部投入资本(%)</t>
  </si>
  <si>
    <t>125</t>
  </si>
  <si>
    <t>1109</t>
  </si>
  <si>
    <t>InteBearDebtToTotalCapital</t>
  </si>
  <si>
    <t>带息债务/全部投入资本(%)</t>
  </si>
  <si>
    <t>126</t>
  </si>
  <si>
    <t>1110</t>
  </si>
  <si>
    <t>NonCurrentLiabilityToTL</t>
  </si>
  <si>
    <t>非流动负债/负债合计(%)</t>
  </si>
  <si>
    <t>127</t>
  </si>
  <si>
    <t>1111</t>
  </si>
  <si>
    <t>EquityToAsset</t>
  </si>
  <si>
    <t>股东权益比率(%)</t>
  </si>
  <si>
    <t>128</t>
  </si>
  <si>
    <t>1112</t>
  </si>
  <si>
    <t>EquityMultipler</t>
  </si>
  <si>
    <t>权益乘数(%)</t>
  </si>
  <si>
    <t>129</t>
  </si>
  <si>
    <t>1113</t>
  </si>
  <si>
    <t>WorkingCapital</t>
  </si>
  <si>
    <t>营运资金(元)</t>
  </si>
  <si>
    <t>130</t>
  </si>
  <si>
    <t>1114</t>
  </si>
  <si>
    <t>LongDebtToEquity</t>
  </si>
  <si>
    <t>长期负债/股东权益合计</t>
  </si>
  <si>
    <t>131</t>
  </si>
  <si>
    <t>1115</t>
  </si>
  <si>
    <t>LongAssetFitRate</t>
  </si>
  <si>
    <t>长期资产适合率</t>
  </si>
  <si>
    <t>收益质量</t>
  </si>
  <si>
    <t>SeasonalEarningQualityFactor</t>
  </si>
  <si>
    <t>132</t>
  </si>
  <si>
    <t>1201</t>
  </si>
  <si>
    <t>OperatingMIToTPTTM</t>
  </si>
  <si>
    <t>经营活动净收益/利润总额_TTM(%)</t>
  </si>
  <si>
    <t>133</t>
  </si>
  <si>
    <t>1202</t>
  </si>
  <si>
    <t>InvestRAssociatesToTP</t>
  </si>
  <si>
    <t>对联营合营公司投资收益/利润总额(%)</t>
  </si>
  <si>
    <t>134</t>
  </si>
  <si>
    <t>1203</t>
  </si>
  <si>
    <t>InvestRAssociatesToTPTTM</t>
  </si>
  <si>
    <t>对联营合营公司投资收益/利润总额_TTM(%)</t>
  </si>
  <si>
    <t>135</t>
  </si>
  <si>
    <t>1204</t>
  </si>
  <si>
    <t>ValueChangeNIToTP</t>
  </si>
  <si>
    <t>价值变动净收益/利润总额(%)</t>
  </si>
  <si>
    <t>136</t>
  </si>
  <si>
    <t>1205</t>
  </si>
  <si>
    <t>ValueChangeNIToTPTTM</t>
  </si>
  <si>
    <t>价值变动净收益/利润总额_TTM(%)</t>
  </si>
  <si>
    <t>137</t>
  </si>
  <si>
    <t>1206</t>
  </si>
  <si>
    <t>NetNonOperatingIncomeToTP</t>
  </si>
  <si>
    <t>营业外收支净额/利润总额(%)</t>
  </si>
  <si>
    <t>138</t>
  </si>
  <si>
    <t>1207</t>
  </si>
  <si>
    <t>NetNonOIToTPTTM</t>
  </si>
  <si>
    <t>营业外收支净额/利润总额_TTM(%)</t>
  </si>
  <si>
    <t>139</t>
  </si>
  <si>
    <t>1208</t>
  </si>
  <si>
    <t>TaxesToTP</t>
  </si>
  <si>
    <t>所得税/利润总额(%)</t>
  </si>
  <si>
    <t>140</t>
  </si>
  <si>
    <t>1209</t>
  </si>
  <si>
    <t>NPCutToTP</t>
  </si>
  <si>
    <t>扣除非经常损益后的净利润/净利润(%)</t>
  </si>
  <si>
    <t>杜邦分析</t>
  </si>
  <si>
    <t>SeasonalDuPontFactor</t>
  </si>
  <si>
    <t>141</t>
  </si>
  <si>
    <t>1301</t>
  </si>
  <si>
    <t>EquityMultipler_DuPont</t>
  </si>
  <si>
    <t>权益乘数_杜邦分析(%)</t>
  </si>
  <si>
    <t>142</t>
  </si>
  <si>
    <t>1302</t>
  </si>
  <si>
    <t>NPPCToNP_DuPont</t>
  </si>
  <si>
    <t>归属母公司股东的净利润/净利润(%)</t>
  </si>
  <si>
    <t>143</t>
  </si>
  <si>
    <t>1303</t>
  </si>
  <si>
    <t>NPToTOR_DuPont</t>
  </si>
  <si>
    <t>净利润/营业总收入(%)</t>
  </si>
  <si>
    <t>144</t>
  </si>
  <si>
    <t>1304</t>
  </si>
  <si>
    <t>NPToTP_DuPont</t>
  </si>
  <si>
    <t>净利润/利润总额(%)</t>
  </si>
  <si>
    <t>145</t>
  </si>
  <si>
    <t>1305</t>
  </si>
  <si>
    <t>TPToEBIT_DuPont</t>
  </si>
  <si>
    <t>利润总额/息税前利润(%)</t>
  </si>
  <si>
    <t>146</t>
  </si>
  <si>
    <t>1306</t>
  </si>
  <si>
    <t>EBITToTOR_DuPont</t>
  </si>
  <si>
    <t>息税前利润/营业总收入(%)</t>
  </si>
  <si>
    <t>技术指标</t>
  </si>
  <si>
    <t>DailyTechnicalIndicatorFactor</t>
  </si>
  <si>
    <t>147</t>
  </si>
  <si>
    <t>TI0000</t>
  </si>
  <si>
    <t>ADLine</t>
  </si>
  <si>
    <t>148</t>
  </si>
  <si>
    <t>TI0001</t>
  </si>
  <si>
    <t>ADOscillator</t>
  </si>
  <si>
    <t>149</t>
  </si>
  <si>
    <t>TI0002</t>
  </si>
  <si>
    <t>ADX</t>
  </si>
  <si>
    <t>150</t>
  </si>
  <si>
    <t>TI0003</t>
  </si>
  <si>
    <t>APO</t>
  </si>
  <si>
    <t>151</t>
  </si>
  <si>
    <t>TI0004</t>
  </si>
  <si>
    <t>AveragePrice</t>
  </si>
  <si>
    <t>152</t>
  </si>
  <si>
    <t>TI0005</t>
  </si>
  <si>
    <t>BOP</t>
  </si>
  <si>
    <t>153</t>
  </si>
  <si>
    <t>TI0006</t>
  </si>
  <si>
    <t>CCI</t>
  </si>
  <si>
    <t>154</t>
  </si>
  <si>
    <t>TI0007</t>
  </si>
  <si>
    <t>CDL2CROWS</t>
  </si>
  <si>
    <t>155</t>
  </si>
  <si>
    <t>TI0008</t>
  </si>
  <si>
    <t>CDL3BLACKCROWS</t>
  </si>
  <si>
    <t>156</t>
  </si>
  <si>
    <t>TI0009</t>
  </si>
  <si>
    <t>CDL3INSIDE</t>
  </si>
  <si>
    <t>157</t>
  </si>
  <si>
    <t>TI0010</t>
  </si>
  <si>
    <t>CDL3LINESTRIKE</t>
  </si>
  <si>
    <t>158</t>
  </si>
  <si>
    <t>TI0011</t>
  </si>
  <si>
    <t>CDL3STARSINSOUTH</t>
  </si>
  <si>
    <t>159</t>
  </si>
  <si>
    <t>TI0012</t>
  </si>
  <si>
    <t>CDL3WHITESOLDIERS</t>
  </si>
  <si>
    <t>160</t>
  </si>
  <si>
    <t>TI0013</t>
  </si>
  <si>
    <t>CDLABANDONEDBABY</t>
  </si>
  <si>
    <t>161</t>
  </si>
  <si>
    <t>TI0014</t>
  </si>
  <si>
    <t>CDLADVANCEBLOCK</t>
  </si>
  <si>
    <t>162</t>
  </si>
  <si>
    <t>TI0015</t>
  </si>
  <si>
    <t>CDLBELTHOLD</t>
  </si>
  <si>
    <t>163</t>
  </si>
  <si>
    <t>TI0016</t>
  </si>
  <si>
    <t>CDLBREAKAWAY</t>
  </si>
  <si>
    <t>164</t>
  </si>
  <si>
    <t>TI0017</t>
  </si>
  <si>
    <t>CDLCLOSINGMARUBOZU</t>
  </si>
  <si>
    <t>165</t>
  </si>
  <si>
    <t>TI0018</t>
  </si>
  <si>
    <t>CDLCONCEALBABYSWALL</t>
  </si>
  <si>
    <t>166</t>
  </si>
  <si>
    <t>TI0019</t>
  </si>
  <si>
    <t>CDLCOUNTERATTACK</t>
  </si>
  <si>
    <t>167</t>
  </si>
  <si>
    <t>TI0020</t>
  </si>
  <si>
    <t>CDLDARKCLOUDCOVER</t>
  </si>
  <si>
    <t>168</t>
  </si>
  <si>
    <t>TI0021</t>
  </si>
  <si>
    <t>CDLDOJI</t>
  </si>
  <si>
    <t>169</t>
  </si>
  <si>
    <t>TI0022</t>
  </si>
  <si>
    <t>CDLDOJISTAR</t>
  </si>
  <si>
    <t>170</t>
  </si>
  <si>
    <t>TI0023</t>
  </si>
  <si>
    <t>CDLDRAGONFLYDOJI</t>
  </si>
  <si>
    <t>171</t>
  </si>
  <si>
    <t>TI0024</t>
  </si>
  <si>
    <t>CDLENGULFING</t>
  </si>
  <si>
    <t>172</t>
  </si>
  <si>
    <t>TI0025</t>
  </si>
  <si>
    <t>CDLEVENINGDOJISTAR</t>
  </si>
  <si>
    <t>173</t>
  </si>
  <si>
    <t>TI0026</t>
  </si>
  <si>
    <t>CDLGAPSIDESIDEWHITE</t>
  </si>
  <si>
    <t>174</t>
  </si>
  <si>
    <t>TI0027</t>
  </si>
  <si>
    <t>CDLHAMMER</t>
  </si>
  <si>
    <t>175</t>
  </si>
  <si>
    <t>TI0028</t>
  </si>
  <si>
    <t>CDLHARAMI</t>
  </si>
  <si>
    <t>176</t>
  </si>
  <si>
    <t>TI0029</t>
  </si>
  <si>
    <t>CDLHARAMICROSS</t>
  </si>
  <si>
    <t>177</t>
  </si>
  <si>
    <t>TI0030</t>
  </si>
  <si>
    <t>CDLHIKKAKE</t>
  </si>
  <si>
    <t>178</t>
  </si>
  <si>
    <t>TI0031</t>
  </si>
  <si>
    <t>CDLHIKKAKEMOD</t>
  </si>
  <si>
    <t>179</t>
  </si>
  <si>
    <t>TI0032</t>
  </si>
  <si>
    <t>CDLIDENTICAL3CROWS</t>
  </si>
  <si>
    <t>180</t>
  </si>
  <si>
    <t>TI0033</t>
  </si>
  <si>
    <t>CDLINVERTEDHAMMER</t>
  </si>
  <si>
    <t>181</t>
  </si>
  <si>
    <t>TI0034</t>
  </si>
  <si>
    <t>CDLKICKING</t>
  </si>
  <si>
    <t>182</t>
  </si>
  <si>
    <t>TI0035</t>
  </si>
  <si>
    <t>CDLLADDERBOTTOM</t>
  </si>
  <si>
    <t>183</t>
  </si>
  <si>
    <t>TI0036</t>
  </si>
  <si>
    <t>CDLLONGLEGGEDDOJI</t>
  </si>
  <si>
    <t>184</t>
  </si>
  <si>
    <t>TI0037</t>
  </si>
  <si>
    <t>CDLLONGLINE</t>
  </si>
  <si>
    <t>185</t>
  </si>
  <si>
    <t>TI0038</t>
  </si>
  <si>
    <t>CDLMARUBOZU</t>
  </si>
  <si>
    <t>186</t>
  </si>
  <si>
    <t>TI0039</t>
  </si>
  <si>
    <t>CDLMATCHINGLOW</t>
  </si>
  <si>
    <t>187</t>
  </si>
  <si>
    <t>TI0040</t>
  </si>
  <si>
    <t>CDLMATHOLD</t>
  </si>
  <si>
    <t>188</t>
  </si>
  <si>
    <t>TI0041</t>
  </si>
  <si>
    <t>CDLMORNINGDOJISTAR</t>
  </si>
  <si>
    <t>189</t>
  </si>
  <si>
    <t>TI0042</t>
  </si>
  <si>
    <t>CDLONNECK</t>
  </si>
  <si>
    <t>190</t>
  </si>
  <si>
    <t>TI0043</t>
  </si>
  <si>
    <t>CDLRICKSHAWMAN</t>
  </si>
  <si>
    <t>191</t>
  </si>
  <si>
    <t>TI0044</t>
  </si>
  <si>
    <t>CDLRISEFALL3METHODS</t>
  </si>
  <si>
    <t>192</t>
  </si>
  <si>
    <t>TI0045</t>
  </si>
  <si>
    <t>CDLSEPARATINGLINES</t>
  </si>
  <si>
    <t>193</t>
  </si>
  <si>
    <t>TI0046</t>
  </si>
  <si>
    <t>CDLSHOOTINGSTAR</t>
  </si>
  <si>
    <t>194</t>
  </si>
  <si>
    <t>TI0047</t>
  </si>
  <si>
    <t>CDLSPINNINGTOP</t>
  </si>
  <si>
    <t>195</t>
  </si>
  <si>
    <t>TI0048</t>
  </si>
  <si>
    <t>CDLSTICKSANDWICH</t>
  </si>
  <si>
    <t>196</t>
  </si>
  <si>
    <t>TI0049</t>
  </si>
  <si>
    <t>CDLTASUKIGAP</t>
  </si>
  <si>
    <t>197</t>
  </si>
  <si>
    <t>TI0050</t>
  </si>
  <si>
    <t>CDLTRISTAR</t>
  </si>
  <si>
    <t>198</t>
  </si>
  <si>
    <t>TI0051</t>
  </si>
  <si>
    <t>CDLUNIQUE3RIVER</t>
  </si>
  <si>
    <t>199</t>
  </si>
  <si>
    <t>TI0052</t>
  </si>
  <si>
    <t>CDLUPSIDEGAP2CROWS</t>
  </si>
  <si>
    <t>200</t>
  </si>
  <si>
    <t>TI0053</t>
  </si>
  <si>
    <t>CDLXSIDEGAP3METHODS</t>
  </si>
  <si>
    <t>201</t>
  </si>
  <si>
    <t>TI0054</t>
  </si>
  <si>
    <t>CMO</t>
  </si>
  <si>
    <t>202</t>
  </si>
  <si>
    <t>TI0055</t>
  </si>
  <si>
    <t>HT_dcperiod</t>
  </si>
  <si>
    <t>203</t>
  </si>
  <si>
    <t>TI0056</t>
  </si>
  <si>
    <t>HT_dcphase</t>
  </si>
  <si>
    <t>204</t>
  </si>
  <si>
    <t>TI0057</t>
  </si>
  <si>
    <t>HT_trendmode</t>
  </si>
  <si>
    <t>205</t>
  </si>
  <si>
    <t>TI0058</t>
  </si>
  <si>
    <t>MACD</t>
  </si>
  <si>
    <t>206</t>
  </si>
  <si>
    <t>TI0059</t>
  </si>
  <si>
    <t>MFI</t>
  </si>
  <si>
    <t>207</t>
  </si>
  <si>
    <t>TI0060</t>
  </si>
  <si>
    <t>MINUS_DI</t>
  </si>
  <si>
    <t>208</t>
  </si>
  <si>
    <t>TI0061</t>
  </si>
  <si>
    <t>MOM</t>
  </si>
  <si>
    <t>209</t>
  </si>
  <si>
    <t>TI0062</t>
  </si>
  <si>
    <t>MedianPrice</t>
  </si>
  <si>
    <t>210</t>
  </si>
  <si>
    <t>TI0063</t>
  </si>
  <si>
    <t>PPO</t>
  </si>
  <si>
    <t>211</t>
  </si>
  <si>
    <t>TI0064</t>
  </si>
  <si>
    <t>ROC</t>
  </si>
  <si>
    <t>212</t>
  </si>
  <si>
    <t>TI0065</t>
  </si>
  <si>
    <t>ROCP</t>
  </si>
  <si>
    <t>213</t>
  </si>
  <si>
    <t>TI0066</t>
  </si>
  <si>
    <t>RSI</t>
  </si>
  <si>
    <t>214</t>
  </si>
  <si>
    <t>TI0067</t>
  </si>
  <si>
    <t>TRIX</t>
  </si>
  <si>
    <t>215</t>
  </si>
  <si>
    <t>TI0068</t>
  </si>
  <si>
    <t>TypicalPrice</t>
  </si>
  <si>
    <t>216</t>
  </si>
  <si>
    <t>TI0069</t>
  </si>
  <si>
    <t>WILLR</t>
  </si>
  <si>
    <t>217</t>
  </si>
  <si>
    <t>TI0070</t>
  </si>
  <si>
    <t>WeightedClosePrice</t>
  </si>
  <si>
    <t>中文名</t>
  </si>
  <si>
    <t>日频价值类</t>
  </si>
  <si>
    <t>日频</t>
  </si>
  <si>
    <t>季频价值类</t>
  </si>
  <si>
    <t>季频</t>
  </si>
  <si>
    <t>月频</t>
  </si>
  <si>
    <t>季频成长类</t>
  </si>
  <si>
    <t>季频财务质量类</t>
  </si>
  <si>
    <t>季频每股指标</t>
  </si>
  <si>
    <t>季频偿债能力</t>
  </si>
  <si>
    <t>季频盈利能力</t>
  </si>
  <si>
    <t>季频营运能力</t>
  </si>
  <si>
    <t>季频现金状况</t>
  </si>
  <si>
    <t>季频分红能力</t>
  </si>
  <si>
    <t>季频资本结构</t>
  </si>
  <si>
    <t>季频收益质量</t>
  </si>
  <si>
    <t>杜邦分析体系</t>
  </si>
  <si>
    <t>月频(4)</t>
    <phoneticPr fontId="6" type="noConversion"/>
  </si>
  <si>
    <t>LC_DIndicesForValuation.PE</t>
    <phoneticPr fontId="6" type="noConversion"/>
  </si>
  <si>
    <t>日频技术指标</t>
    <phoneticPr fontId="6" type="noConversion"/>
  </si>
  <si>
    <t>日频(1)</t>
    <phoneticPr fontId="6" type="noConversion"/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</si>
  <si>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</si>
  <si>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</si>
  <si>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</si>
  <si>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</si>
  <si>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</si>
  <si>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</si>
  <si>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</si>
  <si>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</si>
  <si>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</si>
  <si>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</si>
  <si>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</si>
  <si>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</si>
  <si>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</si>
  <si>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</si>
  <si>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</si>
  <si>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</si>
  <si>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个股最近1个月内日均换手率</t>
  </si>
  <si>
    <t>个股最近3个月内日均换手率</t>
  </si>
  <si>
    <t>个股最近6个月内日均换手率</t>
  </si>
  <si>
    <t>个股最近1个月内日均换手率除以最近1年内日均换手率，再减去1</t>
    <phoneticPr fontId="6" type="noConversion"/>
  </si>
  <si>
    <t>个股最近3个月内日均换手率除以最近1年内日均换手率，再减去1</t>
    <phoneticPr fontId="6" type="noConversion"/>
  </si>
  <si>
    <t>个股最近6个月内日均换手率除以最近1年内日均换手率，再减去1</t>
    <phoneticPr fontId="6" type="noConversion"/>
  </si>
  <si>
    <t>个股最近1个月内日换手率序列的标准差</t>
  </si>
  <si>
    <t>个股最近3个月内日换手率序列的标准差</t>
  </si>
  <si>
    <t>个股最近6个月内日换手率序列的标准差</t>
  </si>
  <si>
    <t>个股最近1个月内日换手率序列的标准差除以最近1年内日换手率序列的标准差，再减去1</t>
    <phoneticPr fontId="6" type="noConversion"/>
  </si>
  <si>
    <t>个股最近3个月内日换手率序列的标准差除以最近1年内日换手率序列的标准差，再减去1</t>
    <phoneticPr fontId="6" type="noConversion"/>
  </si>
  <si>
    <t>个股最近6个月内日换手率序列的标准差除以最近1年内日换手率序列的标准差，再减去1</t>
    <phoneticPr fontId="6" type="noConversion"/>
  </si>
  <si>
    <t>日换手率乘以日收益率(3个月指数加权平均,月末)</t>
  </si>
  <si>
    <t>日换手率乘以日收益率(6个月指数加权平均,月末)</t>
  </si>
  <si>
    <t>近1个月换手率</t>
    <phoneticPr fontId="6" type="noConversion"/>
  </si>
  <si>
    <t>近3个月换手率</t>
    <phoneticPr fontId="6" type="noConversion"/>
  </si>
  <si>
    <t>近6个月换手率</t>
    <phoneticPr fontId="6" type="noConversion"/>
  </si>
  <si>
    <t>近1个月换手率相对年变化</t>
    <phoneticPr fontId="6" type="noConversion"/>
  </si>
  <si>
    <t>近3个月换手率相对年变化</t>
    <phoneticPr fontId="6" type="noConversion"/>
  </si>
  <si>
    <t>近6个月换手率相对年变化</t>
    <phoneticPr fontId="6" type="noConversion"/>
  </si>
  <si>
    <t>近1个月换手率标准差</t>
    <phoneticPr fontId="6" type="noConversion"/>
  </si>
  <si>
    <t>近3个月换手率标准差</t>
    <phoneticPr fontId="6" type="noConversion"/>
  </si>
  <si>
    <t>近6个月换手率标准差</t>
    <phoneticPr fontId="6" type="noConversion"/>
  </si>
  <si>
    <t>近1个月换手率标准差相对年变化</t>
    <phoneticPr fontId="6" type="noConversion"/>
  </si>
  <si>
    <t>近3个月换手率标准差相对年变化</t>
    <phoneticPr fontId="6" type="noConversion"/>
  </si>
  <si>
    <t>近6个月换手率标准差相对年变化</t>
    <phoneticPr fontId="6" type="noConversion"/>
  </si>
  <si>
    <t>日换手率乘以日收益率(1个月指数加权平均,月末)</t>
    <phoneticPr fontId="6" type="noConversion"/>
  </si>
  <si>
    <t>1个月换手率指数加权平均</t>
    <phoneticPr fontId="6" type="noConversion"/>
  </si>
  <si>
    <t>3个月换手率指数加权平均</t>
  </si>
  <si>
    <t>6个月换手率指数加权平均</t>
    <phoneticPr fontId="6" type="noConversion"/>
  </si>
  <si>
    <t>日频(1)</t>
    <phoneticPr fontId="6" type="noConversion"/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</si>
  <si>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</si>
  <si>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</si>
  <si>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</si>
  <si>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</si>
  <si>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</si>
  <si>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</si>
  <si>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</si>
  <si>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</si>
  <si>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</si>
  <si>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</si>
  <si>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</si>
  <si>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</si>
  <si>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</si>
  <si>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个股最近3个月内周均换手率</t>
  </si>
  <si>
    <t>个股最近6个月内周均换手率</t>
  </si>
  <si>
    <t>个股最近9个月内周均换手率</t>
  </si>
  <si>
    <t>个股最近3个月内周换手率序列的标准差</t>
  </si>
  <si>
    <t>个股最近6个月内周换手率序列的标准差</t>
  </si>
  <si>
    <t>个股最近9个月内周换手率序列的标准差</t>
  </si>
  <si>
    <t>周换手率乘以周收益率(3个月指数加权平均,月末)</t>
    <phoneticPr fontId="6" type="noConversion"/>
  </si>
  <si>
    <t>周换手率乘以周收益率(6个月指数加权平均,月末)</t>
    <phoneticPr fontId="6" type="noConversion"/>
  </si>
  <si>
    <t>周换手率乘以周收益率(9个月指数加权平均,月末)</t>
    <phoneticPr fontId="6" type="noConversion"/>
  </si>
  <si>
    <t>turn_1m_1</t>
    <phoneticPr fontId="6" type="noConversion"/>
  </si>
  <si>
    <t>turn_3m_1</t>
    <phoneticPr fontId="6" type="noConversion"/>
  </si>
  <si>
    <t>turn_6m_1</t>
    <phoneticPr fontId="6" type="noConversion"/>
  </si>
  <si>
    <t>bias_turn_1m_1</t>
    <phoneticPr fontId="6" type="noConversion"/>
  </si>
  <si>
    <t>bias_turn_3m_1</t>
    <phoneticPr fontId="6" type="noConversion"/>
  </si>
  <si>
    <t>bias_turn_6m_1</t>
    <phoneticPr fontId="6" type="noConversion"/>
  </si>
  <si>
    <t>std_turn_1m_1</t>
    <phoneticPr fontId="6" type="noConversion"/>
  </si>
  <si>
    <t>std_turn_3m_1</t>
    <phoneticPr fontId="6" type="noConversion"/>
  </si>
  <si>
    <t>std_turn_6m_1</t>
    <phoneticPr fontId="6" type="noConversion"/>
  </si>
  <si>
    <t>bias_std_turn_1m_1</t>
    <phoneticPr fontId="6" type="noConversion"/>
  </si>
  <si>
    <t>bias_std_turn_3m_1</t>
    <phoneticPr fontId="6" type="noConversion"/>
  </si>
  <si>
    <t>bias_std_turn_6m_1</t>
    <phoneticPr fontId="6" type="noConversion"/>
  </si>
  <si>
    <t>exp_wgt_return_1m_1</t>
    <phoneticPr fontId="6" type="noConversion"/>
  </si>
  <si>
    <t>exp_wgt_return_3m_1</t>
    <phoneticPr fontId="6" type="noConversion"/>
  </si>
  <si>
    <t>exp_wgt_return_6m_1</t>
    <phoneticPr fontId="6" type="noConversion"/>
  </si>
  <si>
    <t>247</t>
  </si>
  <si>
    <t>248</t>
  </si>
  <si>
    <t>249</t>
  </si>
  <si>
    <t>turn_3m_2</t>
    <phoneticPr fontId="6" type="noConversion"/>
  </si>
  <si>
    <t>turn_6m_2</t>
    <phoneticPr fontId="6" type="noConversion"/>
  </si>
  <si>
    <t>turn_9m_2</t>
    <phoneticPr fontId="6" type="noConversion"/>
  </si>
  <si>
    <t>bias_turn_3m_2</t>
    <phoneticPr fontId="6" type="noConversion"/>
  </si>
  <si>
    <t>bias_turn_6m_2</t>
    <phoneticPr fontId="6" type="noConversion"/>
  </si>
  <si>
    <t>bias_turn_9m_2</t>
    <phoneticPr fontId="6" type="noConversion"/>
  </si>
  <si>
    <t>std_turn_3m_2</t>
    <phoneticPr fontId="6" type="noConversion"/>
  </si>
  <si>
    <t>std_turn_6m_2</t>
    <phoneticPr fontId="6" type="noConversion"/>
  </si>
  <si>
    <t>std_turn_9m_2</t>
    <phoneticPr fontId="6" type="noConversion"/>
  </si>
  <si>
    <t>bias_std_turn_3m_2</t>
    <phoneticPr fontId="6" type="noConversion"/>
  </si>
  <si>
    <t>bias_std_turn_9m_2</t>
    <phoneticPr fontId="6" type="noConversion"/>
  </si>
  <si>
    <t>bias_std_turn_6m_2</t>
    <phoneticPr fontId="6" type="noConversion"/>
  </si>
  <si>
    <t>exp_wgt_return_9m_2</t>
    <phoneticPr fontId="6" type="noConversion"/>
  </si>
  <si>
    <t>exp_wgt_return_6m_2</t>
    <phoneticPr fontId="6" type="noConversion"/>
  </si>
  <si>
    <t>exp_wgt_return_3m_2</t>
    <phoneticPr fontId="6" type="noConversion"/>
  </si>
  <si>
    <t>turn_6m_3</t>
  </si>
  <si>
    <t>bias_turn_6m_3</t>
  </si>
  <si>
    <t>std_turn_6m_3</t>
  </si>
  <si>
    <t>bias_std_turn_6m_3</t>
  </si>
  <si>
    <t>exp_wgt_return_6m_3</t>
  </si>
  <si>
    <t>exp_wgt_return_12m_3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</si>
  <si>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</si>
  <si>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</si>
  <si>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</si>
  <si>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</si>
  <si>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</si>
  <si>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</si>
  <si>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</si>
  <si>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</si>
  <si>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</si>
  <si>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</si>
  <si>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</si>
  <si>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</si>
  <si>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</si>
  <si>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</si>
  <si>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</si>
  <si>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个股最近6个月内月均换手率</t>
    <phoneticPr fontId="6" type="noConversion"/>
  </si>
  <si>
    <t>个股最近12个月内月均换手率</t>
    <phoneticPr fontId="6" type="noConversion"/>
  </si>
  <si>
    <t>个股最近18个月内月均换手率</t>
    <phoneticPr fontId="6" type="noConversion"/>
  </si>
  <si>
    <t>个股最近6个月内月均换手率除以最近2年内月均换手率，再减去1</t>
    <phoneticPr fontId="6" type="noConversion"/>
  </si>
  <si>
    <t>个股最近12个月内月均换手率除以最近2年内月均换手率，再减去1</t>
    <phoneticPr fontId="6" type="noConversion"/>
  </si>
  <si>
    <t>个股最近18个月内月均换手率除以最近2年内月均换手率，再减去1</t>
    <phoneticPr fontId="6" type="noConversion"/>
  </si>
  <si>
    <t>个股最近6个月内月换手率序列的标准差</t>
    <phoneticPr fontId="6" type="noConversion"/>
  </si>
  <si>
    <t>个股最近12个月内月换手率序列的标准差</t>
    <phoneticPr fontId="6" type="noConversion"/>
  </si>
  <si>
    <t>个股最近18个月内月换手率序列的标准差</t>
    <phoneticPr fontId="6" type="noConversion"/>
  </si>
  <si>
    <t>个股最近6个月内月换手率序列的标准差除以最近2年内月换手率序列的标准差，再减去1</t>
    <phoneticPr fontId="6" type="noConversion"/>
  </si>
  <si>
    <t>个股最近12个月内月换手率序列的标准差除以最近2年内月换手率序列的标准差，再减去1</t>
    <phoneticPr fontId="6" type="noConversion"/>
  </si>
  <si>
    <t>个股最近18个月内月换手率序列的标准差除以最近2年内月换手率序列的标准差，再减去1</t>
    <phoneticPr fontId="6" type="noConversion"/>
  </si>
  <si>
    <t>月换手率乘以月收益率(6个月指数加权平均,月末)</t>
    <phoneticPr fontId="6" type="noConversion"/>
  </si>
  <si>
    <t>月换手率乘以月收益率(12个月指数加权平均,月末)</t>
    <phoneticPr fontId="6" type="noConversion"/>
  </si>
  <si>
    <t>月换手率乘以月收益率(18个月指数加权平均,月末)</t>
    <phoneticPr fontId="6" type="noConversion"/>
  </si>
  <si>
    <t>turn_12m_3</t>
  </si>
  <si>
    <t>bias_turn_12m_3</t>
  </si>
  <si>
    <t>std_turn_12m_3</t>
  </si>
  <si>
    <t>bias_std_turn_12m_3</t>
  </si>
  <si>
    <t>turn_18m_3</t>
  </si>
  <si>
    <t>bias_turn_18m_3</t>
  </si>
  <si>
    <t>std_turn_18m_3</t>
  </si>
  <si>
    <t>bias_std_turn_18m_3</t>
  </si>
  <si>
    <t>exp_wgt_return_18m_3</t>
  </si>
  <si>
    <t>近6个月周均换手率</t>
    <phoneticPr fontId="6" type="noConversion"/>
  </si>
  <si>
    <t>近9个月周均换手率</t>
    <phoneticPr fontId="6" type="noConversion"/>
  </si>
  <si>
    <t>近3个月周均换手率</t>
    <phoneticPr fontId="6" type="noConversion"/>
  </si>
  <si>
    <t>近3个月周均换手率相对年变化</t>
    <phoneticPr fontId="6" type="noConversion"/>
  </si>
  <si>
    <t>近6个月周均换手率相对年变化</t>
    <phoneticPr fontId="6" type="noConversion"/>
  </si>
  <si>
    <t>近9个月周均换手率相对年变化</t>
    <phoneticPr fontId="6" type="noConversion"/>
  </si>
  <si>
    <t>近3个月周均换手率标准差</t>
    <phoneticPr fontId="6" type="noConversion"/>
  </si>
  <si>
    <t>近6个月周均换手率标准差</t>
    <phoneticPr fontId="6" type="noConversion"/>
  </si>
  <si>
    <t>近9个月周均换手率标准差</t>
    <phoneticPr fontId="6" type="noConversion"/>
  </si>
  <si>
    <t>近3个月换手率标准差相对年变化</t>
    <phoneticPr fontId="6" type="noConversion"/>
  </si>
  <si>
    <t>近9个月换手率标准差相对年变化</t>
    <phoneticPr fontId="6" type="noConversion"/>
  </si>
  <si>
    <t>3个月换手率指数加权平均</t>
    <phoneticPr fontId="6" type="noConversion"/>
  </si>
  <si>
    <t>9个月换手率指数加权平均</t>
    <phoneticPr fontId="6" type="noConversion"/>
  </si>
  <si>
    <t>12个月换手率指数加权平均</t>
    <phoneticPr fontId="6" type="noConversion"/>
  </si>
  <si>
    <t>12个月月均换手率</t>
    <phoneticPr fontId="6" type="noConversion"/>
  </si>
  <si>
    <t>18个月月均换手率</t>
    <phoneticPr fontId="6" type="noConversion"/>
  </si>
  <si>
    <r>
      <t>个股最近3个月内周均换手率除以最近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年内周均换手率，再减去1</t>
    </r>
    <phoneticPr fontId="6" type="noConversion"/>
  </si>
  <si>
    <r>
      <t>个股最近6个月内周均换手率除以最近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年内周均换手率，再减去1</t>
    </r>
    <phoneticPr fontId="6" type="noConversion"/>
  </si>
  <si>
    <r>
      <t>个股最近9个月内周均换手率除以最近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年内周均换手率，再减去1</t>
    </r>
    <phoneticPr fontId="6" type="noConversion"/>
  </si>
  <si>
    <r>
      <t>个股最近3个月内周换手率序列的标准差除以最近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年内周换手率序列的标准差，再减去1</t>
    </r>
    <phoneticPr fontId="6" type="noConversion"/>
  </si>
  <si>
    <r>
      <t>个股最近6个月内周换手率序列的标准差除以最近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年内周换手率序列的标准差，再减去1</t>
    </r>
    <phoneticPr fontId="6" type="noConversion"/>
  </si>
  <si>
    <r>
      <t>个股最近9个月内周换手率序列的标准差除以最近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年内周换手率序列的标准差，再减去1</t>
    </r>
    <phoneticPr fontId="6" type="noConversion"/>
  </si>
  <si>
    <t>6个月月均换手率相对年变化</t>
    <phoneticPr fontId="6" type="noConversion"/>
  </si>
  <si>
    <t>12个月月均换手率相对年变化</t>
    <phoneticPr fontId="6" type="noConversion"/>
  </si>
  <si>
    <t>18个月月均换手率相对年变化</t>
    <phoneticPr fontId="6" type="noConversion"/>
  </si>
  <si>
    <t>6个月月均换手率</t>
    <phoneticPr fontId="6" type="noConversion"/>
  </si>
  <si>
    <t>6个月换手率标准差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</si>
  <si>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8个月换手率标准差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</si>
  <si>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2个月换手率标准差</t>
    </r>
    <phoneticPr fontId="6" type="noConversion"/>
  </si>
  <si>
    <t>6个月换手率标准差相对年变化</t>
    <phoneticPr fontId="6" type="noConversion"/>
  </si>
  <si>
    <t>12个月换手率标准差相对年变化</t>
    <phoneticPr fontId="6" type="noConversion"/>
  </si>
  <si>
    <t>18个月换手率标准差相对年变化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</si>
  <si>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8个月换手率指数加权平均</t>
    </r>
    <phoneticPr fontId="6" type="noConversion"/>
  </si>
  <si>
    <t>周频(2)</t>
    <phoneticPr fontId="6" type="noConversion"/>
  </si>
  <si>
    <t>月频(3)</t>
    <phoneticPr fontId="6" type="noConversion"/>
  </si>
  <si>
    <t>换手率
(日频)</t>
    <phoneticPr fontId="6" type="noConversion"/>
  </si>
  <si>
    <t>换手率
(周频)</t>
    <phoneticPr fontId="6" type="noConversion"/>
  </si>
  <si>
    <t>换手率
(月频)</t>
    <phoneticPr fontId="6" type="noConversion"/>
  </si>
  <si>
    <t>17</t>
    <phoneticPr fontId="6" type="noConversion"/>
  </si>
  <si>
    <t>16</t>
    <phoneticPr fontId="6" type="noConversion"/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</si>
  <si>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</si>
  <si>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</si>
  <si>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</si>
  <si>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</si>
  <si>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</si>
  <si>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</si>
  <si>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</si>
  <si>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</si>
  <si>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</si>
  <si>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</si>
  <si>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</si>
  <si>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</si>
  <si>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</si>
  <si>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</si>
  <si>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</si>
  <si>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</si>
  <si>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</si>
  <si>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</si>
  <si>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</si>
  <si>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</si>
  <si>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</si>
  <si>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</si>
  <si>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</si>
  <si>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</si>
  <si>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</si>
  <si>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</si>
  <si>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</si>
  <si>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</si>
  <si>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312</t>
  </si>
  <si>
    <t>当周收盘价/1月前复权月收盘价-1</t>
  </si>
  <si>
    <t>当周收盘价/3月前复权月收盘价-1</t>
  </si>
  <si>
    <t>当周收盘价/6月前复权月收盘价-1</t>
  </si>
  <si>
    <t>当周收盘价/12月前复权月收盘价-1</t>
  </si>
  <si>
    <t>过去1个月周均成交量/3个月周均成交量</t>
  </si>
  <si>
    <t>过去1个月周均换手率/3 个月周均换手率</t>
  </si>
  <si>
    <t>个股当月内收益与上证50线性回归的截距项</t>
    <phoneticPr fontId="6" type="noConversion"/>
  </si>
  <si>
    <t>个股当月内收益与沪深300线性回归的截距项</t>
    <phoneticPr fontId="6" type="noConversion"/>
  </si>
  <si>
    <t>个股当月内收益与中证500线性回归的截距项</t>
    <phoneticPr fontId="6" type="noConversion"/>
  </si>
  <si>
    <t>周动量变化：t-5到t-1的周动量减去t-10到t-5的周动量，数字为周数</t>
    <phoneticPr fontId="6" type="noConversion"/>
  </si>
  <si>
    <t>一个月动量变化：t-2到t-1的周动量减去t-3到t-2的动量，数字为月份</t>
    <phoneticPr fontId="6" type="noConversion"/>
  </si>
  <si>
    <t>三个月动量变化：t-3到t-1的周动量减去t-6到t-4的动量，数字为月份</t>
    <phoneticPr fontId="6" type="noConversion"/>
  </si>
  <si>
    <t>六个月动量变化：t-6到t-1的周动量减去t-12到t-7的动量，数字为月份</t>
    <phoneticPr fontId="6" type="noConversion"/>
  </si>
  <si>
    <t>过去1个月日均成交量/3个月日均成交量</t>
    <phoneticPr fontId="6" type="noConversion"/>
  </si>
  <si>
    <t>过去1个月日均换手率/3 个月日均换手率</t>
  </si>
  <si>
    <t>个股当月内收益与上证50线性回归的截距项</t>
    <phoneticPr fontId="6" type="noConversion"/>
  </si>
  <si>
    <t>个股当月内收益与沪深300线性回归的截距项</t>
    <phoneticPr fontId="6" type="noConversion"/>
  </si>
  <si>
    <t>个股当月内收益与中证500线性回归的截距项</t>
    <phoneticPr fontId="6" type="noConversion"/>
  </si>
  <si>
    <t>周动量变化：t-5到t-1的周动量减去t-10到t-5的周动量，数字为天数</t>
    <phoneticPr fontId="6" type="noConversion"/>
  </si>
  <si>
    <t>一个月动量变化：t-2到t-1的周动量减去t-3到t-2的动量，数字为月份</t>
    <phoneticPr fontId="6" type="noConversion"/>
  </si>
  <si>
    <t>三个月动量变化：t-3到t-1的周动量减去t-6到t-4的动量，数字为月份</t>
    <phoneticPr fontId="6" type="noConversion"/>
  </si>
  <si>
    <t>六个月动量变化：t-6到t-1的周动量减去t-12到t-7的动量，数字为月份</t>
    <phoneticPr fontId="6" type="noConversion"/>
  </si>
  <si>
    <t>日频(1)</t>
    <phoneticPr fontId="6" type="noConversion"/>
  </si>
  <si>
    <t>313</t>
  </si>
  <si>
    <t>314</t>
  </si>
  <si>
    <t>315</t>
  </si>
  <si>
    <t>316</t>
  </si>
  <si>
    <t>317</t>
  </si>
  <si>
    <t>Momentum_1M_1</t>
  </si>
  <si>
    <t>Momentum_3M_1</t>
  </si>
  <si>
    <t>Momentum_6M_1</t>
  </si>
  <si>
    <t>Momentum_12M_1</t>
  </si>
  <si>
    <t>Halpha_SZ50_1</t>
  </si>
  <si>
    <t>Halpha_HS300_1</t>
  </si>
  <si>
    <t>Halpha_ZZ500_1</t>
  </si>
  <si>
    <t>momchg1week_1</t>
  </si>
  <si>
    <t>momchg1month_1</t>
  </si>
  <si>
    <t>momchg3month_1</t>
  </si>
  <si>
    <t>momchg6month_1</t>
  </si>
  <si>
    <t>Momentum_1M_2</t>
  </si>
  <si>
    <t>Momentum_3M_2</t>
  </si>
  <si>
    <t>Momentum_6M_2</t>
  </si>
  <si>
    <t>Momentum_12M_2</t>
  </si>
  <si>
    <t>Halpha_SZ50_2</t>
  </si>
  <si>
    <t>Halpha_HS300_2</t>
  </si>
  <si>
    <t>Halpha_ZZ500_2</t>
  </si>
  <si>
    <t>momchg1week_2</t>
  </si>
  <si>
    <t>momchg1month_2</t>
  </si>
  <si>
    <t>momchg3month_2</t>
  </si>
  <si>
    <t>momchg6month_2</t>
  </si>
  <si>
    <t>1个月收盘价动量</t>
    <phoneticPr fontId="6" type="noConversion"/>
  </si>
  <si>
    <t>3个月收盘价动量</t>
    <phoneticPr fontId="6" type="noConversion"/>
  </si>
  <si>
    <t>6个月收盘价动量</t>
    <phoneticPr fontId="6" type="noConversion"/>
  </si>
  <si>
    <t>12个月收盘价动量</t>
    <phoneticPr fontId="6" type="noConversion"/>
  </si>
  <si>
    <t>换手率动量</t>
    <phoneticPr fontId="6" type="noConversion"/>
  </si>
  <si>
    <r>
      <t>相对上证5</t>
    </r>
    <r>
      <rPr>
        <sz val="11"/>
        <color theme="1"/>
        <rFont val="宋体"/>
        <family val="3"/>
        <charset val="134"/>
        <scheme val="minor"/>
      </rPr>
      <t>0alpha</t>
    </r>
    <phoneticPr fontId="6" type="noConversion"/>
  </si>
  <si>
    <r>
      <t>相对沪深3</t>
    </r>
    <r>
      <rPr>
        <sz val="11"/>
        <color theme="1"/>
        <rFont val="宋体"/>
        <family val="3"/>
        <charset val="134"/>
        <scheme val="minor"/>
      </rPr>
      <t xml:space="preserve">00alpha </t>
    </r>
    <phoneticPr fontId="6" type="noConversion"/>
  </si>
  <si>
    <r>
      <t>相对中证5</t>
    </r>
    <r>
      <rPr>
        <sz val="11"/>
        <color theme="1"/>
        <rFont val="宋体"/>
        <family val="3"/>
        <charset val="134"/>
        <scheme val="minor"/>
      </rPr>
      <t xml:space="preserve">00alpha </t>
    </r>
    <phoneticPr fontId="6" type="noConversion"/>
  </si>
  <si>
    <t>1个月动量变化</t>
    <phoneticPr fontId="6" type="noConversion"/>
  </si>
  <si>
    <t>3个月动量变化</t>
    <phoneticPr fontId="6" type="noConversion"/>
  </si>
  <si>
    <t>6个月动量变化</t>
    <phoneticPr fontId="6" type="noConversion"/>
  </si>
  <si>
    <t>1个月周收盘价动量</t>
    <phoneticPr fontId="6" type="noConversion"/>
  </si>
  <si>
    <t>周收益率相对上证50alpha</t>
    <phoneticPr fontId="6" type="noConversion"/>
  </si>
  <si>
    <t xml:space="preserve">周收益率相对沪深300alpha </t>
    <phoneticPr fontId="6" type="noConversion"/>
  </si>
  <si>
    <t xml:space="preserve">周收益率相对中证500alpha </t>
    <phoneticPr fontId="6" type="noConversion"/>
  </si>
  <si>
    <t>周收益率1个月动量变化</t>
    <phoneticPr fontId="6" type="noConversion"/>
  </si>
  <si>
    <t>周收益率3个月动量变化</t>
    <phoneticPr fontId="6" type="noConversion"/>
  </si>
  <si>
    <t>周收益率6个月动量变化</t>
    <phoneticPr fontId="6" type="noConversion"/>
  </si>
  <si>
    <t>周频(2)</t>
    <phoneticPr fontId="6" type="noConversion"/>
  </si>
  <si>
    <t>周频(2)</t>
    <phoneticPr fontId="6" type="noConversion"/>
  </si>
  <si>
    <t>动量
(日频)</t>
    <phoneticPr fontId="6" type="noConversion"/>
  </si>
  <si>
    <t>动量
(周频)</t>
    <phoneticPr fontId="6" type="noConversion"/>
  </si>
  <si>
    <t>18</t>
    <phoneticPr fontId="6" type="noConversion"/>
  </si>
  <si>
    <t>19</t>
    <phoneticPr fontId="6" type="noConversion"/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</si>
  <si>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</si>
  <si>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</si>
  <si>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</si>
  <si>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</si>
  <si>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</si>
  <si>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</si>
  <si>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</si>
  <si>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</si>
  <si>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</si>
  <si>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</si>
  <si>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330</t>
  </si>
  <si>
    <t>331</t>
  </si>
  <si>
    <t>332</t>
  </si>
  <si>
    <t>334</t>
  </si>
  <si>
    <t>335</t>
  </si>
  <si>
    <t>336</t>
  </si>
  <si>
    <t>338</t>
  </si>
  <si>
    <t>339</t>
  </si>
  <si>
    <t>340</t>
  </si>
  <si>
    <t>342</t>
  </si>
  <si>
    <t>343</t>
  </si>
  <si>
    <t>344</t>
  </si>
  <si>
    <t>346</t>
  </si>
  <si>
    <t>347</t>
  </si>
  <si>
    <t>348</t>
  </si>
  <si>
    <t>350</t>
  </si>
  <si>
    <t>351</t>
  </si>
  <si>
    <t>352</t>
  </si>
  <si>
    <t>354</t>
  </si>
  <si>
    <t>355</t>
  </si>
  <si>
    <t>356</t>
  </si>
  <si>
    <t>358</t>
  </si>
  <si>
    <t>359</t>
  </si>
  <si>
    <t>360</t>
  </si>
  <si>
    <t>362</t>
  </si>
  <si>
    <t>363</t>
  </si>
  <si>
    <t>364</t>
  </si>
  <si>
    <t>366</t>
  </si>
  <si>
    <t>367</t>
  </si>
  <si>
    <t>368</t>
  </si>
  <si>
    <t>370</t>
  </si>
  <si>
    <t>371</t>
  </si>
  <si>
    <t>波动率
（日频）</t>
    <phoneticPr fontId="6" type="noConversion"/>
  </si>
  <si>
    <t>个股最近N 个月内日收益率序列的标准差</t>
  </si>
  <si>
    <t>个股最近N 个月内日换手率序列的标准差</t>
    <phoneticPr fontId="6" type="noConversion"/>
  </si>
  <si>
    <t>个股最近N 个月内成交额序列的标准差</t>
    <phoneticPr fontId="6" type="noConversion"/>
  </si>
  <si>
    <t>TotalMV_1</t>
  </si>
  <si>
    <t>NegotiableMV_1</t>
  </si>
  <si>
    <t>logNeMV_1</t>
  </si>
  <si>
    <t>rootNeMV_1</t>
  </si>
  <si>
    <t>skew250_1</t>
  </si>
  <si>
    <t>illqu_1</t>
  </si>
  <si>
    <t>retnmax_20_1</t>
  </si>
  <si>
    <t>TotalMV_2</t>
  </si>
  <si>
    <t>NegotiableMV_2</t>
  </si>
  <si>
    <t>logNeMV_2</t>
  </si>
  <si>
    <t>rootNeMV_2</t>
  </si>
  <si>
    <t>illqu_2</t>
  </si>
  <si>
    <t>std_3m _1</t>
    <phoneticPr fontId="6" type="noConversion"/>
  </si>
  <si>
    <t>std_6m _1</t>
    <phoneticPr fontId="6" type="noConversion"/>
  </si>
  <si>
    <t>std_1m _1</t>
    <phoneticPr fontId="6" type="noConversion"/>
  </si>
  <si>
    <t>372</t>
  </si>
  <si>
    <t>374</t>
  </si>
  <si>
    <t>375</t>
  </si>
  <si>
    <r>
      <t>std_turnover</t>
    </r>
    <r>
      <rPr>
        <sz val="11"/>
        <color theme="1"/>
        <rFont val="宋体"/>
        <family val="3"/>
        <charset val="134"/>
        <scheme val="minor"/>
      </rPr>
      <t>_1m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</si>
  <si>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std_turnover_3m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</si>
  <si>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std_turnover_6m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</si>
  <si>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std_volume</t>
    </r>
    <r>
      <rPr>
        <sz val="11"/>
        <color theme="1"/>
        <rFont val="宋体"/>
        <family val="3"/>
        <charset val="134"/>
        <scheme val="minor"/>
      </rPr>
      <t>_1m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</si>
  <si>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std_volume_3m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</si>
  <si>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std_volume_6m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</si>
  <si>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IVCAPM_std_2</t>
    </r>
    <r>
      <rPr>
        <sz val="11"/>
        <color theme="1"/>
        <rFont val="宋体"/>
        <family val="3"/>
        <charset val="134"/>
        <scheme val="minor"/>
      </rPr>
      <t>_3m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</si>
  <si>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IVCAPM_std_3</t>
    </r>
    <r>
      <rPr>
        <sz val="11"/>
        <color theme="1"/>
        <rFont val="宋体"/>
        <family val="3"/>
        <charset val="134"/>
        <scheme val="minor"/>
      </rPr>
      <t>_3m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</si>
  <si>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IVCAPM_std_4</t>
    </r>
    <r>
      <rPr>
        <sz val="11"/>
        <color theme="1"/>
        <rFont val="宋体"/>
        <family val="3"/>
        <charset val="134"/>
        <scheme val="minor"/>
      </rPr>
      <t>_3m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</si>
  <si>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 xml:space="preserve">特质波动率2：个股最近N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个月内日收益率序列对沪深300收益率序列进行一元线性回归的残差的标准差</t>
    </r>
    <phoneticPr fontId="6" type="noConversion"/>
  </si>
  <si>
    <r>
      <t xml:space="preserve">特质波动率3：个股最近N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个月内日收益率序列对上证50日收益率序列进行一元线性回归的残差的标准差</t>
    </r>
    <phoneticPr fontId="6" type="noConversion"/>
  </si>
  <si>
    <r>
      <t xml:space="preserve">特质波动率4：个股最近N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个月内日收益率序列对中证500日收益率序列进行一元线性回归的残差的标准差</t>
    </r>
    <phoneticPr fontId="6" type="noConversion"/>
  </si>
  <si>
    <t>特质波动率4：个股最近N =6个月内日收益率序列对中证500日收益率序列进行一元线性回归的残差的标准差</t>
  </si>
  <si>
    <t>特质波动率3：个股最近N =6个月内日收益率序列对上证50日收益率序列进行一元线性回归的残差的标准差</t>
    <phoneticPr fontId="6" type="noConversion"/>
  </si>
  <si>
    <t>特质波动率2：个股最近N =6个月内日收益率序列对沪深300收益率序列进行一元线性回归的残差的标准差</t>
    <phoneticPr fontId="6" type="noConversion"/>
  </si>
  <si>
    <t>IVCAPM_std_2_6m_1</t>
  </si>
  <si>
    <t>IVCAPM_std_3_6m_1</t>
  </si>
  <si>
    <t>IVCAPM_std_4_6m_1</t>
  </si>
  <si>
    <r>
      <t>个股最近N=3</t>
    </r>
    <r>
      <rPr>
        <sz val="11"/>
        <color theme="1"/>
        <rFont val="宋体"/>
        <family val="3"/>
        <charset val="134"/>
        <scheme val="minor"/>
      </rPr>
      <t>个月内日收益率序列对沪深300日收益率、SMB、HML进行多元线性回归的残差的标准差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</si>
  <si>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个月内日收益率序列对上证50日收益率、SMB、HML进行多元线性回归的残差的标准差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</si>
  <si>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个月内日收益率序列对中证500日收益率、SMB、HML进行多元线性回归的残差的标准差</t>
    </r>
    <phoneticPr fontId="6" type="noConversion"/>
  </si>
  <si>
    <r>
      <t>IVFF3_std_2</t>
    </r>
    <r>
      <rPr>
        <sz val="11"/>
        <color theme="1"/>
        <rFont val="宋体"/>
        <family val="3"/>
        <charset val="134"/>
        <scheme val="minor"/>
      </rPr>
      <t>_3m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</si>
  <si>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IVFF3_std_3</t>
    </r>
    <r>
      <rPr>
        <sz val="11"/>
        <color theme="1"/>
        <rFont val="宋体"/>
        <family val="3"/>
        <charset val="134"/>
        <scheme val="minor"/>
      </rPr>
      <t>_3m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</si>
  <si>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IVFF3_std_4</t>
    </r>
    <r>
      <rPr>
        <sz val="11"/>
        <color theme="1"/>
        <rFont val="宋体"/>
        <family val="3"/>
        <charset val="134"/>
        <scheme val="minor"/>
      </rPr>
      <t>_3m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</si>
  <si>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t>个股最近N =6个月内日收益率序列对上证50日收益率、SMB、HML进行多元线性回归的残差的标准差</t>
  </si>
  <si>
    <t>个股最近N =6个月内日收益率序列对中证500日收益率、SMB、HML进行多元线性回归的残差的标准差</t>
  </si>
  <si>
    <t>个股最近N=6个月内日收益率序列对沪深300日收益率、SMB、HML进行多元线性回归的残差的标准差</t>
    <phoneticPr fontId="6" type="noConversion"/>
  </si>
  <si>
    <t>IVFF3_std_2_6m_1</t>
  </si>
  <si>
    <t>IVFF3_std_3_6m_1</t>
  </si>
  <si>
    <t>IVFF3_std_4_6m_1</t>
  </si>
  <si>
    <t>特质波动率2：个股最近N =3个月内日收益率序列对沪深300收益率序列进行一元线性回归的残差的上行波动率</t>
  </si>
  <si>
    <t>特质波动率3：个股最近N =3个月内日收益率序列对上证50日收益率序列进行一元线性回归的残差的上行波动率</t>
  </si>
  <si>
    <t>特质波动率4：个股最近N =3个月内日收益率序列对中证500日收益率序列进行一元线性回归的残差的上行波动率</t>
  </si>
  <si>
    <t>特质波动率2：个股最近N =6个月内日收益率序列对沪深300收益率序列进行一元线性回归的残差的上行波动率</t>
  </si>
  <si>
    <t>特质波动率3：个股最近N =6个月内日收益率序列对上证50日收益率序列进行一元线性回归的残差的上行波动率</t>
  </si>
  <si>
    <t>特质波动率4：个股最近N =6个月内日收益率序列对中证500日收益率序列进行一元线性回归的残差的上行波动率</t>
  </si>
  <si>
    <t>特质波动率2：个股最近N =3个月内日收益率序列对沪深300收益率序列进行一元线性回归的残差的下行波动率</t>
  </si>
  <si>
    <t>特质波动率3：个股最近N =3个月内日收益率序列对上证50日收益率序列进行一元线性回归的残差的下行波动率</t>
  </si>
  <si>
    <t>特质波动率4：个股最近N =3个月内日收益率序列对中证500日收益率序列进行一元线性回归的残差的下行波动率</t>
  </si>
  <si>
    <t>特质波动率2：个股最近N =6个月内日收益率序列对沪深300收益率序列进行一元线性回归的残差的下行波动率</t>
  </si>
  <si>
    <t>特质波动率3：个股最近N =6个月内日收益率序列对上证50日收益率序列进行一元线性回归的残差的下行波动率</t>
  </si>
  <si>
    <t>特质波动率4：个股最近N =6个月内日收益率序列对中证500日收益率序列进行一元线性回归的残差的下行波动率</t>
  </si>
  <si>
    <t>特质波动率2：个股最近N =3个月内日收益率序列对沪深300收益率序列进行一元线性回归的残差的上、下行波动率之差</t>
  </si>
  <si>
    <t>特质波动率3：个股最近N =3个月内日收益率序列对上证50日收益率序列进行一元线性回归的残差的上、下行波动率之差</t>
  </si>
  <si>
    <t>特质波动率4：个股最近N =3个月内日收益率序列对中证500日收益率序列进行一元线性回归的残差的上、下行波动率之差</t>
  </si>
  <si>
    <t>特质波动率2：个股最近N =6个月内日收益率序列对沪深300收益率序列进行一元线性回归的残差的上、下行波动率之差</t>
  </si>
  <si>
    <t>特质波动率3：个股最近N =6个月内日收益率序列对上证50日收益率序列进行一元线性回归的残差的上、下行波动率之差</t>
  </si>
  <si>
    <t>特质波动率4：个股最近N =6个月内日收益率序列对中证500日收益率序列进行一元线性回归的残差的上、下行波动率之差</t>
  </si>
  <si>
    <r>
      <t>IVCAPM_std_2_3m_up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</si>
  <si>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IVCAPM_std_3_3m_up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</si>
  <si>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r>
      <t>IVCAPM_std_4_3m_up</t>
    </r>
    <r>
      <rPr>
        <sz val="11"/>
        <color theme="1"/>
        <rFont val="宋体"/>
        <family val="3"/>
        <charset val="134"/>
        <scheme val="minor"/>
      </rPr>
      <t>_1</t>
    </r>
    <phoneticPr fontId="6" type="noConversion"/>
  </si>
  <si>
    <t>IVCAPM_std_2_6m_up_1</t>
    <phoneticPr fontId="6" type="noConversion"/>
  </si>
  <si>
    <t>IVCAPM_std_3_6m_up_1</t>
    <phoneticPr fontId="6" type="noConversion"/>
  </si>
  <si>
    <t>IVCAPM_std_4_6m_up_1</t>
    <phoneticPr fontId="6" type="noConversion"/>
  </si>
  <si>
    <t>IVCAPM_std_2_3m_down_1</t>
  </si>
  <si>
    <t>IVCAPM_std_3_3m_down_1</t>
  </si>
  <si>
    <t>IVCAPM_std_4_3m_down_1</t>
  </si>
  <si>
    <t>IVCAPM_std_2_6m_down_1</t>
  </si>
  <si>
    <t>IVCAPM_std_3_6m_down_1</t>
  </si>
  <si>
    <t>IVCAPM_std_4_6m_down_1</t>
  </si>
  <si>
    <t>IVCAPM_std_2_3m_umd_1</t>
  </si>
  <si>
    <t>IVCAPM_std_3_3m_umd_1</t>
  </si>
  <si>
    <t>IVCAPM_std_4_3m_umd_1</t>
  </si>
  <si>
    <t>IVCAPM_std_2_6m_umd_1</t>
  </si>
  <si>
    <t>IVCAPM_std_3_6m_umd_1</t>
  </si>
  <si>
    <t>IVCAPM_std_4_6m_umd_1</t>
  </si>
  <si>
    <t>个股最近N=3个月内日收益率序列对沪深300日收益率、SMB、HML进行多元线性回归的残差的上行波动率</t>
  </si>
  <si>
    <t>个股最近N =3个月内日收益率序列对上证50日收益率、SMB、HML进行多元线性回归的残差的上行波动率</t>
  </si>
  <si>
    <t>个股最近N =3个月内日收益率序列对中证500日收益率、SMB、HML进行多元线性回归的残差的上行波动率</t>
  </si>
  <si>
    <t>个股最近N=6个月内日收益率序列对沪深300日收益率、SMB、HML进行多元线性回归的残差的上行波动率</t>
  </si>
  <si>
    <t>个股最近N =6个月内日收益率序列对上证50日收益率、SMB、HML进行多元线性回归的残差的上行波动率</t>
  </si>
  <si>
    <t>个股最近N =6个月内日收益率序列对中证500日收益率、SMB、HML进行多元线性回归的残差的上行波动率</t>
  </si>
  <si>
    <t>个股最近N=3个月内日收益率序列对沪深300日收益率、SMB、HML进行多元线性回归的残差的下行波动率</t>
  </si>
  <si>
    <t>个股最近N =3个月内日收益率序列对上证50日收益率、SMB、HML进行多元线性回归的残差的下行波动率</t>
  </si>
  <si>
    <t>个股最近N =3个月内日收益率序列对中证500日收益率、SMB、HML进行多元线性回归的残差的下行波动率</t>
  </si>
  <si>
    <t>个股最近N=6个月内日收益率序列对沪深300日收益率、SMB、HML进行多元线性回归的残差的下行波动率</t>
  </si>
  <si>
    <t>个股最近N =6个月内日收益率序列对上证50日收益率、SMB、HML进行多元线性回归的残差的下行波动率</t>
  </si>
  <si>
    <t>个股最近N =6个月内日收益率序列对中证500日收益率、SMB、HML进行多元线性回归的残差的下行波动率</t>
  </si>
  <si>
    <t>个股最近N=3个月内日收益率序列对沪深300日收益率、SMB、HML进行多元线性回归的残差的上、下行波动率之差</t>
  </si>
  <si>
    <t>个股最近N =3个月内日收益率序列对上证50日收益率、SMB、HML进行多元线性回归的残差的上、下行波动率之差</t>
  </si>
  <si>
    <t>个股最近N =3个月内日收益率序列对中证500日收益率、SMB、HML进行多元线性回归的残差的上、下行波动率之差</t>
  </si>
  <si>
    <t>个股最近N=6个月内日收益率序列对沪深300日收益率、SMB、HML进行多元线性回归的残差的上、下行波动率之差</t>
  </si>
  <si>
    <t>个股最近N =6个月内日收益率序列对上证50日收益率、SMB、HML进行多元线性回归的残差的上、下行波动率之差</t>
  </si>
  <si>
    <t>个股最近N =6个月内日收益率序列对中证500日收益率、SMB、HML进行多元线性回归的残差的上、下行波动率之差</t>
  </si>
  <si>
    <t>IVFF3_std_2_3m_up_1</t>
  </si>
  <si>
    <t>IVFF3_std_3_3m_up_1</t>
  </si>
  <si>
    <t>IVFF3_std_4_3m_up_1</t>
  </si>
  <si>
    <t>IVFF3_std_2_6m_up_1</t>
  </si>
  <si>
    <t>IVFF3_std_3_6m_up_1</t>
  </si>
  <si>
    <t>IVFF3_std_4_6m_up_1</t>
  </si>
  <si>
    <t>IVFF3_std_2_3m_down_1</t>
  </si>
  <si>
    <t>IVFF3_std_3_3m_down_1</t>
  </si>
  <si>
    <t>IVFF3_std_4_3m_down_1</t>
  </si>
  <si>
    <t>IVFF3_std_2_6m_down_1</t>
  </si>
  <si>
    <t>IVFF3_std_3_6m_down_1</t>
  </si>
  <si>
    <t>IVFF3_std_4_6m_down_1</t>
  </si>
  <si>
    <t>IVFF3_std_2_3m_umd_1</t>
  </si>
  <si>
    <t>IVFF3_std_3_3m_umd_1</t>
  </si>
  <si>
    <t>IVFF3_std_4_3m_umd_1</t>
  </si>
  <si>
    <t>IVFF3_std_2_6m_umd_1</t>
  </si>
  <si>
    <t>IVFF3_std_3_6m_umd_1</t>
  </si>
  <si>
    <t>IVFF3_std_4_6m_umd_1</t>
  </si>
  <si>
    <r>
      <t>high_r_std_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m_1</t>
    </r>
    <phoneticPr fontId="6" type="noConversion"/>
  </si>
  <si>
    <r>
      <t>low_r_std_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m_1</t>
    </r>
    <phoneticPr fontId="6" type="noConversion"/>
  </si>
  <si>
    <r>
      <t>hml_r_std_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m_1</t>
    </r>
    <phoneticPr fontId="6" type="noConversion"/>
  </si>
  <si>
    <r>
      <t>hpl_r_std_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m_1</t>
    </r>
    <phoneticPr fontId="6" type="noConversion"/>
  </si>
  <si>
    <t>在过去N =1个月内，用个股每日最高（低）价除以前一日收盘价计算日内最大涨（跌）幅，此处有复权处理，再计算最大涨（跌）幅序列的标准差，得到high_r_std_Nm（low_r_std_Nm）因子，用二者相减、相加，分别得到hml_r_std_Nm、hpl_r_std_Nm 因子</t>
    <phoneticPr fontId="6" type="noConversion"/>
  </si>
  <si>
    <t>在过去N =3个月内，用个股每日最高（低）价除以前一日收盘价计算日内最大涨（跌）幅，此处有复权处理，再计算最大涨（跌）幅序列的标准差，得到high_r_std_Nm（low_r_std_Nm）因子，用二者相减、相加，分别得到hml_r_std_Nm、hpl_r_std_Nm 因子</t>
    <phoneticPr fontId="6" type="noConversion"/>
  </si>
  <si>
    <t>在过去N =6个月内，用个股每日最高（低）价除以前一日收盘价计算日内最大涨（跌）幅，此处有复权处理，再计算最大涨（跌）幅序列的标准差，得到high_r_std_Nm（low_r_std_Nm）因子，用二者相减、相加，分别得到hml_r_std_Nm、hpl_r_std_Nm 因子</t>
    <phoneticPr fontId="6" type="noConversion"/>
  </si>
  <si>
    <t>high_r_std_3m_1</t>
  </si>
  <si>
    <t>low_r_std_3m_1</t>
  </si>
  <si>
    <t>hml_r_std_3m_1</t>
  </si>
  <si>
    <t>hpl_r_std_3m_1</t>
  </si>
  <si>
    <t>high_r_std_6m_1</t>
  </si>
  <si>
    <t>low_r_std_6m_1</t>
  </si>
  <si>
    <t>hml_r_std_6m_1</t>
  </si>
  <si>
    <t>hpl_r_std_6m_1</t>
  </si>
  <si>
    <t>IVCAPM_std_2_6m_2</t>
  </si>
  <si>
    <t>IVCAPM_std_3_6m_2</t>
  </si>
  <si>
    <t>IVCAPM_std_4_6m_2</t>
  </si>
  <si>
    <t>IVCAPM_std_2_6m_up_2</t>
  </si>
  <si>
    <t>IVCAPM_std_3_6m_up_2</t>
  </si>
  <si>
    <t>IVCAPM_std_4_6m_up_2</t>
  </si>
  <si>
    <t>IVCAPM_std_2_6m_down_2</t>
  </si>
  <si>
    <t>IVCAPM_std_3_6m_down_2</t>
  </si>
  <si>
    <t>IVCAPM_std_4_6m_down_2</t>
  </si>
  <si>
    <t>IVCAPM_std_2_6m_umd_2</t>
  </si>
  <si>
    <t>IVCAPM_std_3_6m_umd_2</t>
  </si>
  <si>
    <t>IVCAPM_std_4_6m_umd_2</t>
  </si>
  <si>
    <t>IVFF3_std_2_6m_2</t>
  </si>
  <si>
    <t>IVFF3_std_3_6m_2</t>
  </si>
  <si>
    <t>IVFF3_std_4_6m_2</t>
  </si>
  <si>
    <t>IVFF3_std_2_6m_up_2</t>
  </si>
  <si>
    <t>IVFF3_std_3_6m_up_2</t>
  </si>
  <si>
    <t>IVFF3_std_4_6m_up_2</t>
  </si>
  <si>
    <t>IVFF3_std_2_6m_down_2</t>
  </si>
  <si>
    <t>IVFF3_std_3_6m_down_2</t>
  </si>
  <si>
    <t>IVFF3_std_4_6m_down_2</t>
  </si>
  <si>
    <t>IVFF3_std_2_6m_umd_2</t>
  </si>
  <si>
    <t>IVFF3_std_3_6m_umd_2</t>
  </si>
  <si>
    <t>IVFF3_std_4_6m_umd_2</t>
  </si>
  <si>
    <t>high_r_std_3m_2</t>
  </si>
  <si>
    <t>low_r_std_3m_2</t>
  </si>
  <si>
    <t>hml_r_std_3m_2</t>
  </si>
  <si>
    <t>hpl_r_std_3m_2</t>
  </si>
  <si>
    <t>high_r_std_6m_2</t>
  </si>
  <si>
    <t>low_r_std_6m_2</t>
  </si>
  <si>
    <t>hml_r_std_6m_2</t>
  </si>
  <si>
    <t>hpl_r_std_6m_2</t>
  </si>
  <si>
    <t>std_3m _2</t>
    <phoneticPr fontId="6" type="noConversion"/>
  </si>
  <si>
    <t>std_6m _2</t>
    <phoneticPr fontId="6" type="noConversion"/>
  </si>
  <si>
    <t>std_9m _2</t>
    <phoneticPr fontId="6" type="noConversion"/>
  </si>
  <si>
    <t>std_turnover_9m_2</t>
    <phoneticPr fontId="6" type="noConversion"/>
  </si>
  <si>
    <t>std_turnover_6m_2</t>
    <phoneticPr fontId="6" type="noConversion"/>
  </si>
  <si>
    <t>std_turnover_3m_2</t>
    <phoneticPr fontId="6" type="noConversion"/>
  </si>
  <si>
    <t>std_volume_9m_2</t>
    <phoneticPr fontId="6" type="noConversion"/>
  </si>
  <si>
    <t>std_volume_6m_2</t>
    <phoneticPr fontId="6" type="noConversion"/>
  </si>
  <si>
    <t>std_volume_3m_2</t>
    <phoneticPr fontId="6" type="noConversion"/>
  </si>
  <si>
    <t>个股最近N 个月内周收益率序列的标准差</t>
  </si>
  <si>
    <t>特质波动率2：个股最近N =6个月内周收益率序列对沪深300收益率序列进行一元线性回归的残差的标准差</t>
  </si>
  <si>
    <t>特质波动率3：个股最近N =6个月内周收益率序列对上证50周收益率序列进行一元线性回归的残差的标准差</t>
  </si>
  <si>
    <t>特质波动率4：个股最近N =6个月内周收益率序列对中证500周收益率序列进行一元线性回归的残差的标准差</t>
  </si>
  <si>
    <t>特质波动率2：个股最近N =6个月内周收益率序列对沪深300收益率序列进行一元线性回归的残差的上行波动率</t>
  </si>
  <si>
    <t>特质波动率3：个股最近N =6个月内周收益率序列对上证50周收益率序列进行一元线性回归的残差的上行波动率</t>
  </si>
  <si>
    <t>特质波动率4：个股最近N =6个月内周收益率序列对中证500周收益率序列进行一元线性回归的残差的上行波动率</t>
  </si>
  <si>
    <t>特质波动率2：个股最近N =6个月内周收益率序列对沪深300收益率序列进行一元线性回归的残差的下行波动率</t>
  </si>
  <si>
    <t>特质波动率3：个股最近N =6个月内周收益率序列对上证50周收益率序列进行一元线性回归的残差的下行波动率</t>
  </si>
  <si>
    <t>特质波动率4：个股最近N =6个月内周收益率序列对中证500周收益率序列进行一元线性回归的残差的下行波动率</t>
  </si>
  <si>
    <t>特质波动率2：个股最近N =6个月内周收益率序列对沪深300收益率序列进行一元线性回归的残差的上、下行波动率之差</t>
  </si>
  <si>
    <t>特质波动率3：个股最近N =6个月内周收益率序列对上证50周收益率序列进行一元线性回归的残差的上、下行波动率之差</t>
  </si>
  <si>
    <t>特质波动率4：个股最近N =6个月内周收益率序列对中证500周收益率序列进行一元线性回归的残差的上、下行波动率之差</t>
  </si>
  <si>
    <t>个股最近N=6个月内周收益率序列对沪深300周收益率、SMB、HML进行多元线性回归的残差的标准差</t>
  </si>
  <si>
    <t>个股最近N =6个月内周收益率序列对上证50周收益率、SMB、HML进行多元线性回归的残差的标准差</t>
  </si>
  <si>
    <t>个股最近N =6个月内周收益率序列对中证500周收益率、SMB、HML进行多元线性回归的残差的标准差</t>
  </si>
  <si>
    <t>个股最近N=6个月内周收益率序列对沪深300周收益率、SMB、HML进行多元线性回归的残差的上行波动率</t>
  </si>
  <si>
    <t>个股最近N =6个月内周收益率序列对上证50周收益率、SMB、HML进行多元线性回归的残差的上行波动率</t>
  </si>
  <si>
    <t>个股最近N =6个月内周收益率序列对中证500周收益率、SMB、HML进行多元线性回归的残差的上行波动率</t>
  </si>
  <si>
    <t>个股最近N=6个月内周收益率序列对沪深300周收益率、SMB、HML进行多元线性回归的残差的下行波动率</t>
  </si>
  <si>
    <t>个股最近N =6个月内周收益率序列对上证50周收益率、SMB、HML进行多元线性回归的残差的下行波动率</t>
  </si>
  <si>
    <t>个股最近N =6个月内周收益率序列对中证500周收益率、SMB、HML进行多元线性回归的残差的下行波动率</t>
  </si>
  <si>
    <t>个股最近N=6个月内周收益率序列对沪深300周收益率、SMB、HML进行多元线性回归的残差的上、下行波动率之差</t>
  </si>
  <si>
    <t>个股最近N =6个月内周收益率序列对上证50周收益率、SMB、HML进行多元线性回归的残差的上、下行波动率之差</t>
  </si>
  <si>
    <t>个股最近N =6个月内周收益率序列对中证500周收益率、SMB、HML进行多元线性回归的残差的上、下行波动率之差</t>
  </si>
  <si>
    <t>个股最近N 个月内周换手率序列的标准差</t>
    <phoneticPr fontId="6" type="noConversion"/>
  </si>
  <si>
    <t>个股最近N 个月内周成交额序列的标准差</t>
    <phoneticPr fontId="6" type="noConversion"/>
  </si>
  <si>
    <t>IVCAPM_std_2_12m_2</t>
  </si>
  <si>
    <t>IVCAPM_std_3_12m_2</t>
  </si>
  <si>
    <t>IVCAPM_std_4_12m_2</t>
  </si>
  <si>
    <t>IVCAPM_std_2_12m_up_2</t>
  </si>
  <si>
    <t>IVCAPM_std_3_12m_up_2</t>
  </si>
  <si>
    <t>IVCAPM_std_4_12m_up_2</t>
  </si>
  <si>
    <t>IVCAPM_std_2_12m_down_2</t>
  </si>
  <si>
    <t>IVCAPM_std_3_12m_down_2</t>
  </si>
  <si>
    <t>IVCAPM_std_4_12m_down_2</t>
  </si>
  <si>
    <t>IVCAPM_std_2_12m_umd_2</t>
  </si>
  <si>
    <t>IVCAPM_std_3_12m_umd_2</t>
  </si>
  <si>
    <t>IVCAPM_std_4_12m_umd_2</t>
  </si>
  <si>
    <t>IVFF3_std_2_12m_2</t>
  </si>
  <si>
    <t>IVFF3_std_3_12m_2</t>
  </si>
  <si>
    <t>IVFF3_std_4_12m_2</t>
  </si>
  <si>
    <t>IVFF3_std_2_12m_up_2</t>
  </si>
  <si>
    <t>IVFF3_std_3_12m_up_2</t>
  </si>
  <si>
    <t>IVFF3_std_4_12m_up_2</t>
  </si>
  <si>
    <t>IVFF3_std_2_12m_down_2</t>
  </si>
  <si>
    <t>IVFF3_std_3_12m_down_2</t>
  </si>
  <si>
    <t>IVFF3_std_4_12m_down_2</t>
  </si>
  <si>
    <t>IVFF3_std_2_12m_umd_2</t>
  </si>
  <si>
    <t>IVFF3_std_3_12m_umd_2</t>
  </si>
  <si>
    <t>IVFF3_std_4_12m_umd_2</t>
  </si>
  <si>
    <t>特质波动率2：个股最近N =12个月内周收益率序列对沪深300收益率序列进行一元线性回归的残差的标准差</t>
  </si>
  <si>
    <t>特质波动率3：个股最近N =12个月内周收益率序列对上证50周收益率序列进行一元线性回归的残差的标准差</t>
  </si>
  <si>
    <t>特质波动率4：个股最近N =12个月内周收益率序列对中证500周收益率序列进行一元线性回归的残差的标准差</t>
  </si>
  <si>
    <t>特质波动率2：个股最近N =12个月内周收益率序列对沪深300收益率序列进行一元线性回归的残差的上行波动率</t>
  </si>
  <si>
    <t>特质波动率3：个股最近N =12个月内周收益率序列对上证50周收益率序列进行一元线性回归的残差的上行波动率</t>
  </si>
  <si>
    <t>特质波动率4：个股最近N =12个月内周收益率序列对中证500周收益率序列进行一元线性回归的残差的上行波动率</t>
  </si>
  <si>
    <t>特质波动率2：个股最近N =12个月内周收益率序列对沪深300收益率序列进行一元线性回归的残差的下行波动率</t>
  </si>
  <si>
    <t>特质波动率3：个股最近N =12个月内周收益率序列对上证50周收益率序列进行一元线性回归的残差的下行波动率</t>
  </si>
  <si>
    <t>特质波动率4：个股最近N =12个月内周收益率序列对中证500周收益率序列进行一元线性回归的残差的下行波动率</t>
  </si>
  <si>
    <t>特质波动率2：个股最近N =12个月内周收益率序列对沪深300收益率序列进行一元线性回归的残差的上、下行波动率之差</t>
  </si>
  <si>
    <t>特质波动率3：个股最近N =12个月内周收益率序列对上证50周收益率序列进行一元线性回归的残差的上、下行波动率之差</t>
  </si>
  <si>
    <t>特质波动率4：个股最近N =12个月内周收益率序列对中证500周收益率序列进行一元线性回归的残差的上、下行波动率之差</t>
  </si>
  <si>
    <t>个股最近N=12个月内周收益率序列对沪深300周收益率、SMB、HML进行多元线性回归的残差的标准差</t>
  </si>
  <si>
    <t>个股最近N =12个月内周收益率序列对上证50周收益率、SMB、HML进行多元线性回归的残差的标准差</t>
  </si>
  <si>
    <t>个股最近N =12个月内周收益率序列对中证500周收益率、SMB、HML进行多元线性回归的残差的标准差</t>
  </si>
  <si>
    <t>个股最近N=12个月内周收益率序列对沪深300周收益率、SMB、HML进行多元线性回归的残差的上行波动率</t>
  </si>
  <si>
    <t>个股最近N =12个月内周收益率序列对上证50周收益率、SMB、HML进行多元线性回归的残差的上行波动率</t>
  </si>
  <si>
    <t>个股最近N =12个月内周收益率序列对中证500周收益率、SMB、HML进行多元线性回归的残差的上行波动率</t>
  </si>
  <si>
    <t>个股最近N=12个月内周收益率序列对沪深300周收益率、SMB、HML进行多元线性回归的残差的下行波动率</t>
  </si>
  <si>
    <t>个股最近N =12个月内周收益率序列对上证50周收益率、SMB、HML进行多元线性回归的残差的下行波动率</t>
  </si>
  <si>
    <t>个股最近N =12个月内周收益率序列对中证500周收益率、SMB、HML进行多元线性回归的残差的下行波动率</t>
  </si>
  <si>
    <t>个股最近N=12个月内周收益率序列对沪深300周收益率、SMB、HML进行多元线性回归的残差的上、下行波动率之差</t>
  </si>
  <si>
    <t>个股最近N =12个月内周收益率序列对上证50周收益率、SMB、HML进行多元线性回归的残差的上、下行波动率之差</t>
  </si>
  <si>
    <t>个股最近N =12个月内周收益率序列对中证500周收益率、SMB、HML进行多元线性回归的残差的上、下行波动率之差</t>
  </si>
  <si>
    <t>high_r_std_9m_2</t>
  </si>
  <si>
    <t>low_r_std_9m_2</t>
  </si>
  <si>
    <t>hml_r_std_9m_2</t>
  </si>
  <si>
    <t>hpl_r_std_9m_2</t>
  </si>
  <si>
    <t>在过去N =9个月内，用个股每日最高（低）价除以前一日收盘价计算日内最大涨（跌）幅，此处有复权处理，再计算最大涨（跌）幅序列的标准差，得到high_r_std_Nm（low_r_std_Nm）因子，用二者相减、相加，分别得到hml_r_std_Nm、hpl_r_std_Nm 因子</t>
    <phoneticPr fontId="6" type="noConversion"/>
  </si>
  <si>
    <t>376</t>
  </si>
  <si>
    <t>378</t>
  </si>
  <si>
    <t>379</t>
  </si>
  <si>
    <t>380</t>
  </si>
  <si>
    <t>382</t>
  </si>
  <si>
    <t>383</t>
  </si>
  <si>
    <t>384</t>
  </si>
  <si>
    <t>386</t>
  </si>
  <si>
    <t>387</t>
  </si>
  <si>
    <t>388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</si>
  <si>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</si>
  <si>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</si>
  <si>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</si>
  <si>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</si>
  <si>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</si>
  <si>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</si>
  <si>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</si>
  <si>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</si>
  <si>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</si>
  <si>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</si>
  <si>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</si>
  <si>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</si>
  <si>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</si>
  <si>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</si>
  <si>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</si>
  <si>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</si>
  <si>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</si>
  <si>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</si>
  <si>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</si>
  <si>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</si>
  <si>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</si>
  <si>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</si>
  <si>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</si>
  <si>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</si>
  <si>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479</t>
  </si>
  <si>
    <t>480</t>
  </si>
  <si>
    <t>481</t>
  </si>
  <si>
    <t>483</t>
  </si>
  <si>
    <t>484</t>
  </si>
  <si>
    <t>485</t>
  </si>
  <si>
    <t>487</t>
  </si>
  <si>
    <t>488</t>
  </si>
  <si>
    <t>489</t>
  </si>
  <si>
    <t>491</t>
  </si>
  <si>
    <t>492</t>
  </si>
  <si>
    <t>493</t>
  </si>
  <si>
    <t>495</t>
  </si>
  <si>
    <t>496</t>
  </si>
  <si>
    <t>497</t>
  </si>
  <si>
    <t>499</t>
  </si>
  <si>
    <t>500</t>
  </si>
  <si>
    <t>501</t>
  </si>
  <si>
    <t>503</t>
  </si>
  <si>
    <t>504</t>
  </si>
  <si>
    <t>505</t>
  </si>
  <si>
    <t>507</t>
  </si>
  <si>
    <t>508</t>
  </si>
  <si>
    <t>509</t>
  </si>
  <si>
    <t>511</t>
  </si>
  <si>
    <t>512</t>
  </si>
  <si>
    <t>513</t>
  </si>
  <si>
    <t>515</t>
  </si>
  <si>
    <t>516</t>
  </si>
  <si>
    <t>517</t>
  </si>
  <si>
    <t>519</t>
  </si>
  <si>
    <t>520</t>
  </si>
  <si>
    <t>521</t>
  </si>
  <si>
    <t>523</t>
  </si>
  <si>
    <t>524</t>
  </si>
  <si>
    <t>525</t>
  </si>
  <si>
    <t>527</t>
  </si>
  <si>
    <t>528</t>
  </si>
  <si>
    <t>529</t>
  </si>
  <si>
    <t>531</t>
  </si>
  <si>
    <t>532</t>
  </si>
  <si>
    <t>533</t>
  </si>
  <si>
    <t>535</t>
  </si>
  <si>
    <t>536</t>
  </si>
  <si>
    <t>537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</si>
  <si>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</si>
  <si>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</si>
  <si>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</si>
  <si>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</si>
  <si>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</si>
  <si>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</si>
  <si>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</si>
  <si>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</si>
  <si>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</si>
  <si>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</si>
  <si>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</si>
  <si>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</si>
  <si>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</si>
  <si>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</si>
  <si>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</si>
  <si>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20</t>
    <phoneticPr fontId="6" type="noConversion"/>
  </si>
  <si>
    <t>波动率
（周频）</t>
    <phoneticPr fontId="6" type="noConversion"/>
  </si>
  <si>
    <t>21</t>
    <phoneticPr fontId="6" type="noConversion"/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</si>
  <si>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</si>
  <si>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</si>
  <si>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</si>
  <si>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</si>
  <si>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</si>
  <si>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</si>
  <si>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</si>
  <si>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</si>
  <si>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</si>
  <si>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</si>
  <si>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</si>
  <si>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</si>
  <si>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</si>
  <si>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638</t>
  </si>
  <si>
    <t>639</t>
  </si>
  <si>
    <t>640</t>
  </si>
  <si>
    <t>642</t>
  </si>
  <si>
    <t>643</t>
  </si>
  <si>
    <t>644</t>
  </si>
  <si>
    <t>646</t>
  </si>
  <si>
    <t>647</t>
  </si>
  <si>
    <t>648</t>
  </si>
  <si>
    <t>总市值</t>
    <phoneticPr fontId="6" type="noConversion"/>
  </si>
  <si>
    <t>流通市值</t>
    <phoneticPr fontId="6" type="noConversion"/>
  </si>
  <si>
    <t>对数流通市值</t>
    <phoneticPr fontId="6" type="noConversion"/>
  </si>
  <si>
    <t>流通市值平方根</t>
    <phoneticPr fontId="6" type="noConversion"/>
  </si>
  <si>
    <t>以低于某一临界收益率为条件得到的系统风险，指数取IF</t>
    <phoneticPr fontId="6" type="noConversion"/>
  </si>
  <si>
    <t>以低于某一临界收益率为条件得到的系统风险，指数取IC</t>
    <phoneticPr fontId="6" type="noConversion"/>
  </si>
  <si>
    <t>以低于某一临界收益率为条件得到的系统风险，指数取IH</t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</si>
  <si>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个月内日收益率序列对沪深300收益率序列进行一元线性回归，取系数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</si>
  <si>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个月内日收益率序列对中证500收益率序列进行一元线性回归，取系数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</si>
  <si>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个月内日收益率序列对上证50收益率序列进行一元线性回归，取系数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</si>
  <si>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=6</t>
    </r>
    <r>
      <rPr>
        <sz val="11"/>
        <color theme="1"/>
        <rFont val="宋体"/>
        <family val="3"/>
        <charset val="134"/>
        <scheme val="minor"/>
      </rPr>
      <t>个月内日收益率序列对沪深300收益率序列进行一元线性回归，取系数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</si>
  <si>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=6</t>
    </r>
    <r>
      <rPr>
        <sz val="11"/>
        <color theme="1"/>
        <rFont val="宋体"/>
        <family val="3"/>
        <charset val="134"/>
        <scheme val="minor"/>
      </rPr>
      <t>个月内日收益率序列对中证500收益率序列进行一元线性回归，取系数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</si>
  <si>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=6</t>
    </r>
    <r>
      <rPr>
        <sz val="11"/>
        <color theme="1"/>
        <rFont val="宋体"/>
        <family val="3"/>
        <charset val="134"/>
        <scheme val="minor"/>
      </rPr>
      <t>个月内日收益率序列对上证50收益率序列进行一元线性回归，取系数</t>
    </r>
    <phoneticPr fontId="6" type="noConversion"/>
  </si>
  <si>
    <t>betaIF_3m_1</t>
  </si>
  <si>
    <t>betaIC_3m_1</t>
  </si>
  <si>
    <t>betaIH_3m_1</t>
  </si>
  <si>
    <t>betaIF_6m_1</t>
  </si>
  <si>
    <t>betaIC_6m_1</t>
  </si>
  <si>
    <t>betaIH_6m_1</t>
  </si>
  <si>
    <r>
      <t>dsbetaIF_</t>
    </r>
    <r>
      <rPr>
        <sz val="11"/>
        <color theme="1"/>
        <rFont val="宋体"/>
        <family val="3"/>
        <charset val="134"/>
        <scheme val="minor"/>
      </rPr>
      <t>3m_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</si>
  <si>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dsbetaIC_</t>
    </r>
    <r>
      <rPr>
        <sz val="11"/>
        <color theme="1"/>
        <rFont val="宋体"/>
        <family val="3"/>
        <charset val="134"/>
        <scheme val="minor"/>
      </rPr>
      <t>3m_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</si>
  <si>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dsbetaIH_</t>
    </r>
    <r>
      <rPr>
        <sz val="11"/>
        <color theme="1"/>
        <rFont val="宋体"/>
        <family val="3"/>
        <charset val="134"/>
        <scheme val="minor"/>
      </rPr>
      <t>3m_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</si>
  <si>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dsbetaIF_6m_1</t>
  </si>
  <si>
    <t>dsbetaIC_6m_1</t>
  </si>
  <si>
    <t>dsbetaIH_6m_1</t>
  </si>
  <si>
    <r>
      <t>IVCAPM_skewness_2_</t>
    </r>
    <r>
      <rPr>
        <sz val="11"/>
        <color theme="1"/>
        <rFont val="宋体"/>
        <family val="3"/>
        <charset val="134"/>
        <scheme val="minor"/>
      </rPr>
      <t>3m_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</si>
  <si>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IVCAPM_skewness_3_</t>
    </r>
    <r>
      <rPr>
        <sz val="11"/>
        <color theme="1"/>
        <rFont val="宋体"/>
        <family val="3"/>
        <charset val="134"/>
        <scheme val="minor"/>
      </rPr>
      <t>3m_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</si>
  <si>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IVCAPM_skewness_4_</t>
    </r>
    <r>
      <rPr>
        <sz val="11"/>
        <color theme="1"/>
        <rFont val="宋体"/>
        <family val="3"/>
        <charset val="134"/>
        <scheme val="minor"/>
      </rPr>
      <t>3m_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</si>
  <si>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个月内日收益率序列对沪深300收益率序列进行一元线性回归的残差的偏态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</si>
  <si>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个月内日收益率序列对上证50日收益率序列进行一元线性回归的残差的偏态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</si>
  <si>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个月内日收益率序列对中证500日收益率序列进行一元线性回归的残差的偏态</t>
    </r>
    <phoneticPr fontId="6" type="noConversion"/>
  </si>
  <si>
    <r>
      <t>IVCAPM_skewness_2_6m_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</si>
  <si>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IVCAPM_skewness_3_6m_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</si>
  <si>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IVCAPM_skewness_4_6m_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</si>
  <si>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个股最近N =6个月内日收益率序列对沪深300收益率序列进行一元线性回归的残差的偏态</t>
  </si>
  <si>
    <t>个股最近N =6个月内日收益率序列对上证50日收益率序列进行一元线性回归的残差的偏态</t>
  </si>
  <si>
    <t>个股最近N =6个月内日收益率序列对中证500日收益率序列进行一元线性回归的残差的偏态</t>
  </si>
  <si>
    <r>
      <t>IVFF3_skewness_2_</t>
    </r>
    <r>
      <rPr>
        <sz val="11"/>
        <color theme="1"/>
        <rFont val="宋体"/>
        <family val="3"/>
        <charset val="134"/>
        <scheme val="minor"/>
      </rPr>
      <t>3m_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</si>
  <si>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IVFF3_skewness_3_</t>
    </r>
    <r>
      <rPr>
        <sz val="11"/>
        <color theme="1"/>
        <rFont val="宋体"/>
        <family val="3"/>
        <charset val="134"/>
        <scheme val="minor"/>
      </rPr>
      <t>3m_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</si>
  <si>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IVFF3_skewness_4_</t>
    </r>
    <r>
      <rPr>
        <sz val="11"/>
        <color theme="1"/>
        <rFont val="宋体"/>
        <family val="3"/>
        <charset val="134"/>
        <scheme val="minor"/>
      </rPr>
      <t>3m_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</si>
  <si>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IVFF3_skewness_2_6m_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</si>
  <si>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IVFF3_skewness_3_6m_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</si>
  <si>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IVFF3_skewness_4_6m_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</si>
  <si>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个月内日收益率序列对沪深300日收益率、SMB、HML进行多元线性回归的残差的偏态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</si>
  <si>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个月内日收益率序列对上证50日收益率、SMB、HML进行多元线性回归的残差的偏态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</si>
  <si>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3"/>
        <charset val="134"/>
        <scheme val="minor"/>
      </rPr>
      <t>个月内日收益率序列对中证500日收益率、SMB、HML进行多元线性回归的残差的偏态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</si>
  <si>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=6</t>
    </r>
    <r>
      <rPr>
        <sz val="11"/>
        <color theme="1"/>
        <rFont val="宋体"/>
        <family val="3"/>
        <charset val="134"/>
        <scheme val="minor"/>
      </rPr>
      <t>个月内日收益率序列对沪深300日收益率、SMB、HML进行多元线性回归的残差的偏态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</si>
  <si>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=6</t>
    </r>
    <r>
      <rPr>
        <sz val="11"/>
        <color theme="1"/>
        <rFont val="宋体"/>
        <family val="3"/>
        <charset val="134"/>
        <scheme val="minor"/>
      </rPr>
      <t>个月内日收益率序列对上证50日收益率、SMB、HML进行多元线性回归的残差的偏态</t>
    </r>
    <phoneticPr fontId="6" type="noConversion"/>
  </si>
  <si>
    <r>
      <t xml:space="preserve">个股最近N </t>
    </r>
    <r>
      <rPr>
        <sz val="11"/>
        <color theme="1"/>
        <rFont val="宋体"/>
        <family val="3"/>
        <charset val="134"/>
        <scheme val="minor"/>
      </rPr>
      <t>=6</t>
    </r>
    <r>
      <rPr>
        <sz val="11"/>
        <color theme="1"/>
        <rFont val="宋体"/>
        <family val="3"/>
        <charset val="134"/>
        <scheme val="minor"/>
      </rPr>
      <t>个月内日收益率序列对中证500日收益率、SMB、HML进行多元线性回归的残差的偏态</t>
    </r>
    <phoneticPr fontId="6" type="noConversion"/>
  </si>
  <si>
    <t>650</t>
  </si>
  <si>
    <t>651</t>
  </si>
  <si>
    <t>652</t>
  </si>
  <si>
    <t>669</t>
  </si>
  <si>
    <t>673</t>
  </si>
  <si>
    <t>674</t>
  </si>
  <si>
    <t>676</t>
  </si>
  <si>
    <t>677</t>
  </si>
  <si>
    <t>取时间戳当天的市值</t>
    <phoneticPr fontId="6" type="noConversion"/>
  </si>
  <si>
    <t>betaIF_6m_2</t>
  </si>
  <si>
    <t>betaIC_6m_2</t>
  </si>
  <si>
    <t>betaIH_6m_2</t>
  </si>
  <si>
    <t>IVCAPM_skewness_2_6m_2</t>
  </si>
  <si>
    <t>IVCAPM_skewness_3_6m_2</t>
  </si>
  <si>
    <t>IVCAPM_skewness_4_6m_2</t>
  </si>
  <si>
    <t>IVFF3_skewness_2_6m_2</t>
  </si>
  <si>
    <t>IVFF3_skewness_3_6m_2</t>
  </si>
  <si>
    <t>IVFF3_skewness_4_6m_2</t>
  </si>
  <si>
    <t>betaIF_9m_2</t>
  </si>
  <si>
    <t>betaIC_9m_2</t>
  </si>
  <si>
    <t>betaIH_9m_2</t>
  </si>
  <si>
    <t>个股最近N =6个月内周收益率序列对沪深300收益率序列进行一元线性回归，取系数</t>
  </si>
  <si>
    <t>个股最近N =6个月内周收益率序列对中证500收益率序列进行一元线性回归，取系数</t>
  </si>
  <si>
    <t>个股最近N =6个月内周收益率序列对上证50收益率序列进行一元线性回归，取系数</t>
  </si>
  <si>
    <t>个股最近N =6个月内周收益率序列对沪深300收益率序列进行一元线性回归的残差的偏态</t>
  </si>
  <si>
    <t>个股最近N =6个月内周收益率序列对上证50周收益率序列进行一元线性回归的残差的偏态</t>
  </si>
  <si>
    <t>个股最近N =6个月内周收益率序列对中证500周收益率序列进行一元线性回归的残差的偏态</t>
  </si>
  <si>
    <t>个股最近N =6个月内周收益率序列对沪深300周收益率、SMB、HML进行多元线性回归的残差的偏态</t>
  </si>
  <si>
    <t>个股最近N =6个月内周收益率序列对上证50周收益率、SMB、HML进行多元线性回归的残差的偏态</t>
  </si>
  <si>
    <t>个股最近N =6个月内周收益率序列对中证500周收益率、SMB、HML进行多元线性回归的残差的偏态</t>
  </si>
  <si>
    <t>IVCAPM_skewness_2_12m_2</t>
  </si>
  <si>
    <t>IVCAPM_skewness_3_12m_2</t>
  </si>
  <si>
    <t>IVCAPM_skewness_4_12m_2</t>
  </si>
  <si>
    <t>IVFF3_skewness_2_12m_2</t>
  </si>
  <si>
    <t>IVFF3_skewness_3_12m_2</t>
  </si>
  <si>
    <t>IVFF3_skewness_4_12m_2</t>
  </si>
  <si>
    <t>个股最近N =12个月内周收益率序列对沪深300收益率序列进行一元线性回归的残差的偏态</t>
  </si>
  <si>
    <t>个股最近N =12个月内周收益率序列对上证50周收益率序列进行一元线性回归的残差的偏态</t>
  </si>
  <si>
    <t>个股最近N =12个月内周收益率序列对中证500周收益率序列进行一元线性回归的残差的偏态</t>
  </si>
  <si>
    <t>个股最近N =12个月内周收益率序列对沪深300周收益率、SMB、HML进行多元线性回归的残差的偏态</t>
  </si>
  <si>
    <t>个股最近N =12个月内周收益率序列对上证50周收益率、SMB、HML进行多元线性回归的残差的偏态</t>
  </si>
  <si>
    <t>个股最近N =12个月内周收益率序列对中证500周收益率、SMB、HML进行多元线性回归的残差的偏态</t>
  </si>
  <si>
    <t>skew250_2</t>
    <phoneticPr fontId="6" type="noConversion"/>
  </si>
  <si>
    <t>非流动性风险：个股的周收益率绝对值与周交易额之比</t>
    <phoneticPr fontId="6" type="noConversion"/>
  </si>
  <si>
    <t>retnmax_1m_2</t>
    <phoneticPr fontId="6" type="noConversion"/>
  </si>
  <si>
    <t>retnmax_3m_3</t>
    <phoneticPr fontId="6" type="noConversion"/>
  </si>
  <si>
    <t>retnmax_6m_4</t>
    <phoneticPr fontId="6" type="noConversion"/>
  </si>
  <si>
    <t>678</t>
  </si>
  <si>
    <t>680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</si>
  <si>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</si>
  <si>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</si>
  <si>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</si>
  <si>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</si>
  <si>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</si>
  <si>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</si>
  <si>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</si>
  <si>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</si>
  <si>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</si>
  <si>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</si>
  <si>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</si>
  <si>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</si>
  <si>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700</t>
  </si>
  <si>
    <t>701</t>
  </si>
  <si>
    <t>702</t>
  </si>
  <si>
    <t>704</t>
  </si>
  <si>
    <t>705</t>
  </si>
  <si>
    <t>706</t>
  </si>
  <si>
    <t>708</t>
  </si>
  <si>
    <t>709</t>
  </si>
  <si>
    <t>710</t>
  </si>
  <si>
    <t>712</t>
  </si>
  <si>
    <t>713</t>
  </si>
  <si>
    <t>714</t>
  </si>
  <si>
    <t>731</t>
  </si>
  <si>
    <t>735</t>
  </si>
  <si>
    <t>736</t>
  </si>
  <si>
    <t>737</t>
  </si>
  <si>
    <t>738</t>
  </si>
  <si>
    <t>739</t>
  </si>
  <si>
    <t>740</t>
  </si>
  <si>
    <t>特异因子</t>
    <phoneticPr fontId="6" type="noConversion"/>
  </si>
  <si>
    <t>周频
(2)</t>
    <phoneticPr fontId="6" type="noConversion"/>
  </si>
  <si>
    <t>22</t>
    <phoneticPr fontId="6" type="noConversion"/>
  </si>
  <si>
    <t>22</t>
    <phoneticPr fontId="6" type="noConversion"/>
  </si>
  <si>
    <t>日频
(1)</t>
    <phoneticPr fontId="6" type="noConversion"/>
  </si>
  <si>
    <t>741</t>
  </si>
  <si>
    <t>743</t>
  </si>
  <si>
    <t>744</t>
  </si>
  <si>
    <t>745</t>
  </si>
  <si>
    <t>747</t>
  </si>
  <si>
    <t>748</t>
  </si>
  <si>
    <t>749</t>
  </si>
  <si>
    <t>751</t>
  </si>
  <si>
    <t>752</t>
  </si>
  <si>
    <t>753</t>
  </si>
  <si>
    <t>754</t>
  </si>
  <si>
    <t>corrIF_1m</t>
  </si>
  <si>
    <t>corrIC_1m</t>
  </si>
  <si>
    <t>corrIH_1m</t>
  </si>
  <si>
    <t>corrIFchg_1m</t>
  </si>
  <si>
    <t>corrIFchg_3m</t>
  </si>
  <si>
    <t>corrIFchg_6m</t>
  </si>
  <si>
    <t>corrICchg_1m</t>
  </si>
  <si>
    <t>corrICchg_3m</t>
  </si>
  <si>
    <t>corrICchg_6m</t>
  </si>
  <si>
    <t>corrIHchg_1m</t>
  </si>
  <si>
    <t>corrIHchg_3m</t>
  </si>
  <si>
    <t>corrIHchg_6m</t>
  </si>
  <si>
    <t>近一个月日收益率与沪深300指数收益率相关性</t>
    <phoneticPr fontId="6" type="noConversion"/>
  </si>
  <si>
    <t>近一个月日收益率与中证500指数收益率相关性</t>
    <phoneticPr fontId="6" type="noConversion"/>
  </si>
  <si>
    <t>近一个月日收益率与上证50指数收益率相关性</t>
    <phoneticPr fontId="6" type="noConversion"/>
  </si>
  <si>
    <t>近三个月日收益率与沪深300指数收益率相关性</t>
    <phoneticPr fontId="6" type="noConversion"/>
  </si>
  <si>
    <t>近三个月日收益率与中证500指数收益率相关性</t>
    <phoneticPr fontId="6" type="noConversion"/>
  </si>
  <si>
    <t>近三个月日收益率与上证50指数收益率相关性</t>
    <phoneticPr fontId="6" type="noConversion"/>
  </si>
  <si>
    <t>近六个月日收益率与沪深300指数收益率相关性</t>
    <phoneticPr fontId="6" type="noConversion"/>
  </si>
  <si>
    <t>近六个月日收益率与中证500指数收益率相关性</t>
    <phoneticPr fontId="6" type="noConversion"/>
  </si>
  <si>
    <t>近六个月日收益率与上证50指数收益率相关性</t>
    <phoneticPr fontId="6" type="noConversion"/>
  </si>
  <si>
    <t>t-1到t的相关性与t-2到t-1的相关性之差，沪深300指数</t>
    <phoneticPr fontId="6" type="noConversion"/>
  </si>
  <si>
    <t>t-3到t的相关性与t-6到t-3的相关性之差，沪深300指数</t>
    <phoneticPr fontId="6" type="noConversion"/>
  </si>
  <si>
    <t>t-6到t的相关性与t-12到t-7的相关性之差，沪深300指数</t>
    <phoneticPr fontId="6" type="noConversion"/>
  </si>
  <si>
    <t>t-1到t的相关性与t-2到t-1的相关性之差，中证500指数</t>
    <phoneticPr fontId="6" type="noConversion"/>
  </si>
  <si>
    <t>t-3到t的相关性与t-6到t-3的相关性之差，中证500指数</t>
    <phoneticPr fontId="6" type="noConversion"/>
  </si>
  <si>
    <t>t-6到t的相关性与t-12到t-7的相关性之差，中证500指数</t>
    <phoneticPr fontId="6" type="noConversion"/>
  </si>
  <si>
    <t>t-1到t的相关性与t-2到t-1的相关性之差，上证50指数</t>
    <phoneticPr fontId="6" type="noConversion"/>
  </si>
  <si>
    <t>t-3到t的相关性与t-6到t-3的相关性之差，上证50指数</t>
    <phoneticPr fontId="6" type="noConversion"/>
  </si>
  <si>
    <t>t-6到t的相关性与t-12到t-7的相关性之差，上证50指数</t>
    <phoneticPr fontId="6" type="noConversion"/>
  </si>
  <si>
    <t>corrIF_3m</t>
  </si>
  <si>
    <t>corrIC_3m</t>
  </si>
  <si>
    <t>corrIH_3m</t>
  </si>
  <si>
    <t>corrIF_6m</t>
  </si>
  <si>
    <t>corrIC_6m</t>
  </si>
  <si>
    <t>corrIH_6m</t>
  </si>
  <si>
    <t>755</t>
  </si>
  <si>
    <t>756</t>
  </si>
  <si>
    <t>757</t>
  </si>
  <si>
    <t>758</t>
  </si>
  <si>
    <t>759</t>
  </si>
  <si>
    <t>763</t>
  </si>
  <si>
    <t>764</t>
  </si>
  <si>
    <t>相关性</t>
    <phoneticPr fontId="6" type="noConversion"/>
  </si>
  <si>
    <t>corrIF_12m</t>
  </si>
  <si>
    <t>corrIC_12m</t>
  </si>
  <si>
    <t>corrIH_12m</t>
  </si>
  <si>
    <t>corrIFchg_12m</t>
  </si>
  <si>
    <t>corrICchg_12m</t>
  </si>
  <si>
    <t>corrIHchg_12m</t>
  </si>
  <si>
    <t>765</t>
  </si>
  <si>
    <t>767</t>
  </si>
  <si>
    <t>768</t>
  </si>
  <si>
    <t>769</t>
  </si>
  <si>
    <t>771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</si>
  <si>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</si>
  <si>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</si>
  <si>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</si>
  <si>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</si>
  <si>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</si>
  <si>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</si>
  <si>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</si>
  <si>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</si>
  <si>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</si>
  <si>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</si>
  <si>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</si>
  <si>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近3个月周收益率与沪深300指数收益率相关性</t>
  </si>
  <si>
    <t>近3个月周收益率与中证500指数收益率相关性</t>
  </si>
  <si>
    <t>近3个月周收益率与上证50指数收益率相关性</t>
  </si>
  <si>
    <t>近6个月周收益率与沪深300指数收益率相关性</t>
  </si>
  <si>
    <t>近6个月周收益率与中证500指数收益率相关性</t>
  </si>
  <si>
    <t>近6个月周收益率与上证50指数收益率相关性</t>
  </si>
  <si>
    <t>近12个月周收益率与沪深300指数收益率相关性</t>
  </si>
  <si>
    <t>近12个月周收益率与中证500指数收益率相关性</t>
  </si>
  <si>
    <t>近12个月周收益率与上证50指数收益率相关性</t>
  </si>
  <si>
    <t>23</t>
    <phoneticPr fontId="6" type="noConversion"/>
  </si>
  <si>
    <t>个股最近N =12个月内周收益率序列对沪深300收益率序列进行一元线性回归，取系数</t>
    <phoneticPr fontId="6" type="noConversion"/>
  </si>
  <si>
    <t>个股最近N =12个月内周收益率序列对中证500收益率序列进行一元线性回归，取系数</t>
    <phoneticPr fontId="6" type="noConversion"/>
  </si>
  <si>
    <t>个股最近N =12个月内周收益率序列对上证50收益率序列进行一元线性回归，取系数</t>
    <phoneticPr fontId="6" type="noConversion"/>
  </si>
  <si>
    <t>dsbetaIF_6m_2</t>
    <phoneticPr fontId="6" type="noConversion"/>
  </si>
  <si>
    <t>dsbetaIC_6m_2</t>
    <phoneticPr fontId="6" type="noConversion"/>
  </si>
  <si>
    <t>dsbetaIH_6m_2</t>
    <phoneticPr fontId="6" type="noConversion"/>
  </si>
  <si>
    <t>dsbetaIF_12m_2</t>
    <phoneticPr fontId="6" type="noConversion"/>
  </si>
  <si>
    <t>dsbetaIC_12m_2</t>
    <phoneticPr fontId="6" type="noConversion"/>
  </si>
  <si>
    <t>dsbetaIH_12m_2</t>
    <phoneticPr fontId="6" type="noConversion"/>
  </si>
  <si>
    <t>最大日收益率：前1个月中日收益率最大值</t>
    <phoneticPr fontId="6" type="noConversion"/>
  </si>
  <si>
    <t>最大日收益率：前3个月中日收益率最大值</t>
    <phoneticPr fontId="6" type="noConversion"/>
  </si>
  <si>
    <t>最大日收益率：前6个月中日收益率最大值</t>
    <phoneticPr fontId="6" type="noConversion"/>
  </si>
  <si>
    <t>最大周收益率：前3个月收益率最大值</t>
    <phoneticPr fontId="6" type="noConversion"/>
  </si>
  <si>
    <t>最大周收益率：前6个月收益率最大值</t>
    <phoneticPr fontId="6" type="noConversion"/>
  </si>
  <si>
    <t>最大周收益率：前9个月收益率最大值</t>
    <phoneticPr fontId="6" type="noConversion"/>
  </si>
  <si>
    <t>周收益率的偏态,3个月数据</t>
    <phoneticPr fontId="6" type="noConversion"/>
  </si>
  <si>
    <t>周收益率的偏态,6个月数据</t>
    <phoneticPr fontId="6" type="noConversion"/>
  </si>
  <si>
    <t>周收益率的偏态,9个月数据</t>
    <phoneticPr fontId="6" type="noConversion"/>
  </si>
  <si>
    <t>日收益率的偏态,1个月数据</t>
    <phoneticPr fontId="6" type="noConversion"/>
  </si>
  <si>
    <r>
      <t>日收益率的偏态,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个月数据</t>
    </r>
    <phoneticPr fontId="6" type="noConversion"/>
  </si>
  <si>
    <r>
      <t>日收益率的偏态,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个月数据</t>
    </r>
    <phoneticPr fontId="6" type="noConversion"/>
  </si>
  <si>
    <t>非流动性风险：个股的日收益率绝对值与当日交易额之比</t>
    <phoneticPr fontId="6" type="noConversion"/>
  </si>
  <si>
    <t>Normalizedvolume1M_1</t>
    <phoneticPr fontId="6" type="noConversion"/>
  </si>
  <si>
    <t>Normalizedvolume3M_1</t>
    <phoneticPr fontId="6" type="noConversion"/>
  </si>
  <si>
    <t>Normalizedvolume6M_1</t>
    <phoneticPr fontId="6" type="noConversion"/>
  </si>
  <si>
    <t>1个月成交量动量</t>
    <phoneticPr fontId="6" type="noConversion"/>
  </si>
  <si>
    <t>3个月成交量动量</t>
    <phoneticPr fontId="6" type="noConversion"/>
  </si>
  <si>
    <t>6个月成交量动量</t>
    <phoneticPr fontId="6" type="noConversion"/>
  </si>
  <si>
    <t>过去3个月日均成交量/6个月日均成交量</t>
    <phoneticPr fontId="6" type="noConversion"/>
  </si>
  <si>
    <t>Turnover 1M 3M_1</t>
    <phoneticPr fontId="6" type="noConversion"/>
  </si>
  <si>
    <r>
      <t xml:space="preserve">Turnover 1M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M_1</t>
    </r>
    <phoneticPr fontId="6" type="noConversion"/>
  </si>
  <si>
    <r>
      <t>过去3个月日均换手率/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个月日均换手率</t>
    </r>
    <phoneticPr fontId="6" type="noConversion"/>
  </si>
  <si>
    <t>过去6个月日均换手率/12 个月日均换手率</t>
    <phoneticPr fontId="6" type="noConversion"/>
  </si>
  <si>
    <t>过去6个月日均成交量/12个月日均成交量</t>
    <phoneticPr fontId="6" type="noConversion"/>
  </si>
  <si>
    <t>Turnover 1M 1M_1</t>
    <phoneticPr fontId="6" type="noConversion"/>
  </si>
  <si>
    <t>Normalizedvolume12M_1</t>
    <phoneticPr fontId="6" type="noConversion"/>
  </si>
  <si>
    <t>12个月成交量动量</t>
    <phoneticPr fontId="6" type="noConversion"/>
  </si>
  <si>
    <t>过去12个月日均成交量/24个月日均成交量</t>
    <phoneticPr fontId="6" type="noConversion"/>
  </si>
  <si>
    <t>Turnover 1M 12M_1</t>
    <phoneticPr fontId="6" type="noConversion"/>
  </si>
  <si>
    <t>过去12个月日均换手率/24 个月日均换手率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</si>
  <si>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MonthHL_2</t>
    </r>
    <phoneticPr fontId="6" type="noConversion"/>
  </si>
  <si>
    <t>6MonthHL_2</t>
    <phoneticPr fontId="6" type="noConversion"/>
  </si>
  <si>
    <t>12个月高低价动量</t>
    <phoneticPr fontId="6" type="noConversion"/>
  </si>
  <si>
    <t>6个月高低价动量</t>
    <phoneticPr fontId="6" type="noConversion"/>
  </si>
  <si>
    <t>3个月高低价动量</t>
    <phoneticPr fontId="6" type="noConversion"/>
  </si>
  <si>
    <t>3MonthHL_2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</si>
  <si>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Month</t>
    </r>
    <r>
      <rPr>
        <sz val="11"/>
        <color theme="1"/>
        <rFont val="宋体"/>
        <charset val="134"/>
        <scheme val="minor"/>
      </rPr>
      <t>HL_2</t>
    </r>
    <phoneticPr fontId="6" type="noConversion"/>
  </si>
  <si>
    <t>1个月高低价动量</t>
    <phoneticPr fontId="6" type="noConversion"/>
  </si>
  <si>
    <r>
      <t>12</t>
    </r>
    <r>
      <rPr>
        <sz val="11"/>
        <color theme="1"/>
        <rFont val="宋体"/>
        <charset val="134"/>
        <scheme val="minor"/>
      </rPr>
      <t>个月月收盘价最高/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个月月收盘价最低</t>
    </r>
    <phoneticPr fontId="6" type="noConversion"/>
  </si>
  <si>
    <t>3个月月收盘价最高/三个月月收盘价最低</t>
    <phoneticPr fontId="6" type="noConversion"/>
  </si>
  <si>
    <t>6个月月收盘价最高/6个月月收盘价最低</t>
    <phoneticPr fontId="6" type="noConversion"/>
  </si>
  <si>
    <t>一个月收盘价最高/1个月月收盘价最低</t>
    <phoneticPr fontId="6" type="noConversion"/>
  </si>
  <si>
    <r>
      <t>1Month</t>
    </r>
    <r>
      <rPr>
        <sz val="11"/>
        <color theme="1"/>
        <rFont val="宋体"/>
        <charset val="134"/>
        <scheme val="minor"/>
      </rPr>
      <t>HL_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</si>
  <si>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3MonthHL_1</t>
    <phoneticPr fontId="6" type="noConversion"/>
  </si>
  <si>
    <t>6MonthHL_1</t>
    <phoneticPr fontId="6" type="noConversion"/>
  </si>
  <si>
    <r>
      <t>12</t>
    </r>
    <r>
      <rPr>
        <sz val="11"/>
        <color theme="1"/>
        <rFont val="宋体"/>
        <charset val="134"/>
        <scheme val="minor"/>
      </rPr>
      <t>MonthHL_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</si>
  <si>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一个月收盘价最高/1个月日收盘价最低</t>
    <phoneticPr fontId="6" type="noConversion"/>
  </si>
  <si>
    <t>3个月月收盘价最高/三个月日收盘价最低</t>
    <phoneticPr fontId="6" type="noConversion"/>
  </si>
  <si>
    <t>6个月月收盘价最高/6个月日收盘价最低</t>
    <phoneticPr fontId="6" type="noConversion"/>
  </si>
  <si>
    <r>
      <t>12</t>
    </r>
    <r>
      <rPr>
        <sz val="11"/>
        <color theme="1"/>
        <rFont val="宋体"/>
        <charset val="134"/>
        <scheme val="minor"/>
      </rPr>
      <t>个月月收盘价最高/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个月日收盘价最低</t>
    </r>
    <phoneticPr fontId="6" type="noConversion"/>
  </si>
  <si>
    <t>当日收盘价/1月前复权日收盘价-1</t>
    <phoneticPr fontId="6" type="noConversion"/>
  </si>
  <si>
    <t>当日收盘价/3月前复权日收盘价-1</t>
    <phoneticPr fontId="6" type="noConversion"/>
  </si>
  <si>
    <t>当日收盘价/6月前复权日收盘价-1</t>
    <phoneticPr fontId="6" type="noConversion"/>
  </si>
  <si>
    <t>当日收盘价/12月前复权日收盘价-1</t>
    <phoneticPr fontId="6" type="noConversion"/>
  </si>
  <si>
    <t>半个月动量变化</t>
    <phoneticPr fontId="6" type="noConversion"/>
  </si>
  <si>
    <t>周收益率半个月动量变化</t>
    <phoneticPr fontId="6" type="noConversion"/>
  </si>
  <si>
    <t>过去3个月周均成交量/6个月周均成交量</t>
  </si>
  <si>
    <t>过去6个月周均成交量/12个月周均成交量</t>
  </si>
  <si>
    <t>过去12个月周均成交量/24个月周均成交量</t>
  </si>
  <si>
    <r>
      <t>Normalizedvolume</t>
    </r>
    <r>
      <rPr>
        <sz val="11"/>
        <color theme="1"/>
        <rFont val="宋体"/>
        <family val="3"/>
        <charset val="134"/>
        <scheme val="minor"/>
      </rPr>
      <t>1M</t>
    </r>
    <r>
      <rPr>
        <sz val="11"/>
        <color theme="1"/>
        <rFont val="宋体"/>
        <charset val="134"/>
        <scheme val="minor"/>
      </rPr>
      <t>_2</t>
    </r>
    <phoneticPr fontId="6" type="noConversion"/>
  </si>
  <si>
    <r>
      <t>Normalizedvolume</t>
    </r>
    <r>
      <rPr>
        <sz val="11"/>
        <color theme="1"/>
        <rFont val="宋体"/>
        <family val="3"/>
        <charset val="134"/>
        <scheme val="minor"/>
      </rPr>
      <t>3M</t>
    </r>
    <r>
      <rPr>
        <sz val="11"/>
        <color theme="1"/>
        <rFont val="宋体"/>
        <charset val="134"/>
        <scheme val="minor"/>
      </rPr>
      <t>_2</t>
    </r>
    <phoneticPr fontId="6" type="noConversion"/>
  </si>
  <si>
    <r>
      <t>Normalizedvolume</t>
    </r>
    <r>
      <rPr>
        <sz val="11"/>
        <color theme="1"/>
        <rFont val="宋体"/>
        <family val="3"/>
        <charset val="134"/>
        <scheme val="minor"/>
      </rPr>
      <t>6M</t>
    </r>
    <r>
      <rPr>
        <sz val="11"/>
        <color theme="1"/>
        <rFont val="宋体"/>
        <charset val="134"/>
        <scheme val="minor"/>
      </rPr>
      <t>_2</t>
    </r>
    <phoneticPr fontId="6" type="noConversion"/>
  </si>
  <si>
    <r>
      <t>Normalizedvolume</t>
    </r>
    <r>
      <rPr>
        <sz val="11"/>
        <color theme="1"/>
        <rFont val="宋体"/>
        <family val="3"/>
        <charset val="134"/>
        <scheme val="minor"/>
      </rPr>
      <t>12M</t>
    </r>
    <r>
      <rPr>
        <sz val="11"/>
        <color theme="1"/>
        <rFont val="宋体"/>
        <charset val="134"/>
        <scheme val="minor"/>
      </rPr>
      <t>_2</t>
    </r>
    <phoneticPr fontId="6" type="noConversion"/>
  </si>
  <si>
    <t>Turnover 1M 1M_2</t>
    <phoneticPr fontId="6" type="noConversion"/>
  </si>
  <si>
    <t>Turnover 1M 3M_2</t>
    <phoneticPr fontId="6" type="noConversion"/>
  </si>
  <si>
    <r>
      <t>Turnover 1M 6</t>
    </r>
    <r>
      <rPr>
        <sz val="11"/>
        <color theme="1"/>
        <rFont val="宋体"/>
        <charset val="134"/>
        <scheme val="minor"/>
      </rPr>
      <t>M_</t>
    </r>
    <r>
      <rPr>
        <sz val="11"/>
        <color theme="1"/>
        <rFont val="宋体"/>
        <family val="3"/>
        <charset val="134"/>
        <scheme val="minor"/>
      </rPr>
      <t>2</t>
    </r>
    <phoneticPr fontId="6" type="noConversion"/>
  </si>
  <si>
    <t>Turnover 1M 12M_2</t>
    <phoneticPr fontId="6" type="noConversion"/>
  </si>
  <si>
    <t>过去3个月周均换手率/6 个月周均换手率</t>
  </si>
  <si>
    <t>过去6个月周均换手率/12 个月周均换手率</t>
  </si>
  <si>
    <t>过去12个月周均换手率/24 个月周均换手率</t>
  </si>
  <si>
    <t>金融模型类</t>
    <phoneticPr fontId="6" type="noConversion"/>
  </si>
  <si>
    <t>日频</t>
    <phoneticPr fontId="6" type="noConversion"/>
  </si>
  <si>
    <t>周频</t>
    <phoneticPr fontId="6" type="noConversion"/>
  </si>
  <si>
    <t>个股最近N =6个月内周收益率序列对沪深300收益率序列进行一元线性回归，取截距</t>
    <phoneticPr fontId="6" type="noConversion"/>
  </si>
  <si>
    <t>个股最近N =6个月内周收益率序列对中证500收益率序列进行一元线性回归，取截距</t>
    <phoneticPr fontId="6" type="noConversion"/>
  </si>
  <si>
    <t>个股最近N =6个月内周收益率序列对上证50收益率序列进行一元线性回归，取截距</t>
    <phoneticPr fontId="6" type="noConversion"/>
  </si>
  <si>
    <t>alphaIF_6m_2</t>
  </si>
  <si>
    <t>alphaIC_6m_2</t>
  </si>
  <si>
    <t>alphaIH_6m_2</t>
  </si>
  <si>
    <t>alphaIF_9m_2</t>
  </si>
  <si>
    <t>alphaIC_9m_2</t>
  </si>
  <si>
    <t>alphaIH_9m_2</t>
  </si>
  <si>
    <t>个股最近N =12个月内周收益率序列对沪深300收益率序列进行一元线性回归，取截距</t>
    <phoneticPr fontId="6" type="noConversion"/>
  </si>
  <si>
    <t>个股最近N =12个月内周收益率序列对中证500收益率序列进行一元线性回归，取截距</t>
    <phoneticPr fontId="6" type="noConversion"/>
  </si>
  <si>
    <t>个股最近N =12个月内周收益率序列对上证50收益率序列进行一元线性回归，取截距</t>
    <phoneticPr fontId="6" type="noConversion"/>
  </si>
  <si>
    <t>个股最近N =3个月内日收益率序列对沪深300收益率序列进行一元线性回归，取截距</t>
    <phoneticPr fontId="6" type="noConversion"/>
  </si>
  <si>
    <t>个股最近N =3个月内日收益率序列对中证500收益率序列进行一元线性回归，取截距</t>
    <phoneticPr fontId="6" type="noConversion"/>
  </si>
  <si>
    <t>个股最近N =3个月内日收益率序列对上证50收益率序列进行一元线性回归，取截距</t>
    <phoneticPr fontId="6" type="noConversion"/>
  </si>
  <si>
    <t>alphaIF_3m_1</t>
  </si>
  <si>
    <t>alphaIC_3m_1</t>
  </si>
  <si>
    <t>alphaIH_3m_1</t>
  </si>
  <si>
    <t>个股最近N =6个月内日收益率序列对沪深300收益率序列进行一元线性回归，取截距</t>
    <phoneticPr fontId="6" type="noConversion"/>
  </si>
  <si>
    <t>个股最近N =6个月内日收益率序列对中证500收益率序列进行一元线性回归，取截距</t>
    <phoneticPr fontId="6" type="noConversion"/>
  </si>
  <si>
    <t>个股最近N =6个月内日收益率序列对上证50收益率序列进行一元线性回归，取截距</t>
    <phoneticPr fontId="6" type="noConversion"/>
  </si>
  <si>
    <t>alphaIF_6m_1</t>
  </si>
  <si>
    <t>alphaIC_6m_1</t>
  </si>
  <si>
    <t>alphaIH_6m_1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</si>
</sst>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rgb="FF33333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wrapText="1"/>
    </xf>
    <xf numFmtId="0" fontId="4" fillId="0" borderId="0" xfId="0" applyFo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6" xfId="0" applyNumberFormat="1" applyBorder="1" applyAlignment="1">
      <alignment horizontal="center" vertical="center" wrapText="1"/>
    </xf>
    <xf numFmtId="0" fontId="4" fillId="0" borderId="0" xfId="0" applyNumberFormat="1" applyFont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49" fontId="4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4" fillId="3" borderId="1" xfId="2" applyNumberForma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3" borderId="1" xfId="2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/>
    <xf numFmtId="49" fontId="0" fillId="0" borderId="4" xfId="0" applyNumberForma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4" fillId="3" borderId="11" xfId="2" applyNumberFormat="1" applyBorder="1" applyAlignment="1">
      <alignment horizontal="center" vertical="center" wrapText="1"/>
    </xf>
    <xf numFmtId="49" fontId="4" fillId="3" borderId="12" xfId="2" applyNumberFormat="1" applyBorder="1" applyAlignment="1">
      <alignment horizontal="center" vertical="center" wrapText="1"/>
    </xf>
    <xf numFmtId="49" fontId="4" fillId="3" borderId="13" xfId="2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2" fillId="0" borderId="1" xfId="1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49" fontId="0" fillId="0" borderId="0" xfId="0" applyNumberFormat="1" applyAlignment="1">
      <alignment horizontal="left" vertical="center" wrapText="1"/>
    </xf>
  </cellXfs>
  <cellStyles count="3">
    <cellStyle name="40% - 着色 1" xfId="2" builtinId="31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65"/>
  <sheetViews>
    <sheetView tabSelected="1" zoomScale="85" zoomScaleNormal="85" workbookViewId="0">
      <pane ySplit="1" topLeftCell="A261" activePane="bottomLeft" state="frozen"/>
      <selection activeCell="B1" sqref="B1"/>
      <selection pane="bottomLeft" activeCell="H279" sqref="H279"/>
    </sheetView>
  </sheetViews>
  <sheetFormatPr defaultColWidth="9" defaultRowHeight="13.5" x14ac:dyDescent="0.15"/>
  <cols>
    <col min="1" max="4" width="9" style="4"/>
    <col min="5" max="5" width="18.25" style="4" customWidth="1"/>
    <col min="6" max="6" width="6.875" style="5" customWidth="1"/>
    <col min="7" max="7" width="11.375" style="5" customWidth="1"/>
    <col min="8" max="8" width="27.375" style="122" customWidth="1"/>
    <col min="9" max="9" width="27.375" style="4" customWidth="1"/>
    <col min="10" max="10" width="98.5" style="6" customWidth="1"/>
    <col min="11" max="11" width="38" style="4" customWidth="1"/>
    <col min="12" max="16384" width="9" style="4"/>
  </cols>
  <sheetData>
    <row r="1" spans="1:16383" s="1" customFormat="1" ht="27" x14ac:dyDescent="0.1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0</v>
      </c>
      <c r="G1" s="7" t="s">
        <v>5</v>
      </c>
      <c r="H1" s="99" t="s">
        <v>6</v>
      </c>
      <c r="I1" s="7" t="s">
        <v>7</v>
      </c>
      <c r="J1" s="25" t="s">
        <v>8</v>
      </c>
      <c r="K1" s="7" t="s">
        <v>9</v>
      </c>
    </row>
    <row r="2" spans="1:16383" s="2" customFormat="1" ht="24" customHeight="1" x14ac:dyDescent="0.15">
      <c r="A2" s="83" t="s">
        <v>10</v>
      </c>
      <c r="B2" s="83" t="s">
        <v>11</v>
      </c>
      <c r="C2" s="81" t="s">
        <v>12</v>
      </c>
      <c r="D2" s="81" t="s">
        <v>12</v>
      </c>
      <c r="E2" s="81" t="s">
        <v>13</v>
      </c>
      <c r="F2" s="9" t="s">
        <v>10</v>
      </c>
      <c r="G2" s="9" t="s">
        <v>14</v>
      </c>
      <c r="H2" s="100" t="s">
        <v>15</v>
      </c>
      <c r="I2" s="9" t="s">
        <v>16</v>
      </c>
      <c r="J2" s="26" t="s">
        <v>17</v>
      </c>
      <c r="K2" s="39" t="s">
        <v>900</v>
      </c>
    </row>
    <row r="3" spans="1:16383" s="2" customFormat="1" ht="24" customHeight="1" x14ac:dyDescent="0.15">
      <c r="A3" s="83"/>
      <c r="B3" s="83"/>
      <c r="C3" s="81"/>
      <c r="D3" s="81"/>
      <c r="E3" s="81"/>
      <c r="F3" s="9" t="s">
        <v>18</v>
      </c>
      <c r="G3" s="9" t="s">
        <v>19</v>
      </c>
      <c r="H3" s="100" t="s">
        <v>20</v>
      </c>
      <c r="I3" s="9" t="s">
        <v>21</v>
      </c>
      <c r="J3" s="26" t="s">
        <v>22</v>
      </c>
      <c r="K3" s="11" t="s">
        <v>23</v>
      </c>
    </row>
    <row r="4" spans="1:16383" s="2" customFormat="1" x14ac:dyDescent="0.15">
      <c r="A4" s="83"/>
      <c r="B4" s="83"/>
      <c r="C4" s="81"/>
      <c r="D4" s="81"/>
      <c r="E4" s="81"/>
      <c r="F4" s="9" t="s">
        <v>24</v>
      </c>
      <c r="G4" s="9" t="s">
        <v>25</v>
      </c>
      <c r="H4" s="100" t="s">
        <v>26</v>
      </c>
      <c r="I4" s="9" t="s">
        <v>27</v>
      </c>
      <c r="J4" s="26" t="s">
        <v>28</v>
      </c>
      <c r="K4" s="11" t="s">
        <v>29</v>
      </c>
    </row>
    <row r="5" spans="1:16383" s="2" customFormat="1" x14ac:dyDescent="0.15">
      <c r="A5" s="83"/>
      <c r="B5" s="83"/>
      <c r="C5" s="81"/>
      <c r="D5" s="81"/>
      <c r="E5" s="81"/>
      <c r="F5" s="9" t="s">
        <v>30</v>
      </c>
      <c r="G5" s="9" t="s">
        <v>31</v>
      </c>
      <c r="H5" s="101" t="s">
        <v>32</v>
      </c>
      <c r="I5" s="10" t="s">
        <v>33</v>
      </c>
      <c r="J5" s="26" t="s">
        <v>34</v>
      </c>
      <c r="K5" s="11" t="s">
        <v>35</v>
      </c>
    </row>
    <row r="6" spans="1:16383" s="2" customFormat="1" x14ac:dyDescent="0.15">
      <c r="A6" s="83"/>
      <c r="B6" s="83"/>
      <c r="C6" s="81"/>
      <c r="D6" s="81"/>
      <c r="E6" s="81"/>
      <c r="F6" s="9" t="s">
        <v>36</v>
      </c>
      <c r="G6" s="9" t="s">
        <v>37</v>
      </c>
      <c r="H6" s="102" t="s">
        <v>38</v>
      </c>
      <c r="I6" s="11" t="s">
        <v>39</v>
      </c>
      <c r="J6" s="27" t="s">
        <v>40</v>
      </c>
      <c r="K6" s="11" t="s">
        <v>41</v>
      </c>
    </row>
    <row r="7" spans="1:16383" s="2" customFormat="1" x14ac:dyDescent="0.15">
      <c r="A7" s="83"/>
      <c r="B7" s="83"/>
      <c r="C7" s="81"/>
      <c r="D7" s="81"/>
      <c r="E7" s="81"/>
      <c r="F7" s="9" t="s">
        <v>42</v>
      </c>
      <c r="G7" s="9" t="s">
        <v>43</v>
      </c>
      <c r="H7" s="100" t="s">
        <v>44</v>
      </c>
      <c r="I7" s="9" t="s">
        <v>45</v>
      </c>
      <c r="J7" s="26" t="s">
        <v>46</v>
      </c>
      <c r="K7" s="11" t="s">
        <v>47</v>
      </c>
    </row>
    <row r="8" spans="1:16383" s="2" customFormat="1" x14ac:dyDescent="0.15">
      <c r="A8" s="83"/>
      <c r="B8" s="83"/>
      <c r="C8" s="81"/>
      <c r="D8" s="81"/>
      <c r="E8" s="81"/>
      <c r="F8" s="9" t="s">
        <v>48</v>
      </c>
      <c r="G8" s="9" t="s">
        <v>49</v>
      </c>
      <c r="H8" s="100" t="s">
        <v>50</v>
      </c>
      <c r="I8" s="9" t="s">
        <v>51</v>
      </c>
      <c r="J8" s="26" t="s">
        <v>52</v>
      </c>
      <c r="K8" s="11" t="s">
        <v>53</v>
      </c>
    </row>
    <row r="9" spans="1:16383" ht="15" customHeight="1" x14ac:dyDescent="0.15">
      <c r="A9" s="83"/>
      <c r="B9" s="83"/>
      <c r="C9" s="81"/>
      <c r="D9" s="81"/>
      <c r="E9" s="81"/>
      <c r="F9" s="9" t="s">
        <v>54</v>
      </c>
      <c r="G9" s="9" t="s">
        <v>55</v>
      </c>
      <c r="H9" s="103" t="s">
        <v>56</v>
      </c>
      <c r="I9" s="12" t="s">
        <v>57</v>
      </c>
      <c r="J9" s="28" t="s">
        <v>58</v>
      </c>
      <c r="K9" s="11" t="s">
        <v>59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</row>
    <row r="10" spans="1:16383" ht="15" customHeight="1" x14ac:dyDescent="0.15">
      <c r="A10" s="83"/>
      <c r="B10" s="83"/>
      <c r="C10" s="81"/>
      <c r="D10" s="81"/>
      <c r="E10" s="81"/>
      <c r="F10" s="9" t="s">
        <v>60</v>
      </c>
      <c r="G10" s="9" t="s">
        <v>61</v>
      </c>
      <c r="H10" s="103" t="s">
        <v>62</v>
      </c>
      <c r="I10" s="12" t="s">
        <v>63</v>
      </c>
      <c r="J10" s="28" t="s">
        <v>64</v>
      </c>
      <c r="K10" s="11" t="s">
        <v>65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</row>
    <row r="11" spans="1:16383" ht="15" customHeight="1" x14ac:dyDescent="0.15">
      <c r="A11" s="83"/>
      <c r="B11" s="83"/>
      <c r="C11" s="81"/>
      <c r="D11" s="81"/>
      <c r="E11" s="81"/>
      <c r="F11" s="9" t="s">
        <v>66</v>
      </c>
      <c r="G11" s="9" t="s">
        <v>67</v>
      </c>
      <c r="H11" s="101" t="s">
        <v>68</v>
      </c>
      <c r="I11" s="10" t="s">
        <v>69</v>
      </c>
      <c r="J11" s="29" t="s">
        <v>70</v>
      </c>
      <c r="K11" s="30" t="s">
        <v>71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</row>
    <row r="12" spans="1:16383" ht="13.5" customHeight="1" x14ac:dyDescent="0.15">
      <c r="A12" s="83" t="s">
        <v>18</v>
      </c>
      <c r="B12" s="83" t="s">
        <v>72</v>
      </c>
      <c r="C12" s="81" t="s">
        <v>73</v>
      </c>
      <c r="D12" s="81" t="s">
        <v>73</v>
      </c>
      <c r="E12" s="81" t="s">
        <v>74</v>
      </c>
      <c r="F12" s="9" t="s">
        <v>75</v>
      </c>
      <c r="G12" s="13" t="s">
        <v>76</v>
      </c>
      <c r="H12" s="104" t="s">
        <v>77</v>
      </c>
      <c r="I12" s="14" t="s">
        <v>78</v>
      </c>
      <c r="J12" s="24" t="s">
        <v>79</v>
      </c>
      <c r="K12" s="31" t="s">
        <v>80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</row>
    <row r="13" spans="1:16383" ht="18" customHeight="1" x14ac:dyDescent="0.15">
      <c r="A13" s="84"/>
      <c r="B13" s="84"/>
      <c r="C13" s="81"/>
      <c r="D13" s="81"/>
      <c r="E13" s="81"/>
      <c r="F13" s="9" t="s">
        <v>81</v>
      </c>
      <c r="G13" s="15" t="s">
        <v>82</v>
      </c>
      <c r="H13" s="105" t="s">
        <v>83</v>
      </c>
      <c r="I13" s="15" t="s">
        <v>84</v>
      </c>
      <c r="J13" s="32" t="s">
        <v>85</v>
      </c>
      <c r="K13" s="31" t="s">
        <v>86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</row>
    <row r="14" spans="1:16383" ht="13.5" customHeight="1" x14ac:dyDescent="0.15">
      <c r="A14" s="83" t="s">
        <v>24</v>
      </c>
      <c r="B14" s="85" t="s">
        <v>87</v>
      </c>
      <c r="C14" s="81" t="s">
        <v>73</v>
      </c>
      <c r="D14" s="81" t="s">
        <v>88</v>
      </c>
      <c r="E14" s="81" t="s">
        <v>89</v>
      </c>
      <c r="F14" s="9" t="s">
        <v>90</v>
      </c>
      <c r="G14" s="16" t="s">
        <v>91</v>
      </c>
      <c r="H14" s="106" t="s">
        <v>92</v>
      </c>
      <c r="I14" s="17" t="s">
        <v>93</v>
      </c>
      <c r="J14" s="29" t="s">
        <v>94</v>
      </c>
      <c r="K14" s="12" t="s">
        <v>95</v>
      </c>
    </row>
    <row r="15" spans="1:16383" x14ac:dyDescent="0.15">
      <c r="A15" s="83"/>
      <c r="B15" s="85"/>
      <c r="C15" s="81"/>
      <c r="D15" s="81"/>
      <c r="E15" s="81"/>
      <c r="F15" s="9" t="s">
        <v>96</v>
      </c>
      <c r="G15" s="16" t="s">
        <v>97</v>
      </c>
      <c r="H15" s="107" t="s">
        <v>98</v>
      </c>
      <c r="I15" s="18" t="s">
        <v>99</v>
      </c>
      <c r="J15" s="29" t="s">
        <v>100</v>
      </c>
      <c r="K15" s="12" t="s">
        <v>101</v>
      </c>
    </row>
    <row r="16" spans="1:16383" x14ac:dyDescent="0.15">
      <c r="A16" s="83"/>
      <c r="B16" s="85"/>
      <c r="C16" s="81"/>
      <c r="D16" s="81"/>
      <c r="E16" s="81"/>
      <c r="F16" s="9" t="s">
        <v>102</v>
      </c>
      <c r="G16" s="16" t="s">
        <v>103</v>
      </c>
      <c r="H16" s="108" t="s">
        <v>104</v>
      </c>
      <c r="I16" s="19" t="s">
        <v>105</v>
      </c>
      <c r="J16" s="29" t="s">
        <v>94</v>
      </c>
      <c r="K16" s="12" t="s">
        <v>106</v>
      </c>
    </row>
    <row r="17" spans="1:11" ht="27" x14ac:dyDescent="0.15">
      <c r="A17" s="83"/>
      <c r="B17" s="85"/>
      <c r="C17" s="81"/>
      <c r="D17" s="81"/>
      <c r="E17" s="81"/>
      <c r="F17" s="9" t="s">
        <v>107</v>
      </c>
      <c r="G17" s="16" t="s">
        <v>108</v>
      </c>
      <c r="H17" s="103" t="s">
        <v>109</v>
      </c>
      <c r="I17" s="12" t="s">
        <v>110</v>
      </c>
      <c r="J17" s="33" t="s">
        <v>111</v>
      </c>
      <c r="K17" s="12" t="s">
        <v>112</v>
      </c>
    </row>
    <row r="18" spans="1:11" x14ac:dyDescent="0.15">
      <c r="A18" s="83"/>
      <c r="B18" s="85"/>
      <c r="C18" s="81"/>
      <c r="D18" s="81"/>
      <c r="E18" s="81"/>
      <c r="F18" s="9" t="s">
        <v>113</v>
      </c>
      <c r="G18" s="16" t="s">
        <v>114</v>
      </c>
      <c r="H18" s="107" t="s">
        <v>115</v>
      </c>
      <c r="I18" s="18" t="s">
        <v>116</v>
      </c>
      <c r="J18" s="29" t="s">
        <v>117</v>
      </c>
      <c r="K18" s="12" t="s">
        <v>118</v>
      </c>
    </row>
    <row r="19" spans="1:11" x14ac:dyDescent="0.15">
      <c r="A19" s="83"/>
      <c r="B19" s="85"/>
      <c r="C19" s="81"/>
      <c r="D19" s="81"/>
      <c r="E19" s="81"/>
      <c r="F19" s="9" t="s">
        <v>119</v>
      </c>
      <c r="G19" s="20" t="s">
        <v>120</v>
      </c>
      <c r="H19" s="107" t="s">
        <v>121</v>
      </c>
      <c r="I19" s="18" t="s">
        <v>122</v>
      </c>
      <c r="J19" s="29" t="s">
        <v>123</v>
      </c>
      <c r="K19" s="12" t="s">
        <v>124</v>
      </c>
    </row>
    <row r="20" spans="1:11" x14ac:dyDescent="0.15">
      <c r="A20" s="83"/>
      <c r="B20" s="85"/>
      <c r="C20" s="81"/>
      <c r="D20" s="81"/>
      <c r="E20" s="81"/>
      <c r="F20" s="9" t="s">
        <v>125</v>
      </c>
      <c r="G20" s="20" t="s">
        <v>126</v>
      </c>
      <c r="H20" s="107" t="s">
        <v>127</v>
      </c>
      <c r="I20" s="18" t="s">
        <v>128</v>
      </c>
      <c r="J20" s="29" t="s">
        <v>129</v>
      </c>
      <c r="K20" s="18" t="s">
        <v>127</v>
      </c>
    </row>
    <row r="21" spans="1:11" x14ac:dyDescent="0.15">
      <c r="A21" s="83"/>
      <c r="B21" s="85"/>
      <c r="C21" s="81"/>
      <c r="D21" s="81"/>
      <c r="E21" s="81"/>
      <c r="F21" s="9" t="s">
        <v>130</v>
      </c>
      <c r="G21" s="20" t="s">
        <v>131</v>
      </c>
      <c r="H21" s="107" t="s">
        <v>132</v>
      </c>
      <c r="I21" s="18" t="s">
        <v>133</v>
      </c>
      <c r="J21" s="29" t="s">
        <v>129</v>
      </c>
      <c r="K21" s="18" t="s">
        <v>132</v>
      </c>
    </row>
    <row r="22" spans="1:11" x14ac:dyDescent="0.15">
      <c r="A22" s="83"/>
      <c r="B22" s="85"/>
      <c r="C22" s="81"/>
      <c r="D22" s="81"/>
      <c r="E22" s="81"/>
      <c r="F22" s="9" t="s">
        <v>134</v>
      </c>
      <c r="G22" s="20" t="s">
        <v>135</v>
      </c>
      <c r="H22" s="107" t="s">
        <v>136</v>
      </c>
      <c r="I22" s="18" t="s">
        <v>137</v>
      </c>
      <c r="J22" s="29" t="s">
        <v>129</v>
      </c>
      <c r="K22" s="18" t="s">
        <v>136</v>
      </c>
    </row>
    <row r="23" spans="1:11" x14ac:dyDescent="0.15">
      <c r="A23" s="83"/>
      <c r="B23" s="85"/>
      <c r="C23" s="81"/>
      <c r="D23" s="81"/>
      <c r="E23" s="81"/>
      <c r="F23" s="9" t="s">
        <v>138</v>
      </c>
      <c r="G23" s="20" t="s">
        <v>139</v>
      </c>
      <c r="H23" s="107" t="s">
        <v>140</v>
      </c>
      <c r="I23" s="18" t="s">
        <v>141</v>
      </c>
      <c r="J23" s="29" t="s">
        <v>129</v>
      </c>
      <c r="K23" s="18" t="s">
        <v>140</v>
      </c>
    </row>
    <row r="24" spans="1:11" x14ac:dyDescent="0.15">
      <c r="A24" s="83"/>
      <c r="B24" s="85"/>
      <c r="C24" s="81"/>
      <c r="D24" s="81"/>
      <c r="E24" s="81"/>
      <c r="F24" s="9" t="s">
        <v>142</v>
      </c>
      <c r="G24" s="20" t="s">
        <v>143</v>
      </c>
      <c r="H24" s="107" t="s">
        <v>144</v>
      </c>
      <c r="I24" s="18" t="s">
        <v>145</v>
      </c>
      <c r="J24" s="29" t="s">
        <v>129</v>
      </c>
      <c r="K24" s="18" t="s">
        <v>144</v>
      </c>
    </row>
    <row r="25" spans="1:11" ht="27" x14ac:dyDescent="0.15">
      <c r="A25" s="83"/>
      <c r="B25" s="85"/>
      <c r="C25" s="81"/>
      <c r="D25" s="81"/>
      <c r="E25" s="81"/>
      <c r="F25" s="9" t="s">
        <v>146</v>
      </c>
      <c r="G25" s="20" t="s">
        <v>147</v>
      </c>
      <c r="H25" s="107" t="s">
        <v>148</v>
      </c>
      <c r="I25" s="18" t="s">
        <v>149</v>
      </c>
      <c r="J25" s="29" t="s">
        <v>129</v>
      </c>
      <c r="K25" s="18" t="s">
        <v>148</v>
      </c>
    </row>
    <row r="26" spans="1:11" ht="27" x14ac:dyDescent="0.15">
      <c r="A26" s="83"/>
      <c r="B26" s="85"/>
      <c r="C26" s="81"/>
      <c r="D26" s="81"/>
      <c r="E26" s="81"/>
      <c r="F26" s="9" t="s">
        <v>150</v>
      </c>
      <c r="G26" s="20" t="s">
        <v>151</v>
      </c>
      <c r="H26" s="107" t="s">
        <v>152</v>
      </c>
      <c r="I26" s="18" t="s">
        <v>153</v>
      </c>
      <c r="J26" s="29" t="s">
        <v>129</v>
      </c>
      <c r="K26" s="18" t="s">
        <v>152</v>
      </c>
    </row>
    <row r="27" spans="1:11" ht="27" x14ac:dyDescent="0.15">
      <c r="A27" s="83"/>
      <c r="B27" s="85"/>
      <c r="C27" s="81"/>
      <c r="D27" s="81"/>
      <c r="E27" s="81"/>
      <c r="F27" s="9" t="s">
        <v>154</v>
      </c>
      <c r="G27" s="20" t="s">
        <v>155</v>
      </c>
      <c r="H27" s="107" t="s">
        <v>156</v>
      </c>
      <c r="I27" s="18" t="s">
        <v>157</v>
      </c>
      <c r="J27" s="29" t="s">
        <v>129</v>
      </c>
      <c r="K27" s="18" t="s">
        <v>156</v>
      </c>
    </row>
    <row r="28" spans="1:11" ht="27" x14ac:dyDescent="0.15">
      <c r="A28" s="83"/>
      <c r="B28" s="85"/>
      <c r="C28" s="81"/>
      <c r="D28" s="81"/>
      <c r="E28" s="81"/>
      <c r="F28" s="9" t="s">
        <v>158</v>
      </c>
      <c r="G28" s="20" t="s">
        <v>159</v>
      </c>
      <c r="H28" s="107" t="s">
        <v>160</v>
      </c>
      <c r="I28" s="18" t="s">
        <v>161</v>
      </c>
      <c r="J28" s="29" t="s">
        <v>129</v>
      </c>
      <c r="K28" s="18" t="s">
        <v>160</v>
      </c>
    </row>
    <row r="29" spans="1:11" ht="27" x14ac:dyDescent="0.15">
      <c r="A29" s="83"/>
      <c r="B29" s="85"/>
      <c r="C29" s="81"/>
      <c r="D29" s="81"/>
      <c r="E29" s="81"/>
      <c r="F29" s="9" t="s">
        <v>162</v>
      </c>
      <c r="G29" s="20" t="s">
        <v>163</v>
      </c>
      <c r="H29" s="107" t="s">
        <v>164</v>
      </c>
      <c r="I29" s="18" t="s">
        <v>165</v>
      </c>
      <c r="J29" s="29" t="s">
        <v>129</v>
      </c>
      <c r="K29" s="18" t="s">
        <v>164</v>
      </c>
    </row>
    <row r="30" spans="1:11" ht="27" x14ac:dyDescent="0.15">
      <c r="A30" s="83"/>
      <c r="B30" s="85"/>
      <c r="C30" s="81"/>
      <c r="D30" s="81"/>
      <c r="E30" s="81"/>
      <c r="F30" s="9" t="s">
        <v>166</v>
      </c>
      <c r="G30" s="20" t="s">
        <v>167</v>
      </c>
      <c r="H30" s="107" t="s">
        <v>168</v>
      </c>
      <c r="I30" s="18" t="s">
        <v>169</v>
      </c>
      <c r="J30" s="29" t="s">
        <v>129</v>
      </c>
      <c r="K30" s="18" t="s">
        <v>168</v>
      </c>
    </row>
    <row r="31" spans="1:11" ht="27" x14ac:dyDescent="0.15">
      <c r="A31" s="83"/>
      <c r="B31" s="85"/>
      <c r="C31" s="81"/>
      <c r="D31" s="81"/>
      <c r="E31" s="81"/>
      <c r="F31" s="9" t="s">
        <v>170</v>
      </c>
      <c r="G31" s="20" t="s">
        <v>171</v>
      </c>
      <c r="H31" s="107" t="s">
        <v>172</v>
      </c>
      <c r="I31" s="18" t="s">
        <v>173</v>
      </c>
      <c r="J31" s="29" t="s">
        <v>129</v>
      </c>
      <c r="K31" s="18" t="s">
        <v>172</v>
      </c>
    </row>
    <row r="32" spans="1:11" x14ac:dyDescent="0.15">
      <c r="A32" s="83"/>
      <c r="B32" s="85"/>
      <c r="C32" s="81"/>
      <c r="D32" s="81"/>
      <c r="E32" s="81"/>
      <c r="F32" s="9" t="s">
        <v>174</v>
      </c>
      <c r="G32" s="20" t="s">
        <v>175</v>
      </c>
      <c r="H32" s="107" t="s">
        <v>176</v>
      </c>
      <c r="I32" s="18" t="s">
        <v>177</v>
      </c>
      <c r="J32" s="29" t="s">
        <v>129</v>
      </c>
      <c r="K32" s="18" t="s">
        <v>176</v>
      </c>
    </row>
    <row r="33" spans="1:11" x14ac:dyDescent="0.15">
      <c r="A33" s="83"/>
      <c r="B33" s="85"/>
      <c r="C33" s="81"/>
      <c r="D33" s="81"/>
      <c r="E33" s="81"/>
      <c r="F33" s="9" t="s">
        <v>178</v>
      </c>
      <c r="G33" s="20" t="s">
        <v>179</v>
      </c>
      <c r="H33" s="107" t="s">
        <v>180</v>
      </c>
      <c r="I33" s="18" t="s">
        <v>181</v>
      </c>
      <c r="J33" s="29" t="s">
        <v>129</v>
      </c>
      <c r="K33" s="18" t="s">
        <v>180</v>
      </c>
    </row>
    <row r="34" spans="1:11" ht="27" x14ac:dyDescent="0.15">
      <c r="A34" s="83"/>
      <c r="B34" s="85"/>
      <c r="C34" s="81"/>
      <c r="D34" s="81"/>
      <c r="E34" s="81"/>
      <c r="F34" s="9" t="s">
        <v>182</v>
      </c>
      <c r="G34" s="20" t="s">
        <v>183</v>
      </c>
      <c r="H34" s="107" t="s">
        <v>184</v>
      </c>
      <c r="I34" s="18" t="s">
        <v>185</v>
      </c>
      <c r="J34" s="29" t="s">
        <v>129</v>
      </c>
      <c r="K34" s="18" t="s">
        <v>184</v>
      </c>
    </row>
    <row r="35" spans="1:11" x14ac:dyDescent="0.15">
      <c r="A35" s="83"/>
      <c r="B35" s="85"/>
      <c r="C35" s="81"/>
      <c r="D35" s="81"/>
      <c r="E35" s="81"/>
      <c r="F35" s="9" t="s">
        <v>186</v>
      </c>
      <c r="G35" s="20" t="s">
        <v>187</v>
      </c>
      <c r="H35" s="107" t="s">
        <v>188</v>
      </c>
      <c r="I35" s="18" t="s">
        <v>189</v>
      </c>
      <c r="J35" s="29" t="s">
        <v>129</v>
      </c>
      <c r="K35" s="18" t="s">
        <v>188</v>
      </c>
    </row>
    <row r="36" spans="1:11" x14ac:dyDescent="0.15">
      <c r="A36" s="83"/>
      <c r="B36" s="85"/>
      <c r="C36" s="81"/>
      <c r="D36" s="81"/>
      <c r="E36" s="81"/>
      <c r="F36" s="9" t="s">
        <v>190</v>
      </c>
      <c r="G36" s="20" t="s">
        <v>191</v>
      </c>
      <c r="H36" s="107" t="s">
        <v>192</v>
      </c>
      <c r="I36" s="18" t="s">
        <v>193</v>
      </c>
      <c r="J36" s="29" t="s">
        <v>129</v>
      </c>
      <c r="K36" s="18" t="s">
        <v>192</v>
      </c>
    </row>
    <row r="37" spans="1:11" ht="26.1" customHeight="1" x14ac:dyDescent="0.15">
      <c r="A37" s="62" t="s">
        <v>30</v>
      </c>
      <c r="B37" s="62" t="s">
        <v>194</v>
      </c>
      <c r="C37" s="81" t="s">
        <v>73</v>
      </c>
      <c r="D37" s="81" t="s">
        <v>899</v>
      </c>
      <c r="E37" s="81" t="s">
        <v>195</v>
      </c>
      <c r="F37" s="9" t="s">
        <v>196</v>
      </c>
      <c r="G37" s="13" t="s">
        <v>197</v>
      </c>
      <c r="H37" s="109" t="s">
        <v>198</v>
      </c>
      <c r="I37" s="21" t="s">
        <v>199</v>
      </c>
      <c r="J37" s="14" t="s">
        <v>200</v>
      </c>
      <c r="K37" s="14" t="s">
        <v>201</v>
      </c>
    </row>
    <row r="38" spans="1:11" x14ac:dyDescent="0.15">
      <c r="A38" s="62"/>
      <c r="B38" s="62"/>
      <c r="C38" s="81"/>
      <c r="D38" s="81"/>
      <c r="E38" s="81"/>
      <c r="F38" s="9" t="s">
        <v>202</v>
      </c>
      <c r="G38" s="13" t="s">
        <v>203</v>
      </c>
      <c r="H38" s="109" t="s">
        <v>204</v>
      </c>
      <c r="I38" s="21" t="s">
        <v>205</v>
      </c>
      <c r="J38" s="24" t="s">
        <v>206</v>
      </c>
      <c r="K38" s="14" t="s">
        <v>207</v>
      </c>
    </row>
    <row r="39" spans="1:11" x14ac:dyDescent="0.15">
      <c r="A39" s="62"/>
      <c r="B39" s="62"/>
      <c r="C39" s="81"/>
      <c r="D39" s="81"/>
      <c r="E39" s="81"/>
      <c r="F39" s="9" t="s">
        <v>208</v>
      </c>
      <c r="G39" s="13" t="s">
        <v>209</v>
      </c>
      <c r="H39" s="109" t="s">
        <v>210</v>
      </c>
      <c r="I39" s="21" t="s">
        <v>211</v>
      </c>
      <c r="J39" s="14" t="s">
        <v>212</v>
      </c>
      <c r="K39" s="14" t="s">
        <v>213</v>
      </c>
    </row>
    <row r="40" spans="1:11" x14ac:dyDescent="0.15">
      <c r="A40" s="62"/>
      <c r="B40" s="62"/>
      <c r="C40" s="81"/>
      <c r="D40" s="81"/>
      <c r="E40" s="81"/>
      <c r="F40" s="9" t="s">
        <v>214</v>
      </c>
      <c r="G40" s="13" t="s">
        <v>215</v>
      </c>
      <c r="H40" s="110" t="s">
        <v>216</v>
      </c>
      <c r="I40" s="22" t="s">
        <v>217</v>
      </c>
      <c r="J40" s="24" t="s">
        <v>218</v>
      </c>
      <c r="K40" s="14" t="s">
        <v>219</v>
      </c>
    </row>
    <row r="41" spans="1:11" x14ac:dyDescent="0.15">
      <c r="A41" s="62"/>
      <c r="B41" s="62"/>
      <c r="C41" s="81"/>
      <c r="D41" s="81"/>
      <c r="E41" s="81"/>
      <c r="F41" s="9" t="s">
        <v>220</v>
      </c>
      <c r="G41" s="13" t="s">
        <v>221</v>
      </c>
      <c r="H41" s="110" t="s">
        <v>222</v>
      </c>
      <c r="I41" s="22" t="s">
        <v>223</v>
      </c>
      <c r="J41" s="24" t="s">
        <v>224</v>
      </c>
      <c r="K41" s="14" t="s">
        <v>225</v>
      </c>
    </row>
    <row r="42" spans="1:11" x14ac:dyDescent="0.15">
      <c r="A42" s="62"/>
      <c r="B42" s="62"/>
      <c r="C42" s="81"/>
      <c r="D42" s="81"/>
      <c r="E42" s="81"/>
      <c r="F42" s="9" t="s">
        <v>226</v>
      </c>
      <c r="G42" s="13" t="s">
        <v>227</v>
      </c>
      <c r="H42" s="109" t="s">
        <v>228</v>
      </c>
      <c r="I42" s="21" t="s">
        <v>229</v>
      </c>
      <c r="J42" s="24" t="s">
        <v>230</v>
      </c>
      <c r="K42" s="14" t="s">
        <v>231</v>
      </c>
    </row>
    <row r="43" spans="1:11" ht="27" x14ac:dyDescent="0.15">
      <c r="A43" s="62"/>
      <c r="B43" s="62"/>
      <c r="C43" s="81"/>
      <c r="D43" s="81"/>
      <c r="E43" s="81"/>
      <c r="F43" s="9" t="s">
        <v>232</v>
      </c>
      <c r="G43" s="13" t="s">
        <v>233</v>
      </c>
      <c r="H43" s="109" t="s">
        <v>234</v>
      </c>
      <c r="I43" s="21" t="s">
        <v>235</v>
      </c>
      <c r="J43" s="21" t="s">
        <v>235</v>
      </c>
      <c r="K43" s="7" t="s">
        <v>236</v>
      </c>
    </row>
    <row r="44" spans="1:11" x14ac:dyDescent="0.15">
      <c r="A44" s="62"/>
      <c r="B44" s="62"/>
      <c r="C44" s="81"/>
      <c r="D44" s="81"/>
      <c r="E44" s="81"/>
      <c r="F44" s="9" t="s">
        <v>237</v>
      </c>
      <c r="G44" s="13" t="s">
        <v>238</v>
      </c>
      <c r="H44" s="109" t="s">
        <v>239</v>
      </c>
      <c r="I44" s="21" t="s">
        <v>240</v>
      </c>
      <c r="J44" s="21" t="s">
        <v>241</v>
      </c>
      <c r="K44" s="14" t="s">
        <v>242</v>
      </c>
    </row>
    <row r="45" spans="1:11" x14ac:dyDescent="0.15">
      <c r="A45" s="62"/>
      <c r="B45" s="62"/>
      <c r="C45" s="81"/>
      <c r="D45" s="81"/>
      <c r="E45" s="81"/>
      <c r="F45" s="9" t="s">
        <v>243</v>
      </c>
      <c r="G45" s="13" t="s">
        <v>244</v>
      </c>
      <c r="H45" s="109" t="s">
        <v>245</v>
      </c>
      <c r="I45" s="21" t="s">
        <v>246</v>
      </c>
      <c r="J45" s="24" t="s">
        <v>247</v>
      </c>
      <c r="K45" s="14" t="s">
        <v>248</v>
      </c>
    </row>
    <row r="46" spans="1:11" x14ac:dyDescent="0.15">
      <c r="A46" s="62"/>
      <c r="B46" s="62"/>
      <c r="C46" s="81"/>
      <c r="D46" s="81"/>
      <c r="E46" s="81"/>
      <c r="F46" s="9" t="s">
        <v>249</v>
      </c>
      <c r="G46" s="13" t="s">
        <v>250</v>
      </c>
      <c r="H46" s="109" t="s">
        <v>251</v>
      </c>
      <c r="I46" s="21" t="s">
        <v>252</v>
      </c>
      <c r="J46" s="24" t="s">
        <v>253</v>
      </c>
      <c r="K46" s="14" t="s">
        <v>254</v>
      </c>
    </row>
    <row r="47" spans="1:11" x14ac:dyDescent="0.15">
      <c r="A47" s="62"/>
      <c r="B47" s="62"/>
      <c r="C47" s="81"/>
      <c r="D47" s="81"/>
      <c r="E47" s="81"/>
      <c r="F47" s="9" t="s">
        <v>255</v>
      </c>
      <c r="G47" s="13" t="s">
        <v>256</v>
      </c>
      <c r="H47" s="109" t="s">
        <v>257</v>
      </c>
      <c r="I47" s="21" t="s">
        <v>258</v>
      </c>
      <c r="J47" s="24" t="s">
        <v>259</v>
      </c>
      <c r="K47" s="14" t="s">
        <v>260</v>
      </c>
    </row>
    <row r="48" spans="1:11" ht="17.25" x14ac:dyDescent="0.15">
      <c r="A48" s="62"/>
      <c r="B48" s="62"/>
      <c r="C48" s="81"/>
      <c r="D48" s="81"/>
      <c r="E48" s="81"/>
      <c r="F48" s="9" t="s">
        <v>261</v>
      </c>
      <c r="G48" s="13" t="s">
        <v>262</v>
      </c>
      <c r="H48" s="109" t="s">
        <v>263</v>
      </c>
      <c r="I48" s="21" t="s">
        <v>264</v>
      </c>
      <c r="J48" s="34" t="s">
        <v>265</v>
      </c>
      <c r="K48" s="14" t="s">
        <v>266</v>
      </c>
    </row>
    <row r="49" spans="1:11" ht="13.5" customHeight="1" x14ac:dyDescent="0.15">
      <c r="A49" s="62" t="s">
        <v>36</v>
      </c>
      <c r="B49" s="62" t="s">
        <v>267</v>
      </c>
      <c r="C49" s="81" t="s">
        <v>73</v>
      </c>
      <c r="D49" s="81" t="s">
        <v>88</v>
      </c>
      <c r="E49" s="81" t="s">
        <v>268</v>
      </c>
      <c r="F49" s="9" t="s">
        <v>269</v>
      </c>
      <c r="G49" s="9" t="s">
        <v>270</v>
      </c>
      <c r="H49" s="111" t="s">
        <v>271</v>
      </c>
      <c r="I49" s="23" t="s">
        <v>272</v>
      </c>
      <c r="J49" s="12" t="s">
        <v>273</v>
      </c>
      <c r="K49" s="23" t="s">
        <v>274</v>
      </c>
    </row>
    <row r="50" spans="1:11" x14ac:dyDescent="0.15">
      <c r="A50" s="62"/>
      <c r="B50" s="62"/>
      <c r="C50" s="81"/>
      <c r="D50" s="81"/>
      <c r="E50" s="81"/>
      <c r="F50" s="9" t="s">
        <v>275</v>
      </c>
      <c r="G50" s="9" t="s">
        <v>276</v>
      </c>
      <c r="H50" s="111" t="s">
        <v>277</v>
      </c>
      <c r="I50" s="23" t="s">
        <v>278</v>
      </c>
      <c r="J50" s="12" t="s">
        <v>279</v>
      </c>
      <c r="K50" s="23" t="s">
        <v>277</v>
      </c>
    </row>
    <row r="51" spans="1:11" x14ac:dyDescent="0.15">
      <c r="A51" s="62"/>
      <c r="B51" s="62"/>
      <c r="C51" s="81"/>
      <c r="D51" s="81"/>
      <c r="E51" s="81"/>
      <c r="F51" s="9" t="s">
        <v>280</v>
      </c>
      <c r="G51" s="9" t="s">
        <v>281</v>
      </c>
      <c r="H51" s="111" t="s">
        <v>282</v>
      </c>
      <c r="I51" s="23" t="s">
        <v>283</v>
      </c>
      <c r="J51" s="28" t="s">
        <v>284</v>
      </c>
      <c r="K51" s="23" t="s">
        <v>282</v>
      </c>
    </row>
    <row r="52" spans="1:11" x14ac:dyDescent="0.15">
      <c r="A52" s="62"/>
      <c r="B52" s="62"/>
      <c r="C52" s="81"/>
      <c r="D52" s="81"/>
      <c r="E52" s="81"/>
      <c r="F52" s="9" t="s">
        <v>285</v>
      </c>
      <c r="G52" s="9" t="s">
        <v>286</v>
      </c>
      <c r="H52" s="111" t="s">
        <v>287</v>
      </c>
      <c r="I52" s="23" t="s">
        <v>288</v>
      </c>
      <c r="J52" s="28" t="s">
        <v>289</v>
      </c>
      <c r="K52" s="23" t="s">
        <v>287</v>
      </c>
    </row>
    <row r="53" spans="1:11" x14ac:dyDescent="0.15">
      <c r="A53" s="62"/>
      <c r="B53" s="62"/>
      <c r="C53" s="81"/>
      <c r="D53" s="81"/>
      <c r="E53" s="81"/>
      <c r="F53" s="9" t="s">
        <v>290</v>
      </c>
      <c r="G53" s="9" t="s">
        <v>291</v>
      </c>
      <c r="H53" s="111" t="s">
        <v>292</v>
      </c>
      <c r="I53" s="23" t="s">
        <v>293</v>
      </c>
      <c r="J53" s="28" t="s">
        <v>294</v>
      </c>
      <c r="K53" s="23" t="s">
        <v>292</v>
      </c>
    </row>
    <row r="54" spans="1:11" x14ac:dyDescent="0.15">
      <c r="A54" s="62"/>
      <c r="B54" s="62"/>
      <c r="C54" s="81"/>
      <c r="D54" s="81"/>
      <c r="E54" s="81"/>
      <c r="F54" s="9" t="s">
        <v>295</v>
      </c>
      <c r="G54" s="9" t="s">
        <v>296</v>
      </c>
      <c r="H54" s="111" t="s">
        <v>297</v>
      </c>
      <c r="I54" s="23" t="s">
        <v>298</v>
      </c>
      <c r="J54" s="23" t="s">
        <v>299</v>
      </c>
      <c r="K54" s="23" t="s">
        <v>297</v>
      </c>
    </row>
    <row r="55" spans="1:11" x14ac:dyDescent="0.15">
      <c r="A55" s="62"/>
      <c r="B55" s="62"/>
      <c r="C55" s="81"/>
      <c r="D55" s="81"/>
      <c r="E55" s="81"/>
      <c r="F55" s="9" t="s">
        <v>300</v>
      </c>
      <c r="G55" s="9" t="s">
        <v>301</v>
      </c>
      <c r="H55" s="111" t="s">
        <v>302</v>
      </c>
      <c r="I55" s="23" t="s">
        <v>303</v>
      </c>
      <c r="J55" s="23" t="s">
        <v>304</v>
      </c>
      <c r="K55" s="23" t="s">
        <v>302</v>
      </c>
    </row>
    <row r="56" spans="1:11" x14ac:dyDescent="0.15">
      <c r="A56" s="62"/>
      <c r="B56" s="62"/>
      <c r="C56" s="81"/>
      <c r="D56" s="81"/>
      <c r="E56" s="81"/>
      <c r="F56" s="9" t="s">
        <v>305</v>
      </c>
      <c r="G56" s="9" t="s">
        <v>306</v>
      </c>
      <c r="H56" s="111" t="s">
        <v>307</v>
      </c>
      <c r="I56" s="23" t="s">
        <v>308</v>
      </c>
      <c r="J56" s="28" t="s">
        <v>309</v>
      </c>
      <c r="K56" s="23" t="s">
        <v>307</v>
      </c>
    </row>
    <row r="57" spans="1:11" x14ac:dyDescent="0.15">
      <c r="A57" s="62"/>
      <c r="B57" s="62"/>
      <c r="C57" s="81"/>
      <c r="D57" s="81"/>
      <c r="E57" s="81"/>
      <c r="F57" s="9" t="s">
        <v>310</v>
      </c>
      <c r="G57" s="9" t="s">
        <v>311</v>
      </c>
      <c r="H57" s="111" t="s">
        <v>312</v>
      </c>
      <c r="I57" s="23" t="s">
        <v>313</v>
      </c>
      <c r="J57" s="28" t="s">
        <v>314</v>
      </c>
      <c r="K57" s="23" t="s">
        <v>312</v>
      </c>
    </row>
    <row r="58" spans="1:11" x14ac:dyDescent="0.15">
      <c r="A58" s="62"/>
      <c r="B58" s="62"/>
      <c r="C58" s="81"/>
      <c r="D58" s="81"/>
      <c r="E58" s="81"/>
      <c r="F58" s="9" t="s">
        <v>315</v>
      </c>
      <c r="G58" s="9" t="s">
        <v>316</v>
      </c>
      <c r="H58" s="111" t="s">
        <v>317</v>
      </c>
      <c r="I58" s="23" t="s">
        <v>318</v>
      </c>
      <c r="J58" s="28" t="s">
        <v>319</v>
      </c>
      <c r="K58" s="23" t="s">
        <v>317</v>
      </c>
    </row>
    <row r="59" spans="1:11" x14ac:dyDescent="0.15">
      <c r="A59" s="62"/>
      <c r="B59" s="62"/>
      <c r="C59" s="81"/>
      <c r="D59" s="81"/>
      <c r="E59" s="81"/>
      <c r="F59" s="9" t="s">
        <v>320</v>
      </c>
      <c r="G59" s="9" t="s">
        <v>321</v>
      </c>
      <c r="H59" s="111" t="s">
        <v>322</v>
      </c>
      <c r="I59" s="23" t="s">
        <v>323</v>
      </c>
      <c r="J59" s="28" t="s">
        <v>324</v>
      </c>
      <c r="K59" s="23" t="s">
        <v>322</v>
      </c>
    </row>
    <row r="60" spans="1:11" x14ac:dyDescent="0.15">
      <c r="A60" s="62"/>
      <c r="B60" s="62"/>
      <c r="C60" s="81"/>
      <c r="D60" s="81"/>
      <c r="E60" s="81"/>
      <c r="F60" s="9" t="s">
        <v>325</v>
      </c>
      <c r="G60" s="9" t="s">
        <v>326</v>
      </c>
      <c r="H60" s="111" t="s">
        <v>327</v>
      </c>
      <c r="I60" s="21" t="s">
        <v>328</v>
      </c>
      <c r="J60" s="28" t="s">
        <v>329</v>
      </c>
      <c r="K60" s="23" t="s">
        <v>327</v>
      </c>
    </row>
    <row r="61" spans="1:11" x14ac:dyDescent="0.15">
      <c r="A61" s="62" t="s">
        <v>42</v>
      </c>
      <c r="B61" s="62" t="s">
        <v>330</v>
      </c>
      <c r="C61" s="81" t="s">
        <v>73</v>
      </c>
      <c r="D61" s="81" t="s">
        <v>88</v>
      </c>
      <c r="E61" s="81" t="s">
        <v>331</v>
      </c>
      <c r="F61" s="9" t="s">
        <v>332</v>
      </c>
      <c r="G61" s="24">
        <v>6001</v>
      </c>
      <c r="H61" s="109" t="s">
        <v>333</v>
      </c>
      <c r="I61" s="21" t="s">
        <v>334</v>
      </c>
      <c r="J61" s="21" t="s">
        <v>335</v>
      </c>
      <c r="K61" s="21" t="s">
        <v>333</v>
      </c>
    </row>
    <row r="62" spans="1:11" x14ac:dyDescent="0.15">
      <c r="A62" s="62"/>
      <c r="B62" s="62"/>
      <c r="C62" s="81"/>
      <c r="D62" s="81"/>
      <c r="E62" s="81"/>
      <c r="F62" s="9" t="s">
        <v>336</v>
      </c>
      <c r="G62" s="24">
        <v>6002</v>
      </c>
      <c r="H62" s="109" t="s">
        <v>337</v>
      </c>
      <c r="I62" s="21" t="s">
        <v>338</v>
      </c>
      <c r="J62" s="21" t="s">
        <v>339</v>
      </c>
      <c r="K62" s="21" t="s">
        <v>337</v>
      </c>
    </row>
    <row r="63" spans="1:11" x14ac:dyDescent="0.15">
      <c r="A63" s="62"/>
      <c r="B63" s="62"/>
      <c r="C63" s="81"/>
      <c r="D63" s="81"/>
      <c r="E63" s="81"/>
      <c r="F63" s="9" t="s">
        <v>340</v>
      </c>
      <c r="G63" s="24">
        <v>6003</v>
      </c>
      <c r="H63" s="109" t="s">
        <v>341</v>
      </c>
      <c r="I63" s="21" t="s">
        <v>342</v>
      </c>
      <c r="J63" s="21" t="s">
        <v>343</v>
      </c>
      <c r="K63" s="21" t="s">
        <v>341</v>
      </c>
    </row>
    <row r="64" spans="1:11" x14ac:dyDescent="0.15">
      <c r="A64" s="62"/>
      <c r="B64" s="62"/>
      <c r="C64" s="81"/>
      <c r="D64" s="81"/>
      <c r="E64" s="81"/>
      <c r="F64" s="9" t="s">
        <v>344</v>
      </c>
      <c r="G64" s="24">
        <v>6004</v>
      </c>
      <c r="H64" s="109" t="s">
        <v>345</v>
      </c>
      <c r="I64" s="21" t="s">
        <v>346</v>
      </c>
      <c r="J64" s="21" t="s">
        <v>347</v>
      </c>
      <c r="K64" s="21" t="s">
        <v>345</v>
      </c>
    </row>
    <row r="65" spans="1:11" x14ac:dyDescent="0.15">
      <c r="A65" s="62"/>
      <c r="B65" s="62"/>
      <c r="C65" s="81"/>
      <c r="D65" s="81"/>
      <c r="E65" s="81"/>
      <c r="F65" s="9" t="s">
        <v>348</v>
      </c>
      <c r="G65" s="24">
        <v>6005</v>
      </c>
      <c r="H65" s="109" t="s">
        <v>349</v>
      </c>
      <c r="I65" s="21" t="s">
        <v>350</v>
      </c>
      <c r="J65" s="21" t="s">
        <v>351</v>
      </c>
      <c r="K65" s="21" t="s">
        <v>349</v>
      </c>
    </row>
    <row r="66" spans="1:11" x14ac:dyDescent="0.15">
      <c r="A66" s="62"/>
      <c r="B66" s="62"/>
      <c r="C66" s="81"/>
      <c r="D66" s="81"/>
      <c r="E66" s="81"/>
      <c r="F66" s="9" t="s">
        <v>352</v>
      </c>
      <c r="G66" s="24">
        <v>6006</v>
      </c>
      <c r="H66" s="109" t="s">
        <v>353</v>
      </c>
      <c r="I66" s="21" t="s">
        <v>354</v>
      </c>
      <c r="J66" s="21" t="s">
        <v>355</v>
      </c>
      <c r="K66" s="21" t="s">
        <v>353</v>
      </c>
    </row>
    <row r="67" spans="1:11" x14ac:dyDescent="0.15">
      <c r="A67" s="62"/>
      <c r="B67" s="62"/>
      <c r="C67" s="81"/>
      <c r="D67" s="81"/>
      <c r="E67" s="81"/>
      <c r="F67" s="9" t="s">
        <v>356</v>
      </c>
      <c r="G67" s="24">
        <v>6007</v>
      </c>
      <c r="H67" s="109" t="s">
        <v>357</v>
      </c>
      <c r="I67" s="21" t="s">
        <v>358</v>
      </c>
      <c r="J67" s="21" t="s">
        <v>359</v>
      </c>
      <c r="K67" s="21" t="s">
        <v>357</v>
      </c>
    </row>
    <row r="68" spans="1:11" x14ac:dyDescent="0.15">
      <c r="A68" s="62"/>
      <c r="B68" s="62"/>
      <c r="C68" s="81"/>
      <c r="D68" s="81"/>
      <c r="E68" s="81"/>
      <c r="F68" s="9" t="s">
        <v>360</v>
      </c>
      <c r="G68" s="24">
        <v>6008</v>
      </c>
      <c r="H68" s="109" t="s">
        <v>361</v>
      </c>
      <c r="I68" s="21" t="s">
        <v>362</v>
      </c>
      <c r="J68" s="21" t="s">
        <v>363</v>
      </c>
      <c r="K68" s="21" t="s">
        <v>361</v>
      </c>
    </row>
    <row r="69" spans="1:11" x14ac:dyDescent="0.15">
      <c r="A69" s="62"/>
      <c r="B69" s="62"/>
      <c r="C69" s="81"/>
      <c r="D69" s="81"/>
      <c r="E69" s="81"/>
      <c r="F69" s="9" t="s">
        <v>364</v>
      </c>
      <c r="G69" s="24">
        <v>6009</v>
      </c>
      <c r="H69" s="109" t="s">
        <v>365</v>
      </c>
      <c r="I69" s="21" t="s">
        <v>366</v>
      </c>
      <c r="J69" s="21" t="s">
        <v>367</v>
      </c>
      <c r="K69" s="21" t="s">
        <v>365</v>
      </c>
    </row>
    <row r="70" spans="1:11" x14ac:dyDescent="0.15">
      <c r="A70" s="62"/>
      <c r="B70" s="62"/>
      <c r="C70" s="81"/>
      <c r="D70" s="81"/>
      <c r="E70" s="81"/>
      <c r="F70" s="9" t="s">
        <v>368</v>
      </c>
      <c r="G70" s="24">
        <v>6010</v>
      </c>
      <c r="H70" s="109" t="s">
        <v>369</v>
      </c>
      <c r="I70" s="21" t="s">
        <v>370</v>
      </c>
      <c r="J70" s="21" t="s">
        <v>371</v>
      </c>
      <c r="K70" s="21" t="s">
        <v>369</v>
      </c>
    </row>
    <row r="71" spans="1:11" x14ac:dyDescent="0.15">
      <c r="A71" s="62"/>
      <c r="B71" s="62"/>
      <c r="C71" s="81"/>
      <c r="D71" s="81"/>
      <c r="E71" s="81"/>
      <c r="F71" s="9" t="s">
        <v>372</v>
      </c>
      <c r="G71" s="24">
        <v>6011</v>
      </c>
      <c r="H71" s="109" t="s">
        <v>373</v>
      </c>
      <c r="I71" s="21" t="s">
        <v>374</v>
      </c>
      <c r="J71" s="21" t="s">
        <v>375</v>
      </c>
      <c r="K71" s="21" t="s">
        <v>373</v>
      </c>
    </row>
    <row r="72" spans="1:11" x14ac:dyDescent="0.15">
      <c r="A72" s="62"/>
      <c r="B72" s="62"/>
      <c r="C72" s="81"/>
      <c r="D72" s="81"/>
      <c r="E72" s="81"/>
      <c r="F72" s="9" t="s">
        <v>376</v>
      </c>
      <c r="G72" s="24">
        <v>6012</v>
      </c>
      <c r="H72" s="109" t="s">
        <v>377</v>
      </c>
      <c r="I72" s="21" t="s">
        <v>378</v>
      </c>
      <c r="J72" s="21" t="s">
        <v>379</v>
      </c>
      <c r="K72" s="21" t="s">
        <v>377</v>
      </c>
    </row>
    <row r="73" spans="1:11" x14ac:dyDescent="0.15">
      <c r="A73" s="62"/>
      <c r="B73" s="62"/>
      <c r="C73" s="81"/>
      <c r="D73" s="81"/>
      <c r="E73" s="81"/>
      <c r="F73" s="9" t="s">
        <v>380</v>
      </c>
      <c r="G73" s="24">
        <v>6013</v>
      </c>
      <c r="H73" s="109" t="s">
        <v>381</v>
      </c>
      <c r="I73" s="21" t="s">
        <v>382</v>
      </c>
      <c r="J73" s="21" t="s">
        <v>383</v>
      </c>
      <c r="K73" s="21" t="s">
        <v>381</v>
      </c>
    </row>
    <row r="74" spans="1:11" x14ac:dyDescent="0.15">
      <c r="A74" s="62"/>
      <c r="B74" s="62"/>
      <c r="C74" s="81"/>
      <c r="D74" s="81"/>
      <c r="E74" s="81"/>
      <c r="F74" s="9" t="s">
        <v>384</v>
      </c>
      <c r="G74" s="24">
        <v>6014</v>
      </c>
      <c r="H74" s="109" t="s">
        <v>385</v>
      </c>
      <c r="I74" s="35" t="s">
        <v>386</v>
      </c>
      <c r="J74" s="21" t="s">
        <v>387</v>
      </c>
      <c r="K74" s="21" t="s">
        <v>385</v>
      </c>
    </row>
    <row r="75" spans="1:11" x14ac:dyDescent="0.15">
      <c r="A75" s="82">
        <v>7</v>
      </c>
      <c r="B75" s="82" t="s">
        <v>388</v>
      </c>
      <c r="C75" s="81" t="s">
        <v>73</v>
      </c>
      <c r="D75" s="81" t="s">
        <v>88</v>
      </c>
      <c r="E75" s="81" t="s">
        <v>389</v>
      </c>
      <c r="F75" s="9" t="s">
        <v>390</v>
      </c>
      <c r="G75" s="16">
        <v>7001</v>
      </c>
      <c r="H75" s="111" t="s">
        <v>391</v>
      </c>
      <c r="I75" s="23" t="s">
        <v>392</v>
      </c>
      <c r="J75" s="23" t="s">
        <v>393</v>
      </c>
      <c r="K75" s="23" t="s">
        <v>391</v>
      </c>
    </row>
    <row r="76" spans="1:11" x14ac:dyDescent="0.15">
      <c r="A76" s="82"/>
      <c r="B76" s="82"/>
      <c r="C76" s="81"/>
      <c r="D76" s="81"/>
      <c r="E76" s="81"/>
      <c r="F76" s="9" t="s">
        <v>394</v>
      </c>
      <c r="G76" s="16">
        <v>7002</v>
      </c>
      <c r="H76" s="111" t="s">
        <v>395</v>
      </c>
      <c r="I76" s="23" t="s">
        <v>396</v>
      </c>
      <c r="J76" s="23" t="s">
        <v>397</v>
      </c>
      <c r="K76" s="23" t="s">
        <v>395</v>
      </c>
    </row>
    <row r="77" spans="1:11" x14ac:dyDescent="0.15">
      <c r="A77" s="82"/>
      <c r="B77" s="82"/>
      <c r="C77" s="81"/>
      <c r="D77" s="81"/>
      <c r="E77" s="81"/>
      <c r="F77" s="9" t="s">
        <v>398</v>
      </c>
      <c r="G77" s="16">
        <v>7003</v>
      </c>
      <c r="H77" s="111" t="s">
        <v>399</v>
      </c>
      <c r="I77" s="23" t="s">
        <v>400</v>
      </c>
      <c r="J77" s="23" t="s">
        <v>401</v>
      </c>
      <c r="K77" s="23" t="s">
        <v>399</v>
      </c>
    </row>
    <row r="78" spans="1:11" x14ac:dyDescent="0.15">
      <c r="A78" s="82"/>
      <c r="B78" s="82"/>
      <c r="C78" s="81"/>
      <c r="D78" s="81"/>
      <c r="E78" s="81"/>
      <c r="F78" s="9" t="s">
        <v>402</v>
      </c>
      <c r="G78" s="16">
        <v>7004</v>
      </c>
      <c r="H78" s="111" t="s">
        <v>403</v>
      </c>
      <c r="I78" s="23" t="s">
        <v>404</v>
      </c>
      <c r="J78" s="23" t="s">
        <v>405</v>
      </c>
      <c r="K78" s="23" t="s">
        <v>403</v>
      </c>
    </row>
    <row r="79" spans="1:11" x14ac:dyDescent="0.15">
      <c r="A79" s="82"/>
      <c r="B79" s="82"/>
      <c r="C79" s="81"/>
      <c r="D79" s="81"/>
      <c r="E79" s="81"/>
      <c r="F79" s="9" t="s">
        <v>406</v>
      </c>
      <c r="G79" s="16">
        <v>7005</v>
      </c>
      <c r="H79" s="111" t="s">
        <v>407</v>
      </c>
      <c r="I79" s="23" t="s">
        <v>408</v>
      </c>
      <c r="J79" s="23" t="s">
        <v>405</v>
      </c>
      <c r="K79" s="23" t="s">
        <v>407</v>
      </c>
    </row>
    <row r="80" spans="1:11" x14ac:dyDescent="0.15">
      <c r="A80" s="82"/>
      <c r="B80" s="82"/>
      <c r="C80" s="81"/>
      <c r="D80" s="81"/>
      <c r="E80" s="81"/>
      <c r="F80" s="9" t="s">
        <v>409</v>
      </c>
      <c r="G80" s="16">
        <v>7006</v>
      </c>
      <c r="H80" s="111" t="s">
        <v>410</v>
      </c>
      <c r="I80" s="23" t="s">
        <v>411</v>
      </c>
      <c r="J80" s="36" t="s">
        <v>412</v>
      </c>
      <c r="K80" s="23" t="s">
        <v>410</v>
      </c>
    </row>
    <row r="81" spans="1:11" x14ac:dyDescent="0.15">
      <c r="A81" s="82"/>
      <c r="B81" s="82"/>
      <c r="C81" s="81"/>
      <c r="D81" s="81"/>
      <c r="E81" s="81"/>
      <c r="F81" s="9" t="s">
        <v>413</v>
      </c>
      <c r="G81" s="16">
        <v>7007</v>
      </c>
      <c r="H81" s="111" t="s">
        <v>414</v>
      </c>
      <c r="I81" s="23" t="s">
        <v>415</v>
      </c>
      <c r="J81" s="23" t="s">
        <v>416</v>
      </c>
      <c r="K81" s="23" t="s">
        <v>414</v>
      </c>
    </row>
    <row r="82" spans="1:11" x14ac:dyDescent="0.15">
      <c r="A82" s="82"/>
      <c r="B82" s="82"/>
      <c r="C82" s="81"/>
      <c r="D82" s="81"/>
      <c r="E82" s="81"/>
      <c r="F82" s="9" t="s">
        <v>417</v>
      </c>
      <c r="G82" s="16">
        <v>7008</v>
      </c>
      <c r="H82" s="111" t="s">
        <v>418</v>
      </c>
      <c r="I82" s="23" t="s">
        <v>419</v>
      </c>
      <c r="J82" s="23" t="s">
        <v>420</v>
      </c>
      <c r="K82" s="23" t="s">
        <v>418</v>
      </c>
    </row>
    <row r="83" spans="1:11" x14ac:dyDescent="0.15">
      <c r="A83" s="82"/>
      <c r="B83" s="82"/>
      <c r="C83" s="81"/>
      <c r="D83" s="81"/>
      <c r="E83" s="81"/>
      <c r="F83" s="9" t="s">
        <v>421</v>
      </c>
      <c r="G83" s="16">
        <v>7009</v>
      </c>
      <c r="H83" s="111" t="s">
        <v>422</v>
      </c>
      <c r="I83" s="23" t="s">
        <v>423</v>
      </c>
      <c r="J83" s="23" t="s">
        <v>424</v>
      </c>
      <c r="K83" s="23" t="s">
        <v>422</v>
      </c>
    </row>
    <row r="84" spans="1:11" x14ac:dyDescent="0.15">
      <c r="A84" s="82"/>
      <c r="B84" s="82"/>
      <c r="C84" s="81"/>
      <c r="D84" s="81"/>
      <c r="E84" s="81"/>
      <c r="F84" s="9" t="s">
        <v>425</v>
      </c>
      <c r="G84" s="16">
        <v>7010</v>
      </c>
      <c r="H84" s="111" t="s">
        <v>426</v>
      </c>
      <c r="I84" s="23" t="s">
        <v>427</v>
      </c>
      <c r="J84" s="23" t="s">
        <v>428</v>
      </c>
      <c r="K84" s="23" t="s">
        <v>426</v>
      </c>
    </row>
    <row r="85" spans="1:11" x14ac:dyDescent="0.15">
      <c r="A85" s="82"/>
      <c r="B85" s="82"/>
      <c r="C85" s="81"/>
      <c r="D85" s="81"/>
      <c r="E85" s="81"/>
      <c r="F85" s="9" t="s">
        <v>429</v>
      </c>
      <c r="G85" s="16">
        <v>7011</v>
      </c>
      <c r="H85" s="111" t="s">
        <v>430</v>
      </c>
      <c r="I85" s="23" t="s">
        <v>431</v>
      </c>
      <c r="J85" s="23" t="s">
        <v>432</v>
      </c>
      <c r="K85" s="23" t="s">
        <v>430</v>
      </c>
    </row>
    <row r="86" spans="1:11" x14ac:dyDescent="0.15">
      <c r="A86" s="82"/>
      <c r="B86" s="82"/>
      <c r="C86" s="81"/>
      <c r="D86" s="81"/>
      <c r="E86" s="81"/>
      <c r="F86" s="9" t="s">
        <v>433</v>
      </c>
      <c r="G86" s="16">
        <v>7012</v>
      </c>
      <c r="H86" s="111" t="s">
        <v>434</v>
      </c>
      <c r="I86" s="23" t="s">
        <v>435</v>
      </c>
      <c r="J86" s="23" t="s">
        <v>436</v>
      </c>
      <c r="K86" s="23" t="s">
        <v>434</v>
      </c>
    </row>
    <row r="87" spans="1:11" x14ac:dyDescent="0.15">
      <c r="A87" s="82"/>
      <c r="B87" s="82"/>
      <c r="C87" s="81"/>
      <c r="D87" s="81"/>
      <c r="E87" s="81"/>
      <c r="F87" s="9" t="s">
        <v>437</v>
      </c>
      <c r="G87" s="16">
        <v>7013</v>
      </c>
      <c r="H87" s="111" t="s">
        <v>438</v>
      </c>
      <c r="I87" s="23" t="s">
        <v>439</v>
      </c>
      <c r="J87" s="23" t="s">
        <v>440</v>
      </c>
      <c r="K87" s="23" t="s">
        <v>438</v>
      </c>
    </row>
    <row r="88" spans="1:11" x14ac:dyDescent="0.15">
      <c r="A88" s="82"/>
      <c r="B88" s="82"/>
      <c r="C88" s="81"/>
      <c r="D88" s="81"/>
      <c r="E88" s="81"/>
      <c r="F88" s="9" t="s">
        <v>441</v>
      </c>
      <c r="G88" s="16">
        <v>7014</v>
      </c>
      <c r="H88" s="111" t="s">
        <v>442</v>
      </c>
      <c r="I88" s="23" t="s">
        <v>443</v>
      </c>
      <c r="J88" s="23" t="s">
        <v>444</v>
      </c>
      <c r="K88" s="23" t="s">
        <v>442</v>
      </c>
    </row>
    <row r="89" spans="1:11" x14ac:dyDescent="0.15">
      <c r="A89" s="82"/>
      <c r="B89" s="82"/>
      <c r="C89" s="81"/>
      <c r="D89" s="81"/>
      <c r="E89" s="81"/>
      <c r="F89" s="9" t="s">
        <v>445</v>
      </c>
      <c r="G89" s="16">
        <v>7015</v>
      </c>
      <c r="H89" s="111" t="s">
        <v>446</v>
      </c>
      <c r="I89" s="23" t="s">
        <v>447</v>
      </c>
      <c r="J89" s="23" t="s">
        <v>448</v>
      </c>
      <c r="K89" s="23" t="s">
        <v>446</v>
      </c>
    </row>
    <row r="90" spans="1:11" x14ac:dyDescent="0.15">
      <c r="A90" s="82"/>
      <c r="B90" s="82"/>
      <c r="C90" s="81"/>
      <c r="D90" s="81"/>
      <c r="E90" s="81"/>
      <c r="F90" s="9" t="s">
        <v>449</v>
      </c>
      <c r="G90" s="16">
        <v>7016</v>
      </c>
      <c r="H90" s="111" t="s">
        <v>450</v>
      </c>
      <c r="I90" s="23" t="s">
        <v>451</v>
      </c>
      <c r="J90" s="23" t="s">
        <v>452</v>
      </c>
      <c r="K90" s="23" t="s">
        <v>450</v>
      </c>
    </row>
    <row r="91" spans="1:11" x14ac:dyDescent="0.15">
      <c r="A91" s="82"/>
      <c r="B91" s="82"/>
      <c r="C91" s="81"/>
      <c r="D91" s="81"/>
      <c r="E91" s="81"/>
      <c r="F91" s="9" t="s">
        <v>453</v>
      </c>
      <c r="G91" s="16">
        <v>7017</v>
      </c>
      <c r="H91" s="111" t="s">
        <v>454</v>
      </c>
      <c r="I91" s="23" t="s">
        <v>455</v>
      </c>
      <c r="J91" s="23" t="s">
        <v>456</v>
      </c>
      <c r="K91" s="23" t="s">
        <v>454</v>
      </c>
    </row>
    <row r="92" spans="1:11" x14ac:dyDescent="0.15">
      <c r="A92" s="82">
        <v>8</v>
      </c>
      <c r="B92" s="82" t="s">
        <v>457</v>
      </c>
      <c r="C92" s="81" t="s">
        <v>73</v>
      </c>
      <c r="D92" s="81" t="s">
        <v>88</v>
      </c>
      <c r="E92" s="81" t="s">
        <v>458</v>
      </c>
      <c r="F92" s="9" t="s">
        <v>459</v>
      </c>
      <c r="G92" s="24">
        <v>8001</v>
      </c>
      <c r="H92" s="109" t="s">
        <v>460</v>
      </c>
      <c r="I92" s="35" t="s">
        <v>461</v>
      </c>
      <c r="J92" s="21" t="s">
        <v>129</v>
      </c>
      <c r="K92" s="21" t="s">
        <v>460</v>
      </c>
    </row>
    <row r="93" spans="1:11" x14ac:dyDescent="0.15">
      <c r="A93" s="82"/>
      <c r="B93" s="82"/>
      <c r="C93" s="81"/>
      <c r="D93" s="81"/>
      <c r="E93" s="81"/>
      <c r="F93" s="9" t="s">
        <v>462</v>
      </c>
      <c r="G93" s="24">
        <v>8002</v>
      </c>
      <c r="H93" s="109" t="s">
        <v>463</v>
      </c>
      <c r="I93" s="35" t="s">
        <v>464</v>
      </c>
      <c r="J93" s="21" t="s">
        <v>129</v>
      </c>
      <c r="K93" s="21" t="s">
        <v>463</v>
      </c>
    </row>
    <row r="94" spans="1:11" x14ac:dyDescent="0.15">
      <c r="A94" s="82"/>
      <c r="B94" s="82"/>
      <c r="C94" s="81"/>
      <c r="D94" s="81"/>
      <c r="E94" s="81"/>
      <c r="F94" s="9" t="s">
        <v>465</v>
      </c>
      <c r="G94" s="24">
        <v>8003</v>
      </c>
      <c r="H94" s="109" t="s">
        <v>466</v>
      </c>
      <c r="I94" s="35" t="s">
        <v>467</v>
      </c>
      <c r="J94" s="21" t="s">
        <v>129</v>
      </c>
      <c r="K94" s="21" t="s">
        <v>466</v>
      </c>
    </row>
    <row r="95" spans="1:11" x14ac:dyDescent="0.15">
      <c r="A95" s="82"/>
      <c r="B95" s="82"/>
      <c r="C95" s="81"/>
      <c r="D95" s="81"/>
      <c r="E95" s="81"/>
      <c r="F95" s="9" t="s">
        <v>468</v>
      </c>
      <c r="G95" s="24">
        <v>8004</v>
      </c>
      <c r="H95" s="109" t="s">
        <v>469</v>
      </c>
      <c r="I95" s="35" t="s">
        <v>470</v>
      </c>
      <c r="J95" s="21" t="s">
        <v>129</v>
      </c>
      <c r="K95" s="21" t="s">
        <v>469</v>
      </c>
    </row>
    <row r="96" spans="1:11" x14ac:dyDescent="0.15">
      <c r="A96" s="82"/>
      <c r="B96" s="82"/>
      <c r="C96" s="81"/>
      <c r="D96" s="81"/>
      <c r="E96" s="81"/>
      <c r="F96" s="9" t="s">
        <v>471</v>
      </c>
      <c r="G96" s="24">
        <v>8005</v>
      </c>
      <c r="H96" s="109" t="s">
        <v>472</v>
      </c>
      <c r="I96" s="35" t="s">
        <v>473</v>
      </c>
      <c r="J96" s="21" t="s">
        <v>129</v>
      </c>
      <c r="K96" s="21" t="s">
        <v>472</v>
      </c>
    </row>
    <row r="97" spans="1:11" x14ac:dyDescent="0.15">
      <c r="A97" s="82"/>
      <c r="B97" s="82"/>
      <c r="C97" s="81"/>
      <c r="D97" s="81"/>
      <c r="E97" s="81"/>
      <c r="F97" s="9" t="s">
        <v>474</v>
      </c>
      <c r="G97" s="24">
        <v>8006</v>
      </c>
      <c r="H97" s="109" t="s">
        <v>475</v>
      </c>
      <c r="I97" s="35" t="s">
        <v>476</v>
      </c>
      <c r="J97" s="21" t="s">
        <v>129</v>
      </c>
      <c r="K97" s="21" t="s">
        <v>475</v>
      </c>
    </row>
    <row r="98" spans="1:11" x14ac:dyDescent="0.15">
      <c r="A98" s="82"/>
      <c r="B98" s="82"/>
      <c r="C98" s="81"/>
      <c r="D98" s="81"/>
      <c r="E98" s="81"/>
      <c r="F98" s="9" t="s">
        <v>477</v>
      </c>
      <c r="G98" s="24">
        <v>8007</v>
      </c>
      <c r="H98" s="109" t="s">
        <v>478</v>
      </c>
      <c r="I98" s="35" t="s">
        <v>479</v>
      </c>
      <c r="J98" s="21" t="s">
        <v>129</v>
      </c>
      <c r="K98" s="21" t="s">
        <v>478</v>
      </c>
    </row>
    <row r="99" spans="1:11" x14ac:dyDescent="0.15">
      <c r="A99" s="82"/>
      <c r="B99" s="82"/>
      <c r="C99" s="81"/>
      <c r="D99" s="81"/>
      <c r="E99" s="81"/>
      <c r="F99" s="9" t="s">
        <v>480</v>
      </c>
      <c r="G99" s="24">
        <v>8008</v>
      </c>
      <c r="H99" s="109" t="s">
        <v>481</v>
      </c>
      <c r="I99" s="35" t="s">
        <v>482</v>
      </c>
      <c r="J99" s="21" t="s">
        <v>129</v>
      </c>
      <c r="K99" s="21" t="s">
        <v>481</v>
      </c>
    </row>
    <row r="100" spans="1:11" x14ac:dyDescent="0.15">
      <c r="A100" s="82"/>
      <c r="B100" s="82"/>
      <c r="C100" s="81"/>
      <c r="D100" s="81"/>
      <c r="E100" s="81"/>
      <c r="F100" s="9" t="s">
        <v>483</v>
      </c>
      <c r="G100" s="24">
        <v>8009</v>
      </c>
      <c r="H100" s="109" t="s">
        <v>484</v>
      </c>
      <c r="I100" s="35" t="s">
        <v>485</v>
      </c>
      <c r="J100" s="21" t="s">
        <v>129</v>
      </c>
      <c r="K100" s="21" t="s">
        <v>484</v>
      </c>
    </row>
    <row r="101" spans="1:11" x14ac:dyDescent="0.15">
      <c r="A101" s="82"/>
      <c r="B101" s="82"/>
      <c r="C101" s="81"/>
      <c r="D101" s="81"/>
      <c r="E101" s="81"/>
      <c r="F101" s="9" t="s">
        <v>486</v>
      </c>
      <c r="G101" s="24">
        <v>8010</v>
      </c>
      <c r="H101" s="109" t="s">
        <v>487</v>
      </c>
      <c r="I101" s="35" t="s">
        <v>488</v>
      </c>
      <c r="J101" s="21" t="s">
        <v>129</v>
      </c>
      <c r="K101" s="21" t="s">
        <v>487</v>
      </c>
    </row>
    <row r="102" spans="1:11" s="3" customFormat="1" x14ac:dyDescent="0.15">
      <c r="A102" s="82">
        <v>9</v>
      </c>
      <c r="B102" s="82" t="s">
        <v>489</v>
      </c>
      <c r="C102" s="81" t="s">
        <v>73</v>
      </c>
      <c r="D102" s="81" t="s">
        <v>88</v>
      </c>
      <c r="E102" s="81" t="s">
        <v>490</v>
      </c>
      <c r="F102" s="9" t="s">
        <v>491</v>
      </c>
      <c r="G102" s="16">
        <v>9001</v>
      </c>
      <c r="H102" s="111" t="s">
        <v>492</v>
      </c>
      <c r="I102" s="23" t="s">
        <v>493</v>
      </c>
      <c r="J102" s="23" t="s">
        <v>129</v>
      </c>
      <c r="K102" s="23" t="s">
        <v>492</v>
      </c>
    </row>
    <row r="103" spans="1:11" s="3" customFormat="1" x14ac:dyDescent="0.15">
      <c r="A103" s="82"/>
      <c r="B103" s="82"/>
      <c r="C103" s="81"/>
      <c r="D103" s="81"/>
      <c r="E103" s="81"/>
      <c r="F103" s="9" t="s">
        <v>494</v>
      </c>
      <c r="G103" s="16">
        <v>9002</v>
      </c>
      <c r="H103" s="111" t="s">
        <v>495</v>
      </c>
      <c r="I103" s="23" t="s">
        <v>496</v>
      </c>
      <c r="J103" s="23" t="s">
        <v>129</v>
      </c>
      <c r="K103" s="23" t="s">
        <v>495</v>
      </c>
    </row>
    <row r="104" spans="1:11" s="3" customFormat="1" x14ac:dyDescent="0.15">
      <c r="A104" s="82"/>
      <c r="B104" s="82"/>
      <c r="C104" s="81"/>
      <c r="D104" s="81"/>
      <c r="E104" s="81"/>
      <c r="F104" s="9" t="s">
        <v>497</v>
      </c>
      <c r="G104" s="16">
        <v>9003</v>
      </c>
      <c r="H104" s="111" t="s">
        <v>498</v>
      </c>
      <c r="I104" s="23" t="s">
        <v>499</v>
      </c>
      <c r="J104" s="23" t="s">
        <v>129</v>
      </c>
      <c r="K104" s="23" t="s">
        <v>498</v>
      </c>
    </row>
    <row r="105" spans="1:11" s="3" customFormat="1" x14ac:dyDescent="0.15">
      <c r="A105" s="82"/>
      <c r="B105" s="82"/>
      <c r="C105" s="81"/>
      <c r="D105" s="81"/>
      <c r="E105" s="81"/>
      <c r="F105" s="9" t="s">
        <v>500</v>
      </c>
      <c r="G105" s="16">
        <v>9004</v>
      </c>
      <c r="H105" s="111" t="s">
        <v>501</v>
      </c>
      <c r="I105" s="23" t="s">
        <v>502</v>
      </c>
      <c r="J105" s="23" t="s">
        <v>129</v>
      </c>
      <c r="K105" s="23" t="s">
        <v>501</v>
      </c>
    </row>
    <row r="106" spans="1:11" s="3" customFormat="1" x14ac:dyDescent="0.15">
      <c r="A106" s="82"/>
      <c r="B106" s="82"/>
      <c r="C106" s="81"/>
      <c r="D106" s="81"/>
      <c r="E106" s="81"/>
      <c r="F106" s="9" t="s">
        <v>503</v>
      </c>
      <c r="G106" s="16">
        <v>9005</v>
      </c>
      <c r="H106" s="111" t="s">
        <v>504</v>
      </c>
      <c r="I106" s="23" t="s">
        <v>505</v>
      </c>
      <c r="J106" s="23" t="s">
        <v>129</v>
      </c>
      <c r="K106" s="23" t="s">
        <v>504</v>
      </c>
    </row>
    <row r="107" spans="1:11" s="3" customFormat="1" x14ac:dyDescent="0.15">
      <c r="A107" s="82"/>
      <c r="B107" s="82"/>
      <c r="C107" s="81"/>
      <c r="D107" s="81"/>
      <c r="E107" s="81"/>
      <c r="F107" s="9" t="s">
        <v>506</v>
      </c>
      <c r="G107" s="16">
        <v>9006</v>
      </c>
      <c r="H107" s="111" t="s">
        <v>507</v>
      </c>
      <c r="I107" s="23" t="s">
        <v>508</v>
      </c>
      <c r="J107" s="23" t="s">
        <v>129</v>
      </c>
      <c r="K107" s="23" t="s">
        <v>507</v>
      </c>
    </row>
    <row r="108" spans="1:11" s="3" customFormat="1" x14ac:dyDescent="0.15">
      <c r="A108" s="82"/>
      <c r="B108" s="82"/>
      <c r="C108" s="81"/>
      <c r="D108" s="81"/>
      <c r="E108" s="81"/>
      <c r="F108" s="9" t="s">
        <v>509</v>
      </c>
      <c r="G108" s="16">
        <v>9007</v>
      </c>
      <c r="H108" s="111" t="s">
        <v>510</v>
      </c>
      <c r="I108" s="23" t="s">
        <v>511</v>
      </c>
      <c r="J108" s="23" t="s">
        <v>129</v>
      </c>
      <c r="K108" s="23" t="s">
        <v>510</v>
      </c>
    </row>
    <row r="109" spans="1:11" s="3" customFormat="1" x14ac:dyDescent="0.15">
      <c r="A109" s="82"/>
      <c r="B109" s="82"/>
      <c r="C109" s="81"/>
      <c r="D109" s="81"/>
      <c r="E109" s="81"/>
      <c r="F109" s="9" t="s">
        <v>512</v>
      </c>
      <c r="G109" s="16">
        <v>9008</v>
      </c>
      <c r="H109" s="111" t="s">
        <v>513</v>
      </c>
      <c r="I109" s="23" t="s">
        <v>514</v>
      </c>
      <c r="J109" s="23" t="s">
        <v>129</v>
      </c>
      <c r="K109" s="23" t="s">
        <v>513</v>
      </c>
    </row>
    <row r="110" spans="1:11" s="3" customFormat="1" x14ac:dyDescent="0.15">
      <c r="A110" s="82"/>
      <c r="B110" s="82"/>
      <c r="C110" s="81"/>
      <c r="D110" s="81"/>
      <c r="E110" s="81"/>
      <c r="F110" s="9" t="s">
        <v>515</v>
      </c>
      <c r="G110" s="16">
        <v>9009</v>
      </c>
      <c r="H110" s="111" t="s">
        <v>516</v>
      </c>
      <c r="I110" s="23" t="s">
        <v>517</v>
      </c>
      <c r="J110" s="23" t="s">
        <v>129</v>
      </c>
      <c r="K110" s="23" t="s">
        <v>516</v>
      </c>
    </row>
    <row r="111" spans="1:11" s="3" customFormat="1" x14ac:dyDescent="0.15">
      <c r="A111" s="82"/>
      <c r="B111" s="82"/>
      <c r="C111" s="81"/>
      <c r="D111" s="81"/>
      <c r="E111" s="81"/>
      <c r="F111" s="9" t="s">
        <v>518</v>
      </c>
      <c r="G111" s="16">
        <v>9010</v>
      </c>
      <c r="H111" s="111" t="s">
        <v>519</v>
      </c>
      <c r="I111" s="23" t="s">
        <v>520</v>
      </c>
      <c r="J111" s="23" t="s">
        <v>129</v>
      </c>
      <c r="K111" s="23" t="s">
        <v>519</v>
      </c>
    </row>
    <row r="112" spans="1:11" x14ac:dyDescent="0.15">
      <c r="A112" s="82">
        <v>10</v>
      </c>
      <c r="B112" s="82" t="s">
        <v>521</v>
      </c>
      <c r="C112" s="81" t="s">
        <v>73</v>
      </c>
      <c r="D112" s="81" t="s">
        <v>88</v>
      </c>
      <c r="E112" s="81" t="s">
        <v>522</v>
      </c>
      <c r="F112" s="9" t="s">
        <v>523</v>
      </c>
      <c r="G112" s="24">
        <v>1001</v>
      </c>
      <c r="H112" s="109" t="s">
        <v>524</v>
      </c>
      <c r="I112" s="21" t="s">
        <v>525</v>
      </c>
      <c r="J112" s="21" t="s">
        <v>129</v>
      </c>
      <c r="K112" s="21" t="s">
        <v>524</v>
      </c>
    </row>
    <row r="113" spans="1:11" x14ac:dyDescent="0.15">
      <c r="A113" s="82"/>
      <c r="B113" s="82"/>
      <c r="C113" s="81"/>
      <c r="D113" s="81"/>
      <c r="E113" s="81"/>
      <c r="F113" s="9" t="s">
        <v>526</v>
      </c>
      <c r="G113" s="24">
        <v>1002</v>
      </c>
      <c r="H113" s="109" t="s">
        <v>527</v>
      </c>
      <c r="I113" s="21" t="s">
        <v>528</v>
      </c>
      <c r="J113" s="21" t="s">
        <v>129</v>
      </c>
      <c r="K113" s="21" t="s">
        <v>527</v>
      </c>
    </row>
    <row r="114" spans="1:11" x14ac:dyDescent="0.15">
      <c r="A114" s="82"/>
      <c r="B114" s="82"/>
      <c r="C114" s="81"/>
      <c r="D114" s="81"/>
      <c r="E114" s="81"/>
      <c r="F114" s="9" t="s">
        <v>529</v>
      </c>
      <c r="G114" s="24">
        <v>1003</v>
      </c>
      <c r="H114" s="109" t="s">
        <v>530</v>
      </c>
      <c r="I114" s="21" t="s">
        <v>531</v>
      </c>
      <c r="J114" s="21" t="s">
        <v>129</v>
      </c>
      <c r="K114" s="21" t="s">
        <v>530</v>
      </c>
    </row>
    <row r="115" spans="1:11" x14ac:dyDescent="0.15">
      <c r="A115" s="82"/>
      <c r="B115" s="82"/>
      <c r="C115" s="81"/>
      <c r="D115" s="81"/>
      <c r="E115" s="81"/>
      <c r="F115" s="9" t="s">
        <v>532</v>
      </c>
      <c r="G115" s="24">
        <v>1004</v>
      </c>
      <c r="H115" s="109" t="s">
        <v>533</v>
      </c>
      <c r="I115" s="21" t="s">
        <v>534</v>
      </c>
      <c r="J115" s="21" t="s">
        <v>129</v>
      </c>
      <c r="K115" s="21" t="s">
        <v>533</v>
      </c>
    </row>
    <row r="116" spans="1:11" x14ac:dyDescent="0.15">
      <c r="A116" s="82"/>
      <c r="B116" s="82"/>
      <c r="C116" s="81"/>
      <c r="D116" s="81"/>
      <c r="E116" s="81"/>
      <c r="F116" s="9" t="s">
        <v>535</v>
      </c>
      <c r="G116" s="24">
        <v>1005</v>
      </c>
      <c r="H116" s="109" t="s">
        <v>536</v>
      </c>
      <c r="I116" s="37" t="s">
        <v>537</v>
      </c>
      <c r="J116" s="21" t="s">
        <v>129</v>
      </c>
      <c r="K116" s="21" t="s">
        <v>536</v>
      </c>
    </row>
    <row r="117" spans="1:11" x14ac:dyDescent="0.15">
      <c r="A117" s="82"/>
      <c r="B117" s="82"/>
      <c r="C117" s="81"/>
      <c r="D117" s="81"/>
      <c r="E117" s="81"/>
      <c r="F117" s="9" t="s">
        <v>538</v>
      </c>
      <c r="G117" s="24">
        <v>1006</v>
      </c>
      <c r="H117" s="109" t="s">
        <v>539</v>
      </c>
      <c r="I117" s="37" t="s">
        <v>540</v>
      </c>
      <c r="J117" s="21" t="s">
        <v>129</v>
      </c>
      <c r="K117" s="21" t="s">
        <v>539</v>
      </c>
    </row>
    <row r="118" spans="1:11" x14ac:dyDescent="0.15">
      <c r="A118" s="82">
        <v>11</v>
      </c>
      <c r="B118" s="82" t="s">
        <v>541</v>
      </c>
      <c r="C118" s="81" t="s">
        <v>73</v>
      </c>
      <c r="D118" s="81" t="s">
        <v>88</v>
      </c>
      <c r="E118" s="81" t="s">
        <v>542</v>
      </c>
      <c r="F118" s="9" t="s">
        <v>543</v>
      </c>
      <c r="G118" s="16" t="s">
        <v>544</v>
      </c>
      <c r="H118" s="111" t="s">
        <v>545</v>
      </c>
      <c r="I118" s="16" t="s">
        <v>546</v>
      </c>
      <c r="J118" s="23" t="s">
        <v>129</v>
      </c>
      <c r="K118" s="23" t="s">
        <v>545</v>
      </c>
    </row>
    <row r="119" spans="1:11" x14ac:dyDescent="0.15">
      <c r="A119" s="82"/>
      <c r="B119" s="82"/>
      <c r="C119" s="81"/>
      <c r="D119" s="81"/>
      <c r="E119" s="81"/>
      <c r="F119" s="9" t="s">
        <v>547</v>
      </c>
      <c r="G119" s="16" t="s">
        <v>548</v>
      </c>
      <c r="H119" s="111" t="s">
        <v>549</v>
      </c>
      <c r="I119" s="16" t="s">
        <v>550</v>
      </c>
      <c r="J119" s="23" t="s">
        <v>129</v>
      </c>
      <c r="K119" s="23" t="s">
        <v>549</v>
      </c>
    </row>
    <row r="120" spans="1:11" x14ac:dyDescent="0.15">
      <c r="A120" s="82"/>
      <c r="B120" s="82"/>
      <c r="C120" s="81"/>
      <c r="D120" s="81"/>
      <c r="E120" s="81"/>
      <c r="F120" s="9" t="s">
        <v>551</v>
      </c>
      <c r="G120" s="16" t="s">
        <v>552</v>
      </c>
      <c r="H120" s="111" t="s">
        <v>553</v>
      </c>
      <c r="I120" s="16" t="s">
        <v>554</v>
      </c>
      <c r="J120" s="23" t="s">
        <v>129</v>
      </c>
      <c r="K120" s="23" t="s">
        <v>553</v>
      </c>
    </row>
    <row r="121" spans="1:11" x14ac:dyDescent="0.15">
      <c r="A121" s="82"/>
      <c r="B121" s="82"/>
      <c r="C121" s="81"/>
      <c r="D121" s="81"/>
      <c r="E121" s="81"/>
      <c r="F121" s="9" t="s">
        <v>555</v>
      </c>
      <c r="G121" s="16" t="s">
        <v>556</v>
      </c>
      <c r="H121" s="111" t="s">
        <v>557</v>
      </c>
      <c r="I121" s="16" t="s">
        <v>558</v>
      </c>
      <c r="J121" s="23" t="s">
        <v>129</v>
      </c>
      <c r="K121" s="23" t="s">
        <v>557</v>
      </c>
    </row>
    <row r="122" spans="1:11" x14ac:dyDescent="0.15">
      <c r="A122" s="82"/>
      <c r="B122" s="82"/>
      <c r="C122" s="81"/>
      <c r="D122" s="81"/>
      <c r="E122" s="81"/>
      <c r="F122" s="9" t="s">
        <v>559</v>
      </c>
      <c r="G122" s="16" t="s">
        <v>560</v>
      </c>
      <c r="H122" s="111" t="s">
        <v>561</v>
      </c>
      <c r="I122" s="23" t="s">
        <v>562</v>
      </c>
      <c r="J122" s="23" t="s">
        <v>129</v>
      </c>
      <c r="K122" s="23" t="s">
        <v>561</v>
      </c>
    </row>
    <row r="123" spans="1:11" x14ac:dyDescent="0.15">
      <c r="A123" s="82"/>
      <c r="B123" s="82"/>
      <c r="C123" s="81"/>
      <c r="D123" s="81"/>
      <c r="E123" s="81"/>
      <c r="F123" s="9" t="s">
        <v>563</v>
      </c>
      <c r="G123" s="16" t="s">
        <v>564</v>
      </c>
      <c r="H123" s="111" t="s">
        <v>565</v>
      </c>
      <c r="I123" s="23" t="s">
        <v>566</v>
      </c>
      <c r="J123" s="23" t="s">
        <v>129</v>
      </c>
      <c r="K123" s="23" t="s">
        <v>565</v>
      </c>
    </row>
    <row r="124" spans="1:11" x14ac:dyDescent="0.15">
      <c r="A124" s="82"/>
      <c r="B124" s="82"/>
      <c r="C124" s="81"/>
      <c r="D124" s="81"/>
      <c r="E124" s="81"/>
      <c r="F124" s="9" t="s">
        <v>567</v>
      </c>
      <c r="G124" s="16" t="s">
        <v>568</v>
      </c>
      <c r="H124" s="111" t="s">
        <v>569</v>
      </c>
      <c r="I124" s="23" t="s">
        <v>570</v>
      </c>
      <c r="J124" s="23" t="s">
        <v>129</v>
      </c>
      <c r="K124" s="23" t="s">
        <v>569</v>
      </c>
    </row>
    <row r="125" spans="1:11" x14ac:dyDescent="0.15">
      <c r="A125" s="82"/>
      <c r="B125" s="82"/>
      <c r="C125" s="81"/>
      <c r="D125" s="81"/>
      <c r="E125" s="81"/>
      <c r="F125" s="9" t="s">
        <v>571</v>
      </c>
      <c r="G125" s="16" t="s">
        <v>572</v>
      </c>
      <c r="H125" s="111" t="s">
        <v>573</v>
      </c>
      <c r="I125" s="23" t="s">
        <v>574</v>
      </c>
      <c r="J125" s="23" t="s">
        <v>129</v>
      </c>
      <c r="K125" s="23" t="s">
        <v>573</v>
      </c>
    </row>
    <row r="126" spans="1:11" x14ac:dyDescent="0.15">
      <c r="A126" s="82"/>
      <c r="B126" s="82"/>
      <c r="C126" s="81"/>
      <c r="D126" s="81"/>
      <c r="E126" s="81"/>
      <c r="F126" s="9" t="s">
        <v>575</v>
      </c>
      <c r="G126" s="16" t="s">
        <v>576</v>
      </c>
      <c r="H126" s="111" t="s">
        <v>577</v>
      </c>
      <c r="I126" s="23" t="s">
        <v>578</v>
      </c>
      <c r="J126" s="23" t="s">
        <v>129</v>
      </c>
      <c r="K126" s="23" t="s">
        <v>577</v>
      </c>
    </row>
    <row r="127" spans="1:11" x14ac:dyDescent="0.15">
      <c r="A127" s="82"/>
      <c r="B127" s="82"/>
      <c r="C127" s="81"/>
      <c r="D127" s="81"/>
      <c r="E127" s="81"/>
      <c r="F127" s="9" t="s">
        <v>579</v>
      </c>
      <c r="G127" s="16" t="s">
        <v>580</v>
      </c>
      <c r="H127" s="111" t="s">
        <v>581</v>
      </c>
      <c r="I127" s="23" t="s">
        <v>582</v>
      </c>
      <c r="J127" s="23" t="s">
        <v>129</v>
      </c>
      <c r="K127" s="23" t="s">
        <v>581</v>
      </c>
    </row>
    <row r="128" spans="1:11" x14ac:dyDescent="0.15">
      <c r="A128" s="82"/>
      <c r="B128" s="82"/>
      <c r="C128" s="81"/>
      <c r="D128" s="81"/>
      <c r="E128" s="81"/>
      <c r="F128" s="9" t="s">
        <v>583</v>
      </c>
      <c r="G128" s="16" t="s">
        <v>584</v>
      </c>
      <c r="H128" s="111" t="s">
        <v>585</v>
      </c>
      <c r="I128" s="23" t="s">
        <v>586</v>
      </c>
      <c r="J128" s="23" t="s">
        <v>129</v>
      </c>
      <c r="K128" s="23" t="s">
        <v>585</v>
      </c>
    </row>
    <row r="129" spans="1:11" x14ac:dyDescent="0.15">
      <c r="A129" s="82"/>
      <c r="B129" s="82"/>
      <c r="C129" s="81"/>
      <c r="D129" s="81"/>
      <c r="E129" s="81"/>
      <c r="F129" s="9" t="s">
        <v>587</v>
      </c>
      <c r="G129" s="16" t="s">
        <v>588</v>
      </c>
      <c r="H129" s="111" t="s">
        <v>589</v>
      </c>
      <c r="I129" s="23" t="s">
        <v>590</v>
      </c>
      <c r="J129" s="23" t="s">
        <v>129</v>
      </c>
      <c r="K129" s="23" t="s">
        <v>589</v>
      </c>
    </row>
    <row r="130" spans="1:11" x14ac:dyDescent="0.15">
      <c r="A130" s="82"/>
      <c r="B130" s="82"/>
      <c r="C130" s="81"/>
      <c r="D130" s="81"/>
      <c r="E130" s="81"/>
      <c r="F130" s="9" t="s">
        <v>591</v>
      </c>
      <c r="G130" s="16" t="s">
        <v>592</v>
      </c>
      <c r="H130" s="111" t="s">
        <v>593</v>
      </c>
      <c r="I130" s="23" t="s">
        <v>594</v>
      </c>
      <c r="J130" s="23" t="s">
        <v>129</v>
      </c>
      <c r="K130" s="23" t="s">
        <v>593</v>
      </c>
    </row>
    <row r="131" spans="1:11" x14ac:dyDescent="0.15">
      <c r="A131" s="82"/>
      <c r="B131" s="82"/>
      <c r="C131" s="81"/>
      <c r="D131" s="81"/>
      <c r="E131" s="81"/>
      <c r="F131" s="9" t="s">
        <v>595</v>
      </c>
      <c r="G131" s="16" t="s">
        <v>596</v>
      </c>
      <c r="H131" s="111" t="s">
        <v>597</v>
      </c>
      <c r="I131" s="23" t="s">
        <v>598</v>
      </c>
      <c r="J131" s="23" t="s">
        <v>129</v>
      </c>
      <c r="K131" s="23" t="s">
        <v>597</v>
      </c>
    </row>
    <row r="132" spans="1:11" x14ac:dyDescent="0.15">
      <c r="A132" s="82"/>
      <c r="B132" s="82"/>
      <c r="C132" s="81"/>
      <c r="D132" s="81"/>
      <c r="E132" s="81"/>
      <c r="F132" s="9" t="s">
        <v>599</v>
      </c>
      <c r="G132" s="16" t="s">
        <v>600</v>
      </c>
      <c r="H132" s="111" t="s">
        <v>601</v>
      </c>
      <c r="I132" s="23" t="s">
        <v>602</v>
      </c>
      <c r="J132" s="23" t="s">
        <v>129</v>
      </c>
      <c r="K132" s="23" t="s">
        <v>601</v>
      </c>
    </row>
    <row r="133" spans="1:11" x14ac:dyDescent="0.15">
      <c r="A133" s="82">
        <v>12</v>
      </c>
      <c r="B133" s="82" t="s">
        <v>603</v>
      </c>
      <c r="C133" s="81" t="s">
        <v>73</v>
      </c>
      <c r="D133" s="81" t="s">
        <v>88</v>
      </c>
      <c r="E133" s="81" t="s">
        <v>604</v>
      </c>
      <c r="F133" s="9" t="s">
        <v>605</v>
      </c>
      <c r="G133" s="24" t="s">
        <v>606</v>
      </c>
      <c r="H133" s="109" t="s">
        <v>607</v>
      </c>
      <c r="I133" s="21" t="s">
        <v>608</v>
      </c>
      <c r="J133" s="21" t="s">
        <v>129</v>
      </c>
      <c r="K133" s="21" t="s">
        <v>607</v>
      </c>
    </row>
    <row r="134" spans="1:11" x14ac:dyDescent="0.15">
      <c r="A134" s="82"/>
      <c r="B134" s="82"/>
      <c r="C134" s="81"/>
      <c r="D134" s="81"/>
      <c r="E134" s="81"/>
      <c r="F134" s="9" t="s">
        <v>609</v>
      </c>
      <c r="G134" s="24" t="s">
        <v>610</v>
      </c>
      <c r="H134" s="109" t="s">
        <v>611</v>
      </c>
      <c r="I134" s="21" t="s">
        <v>612</v>
      </c>
      <c r="J134" s="21" t="s">
        <v>129</v>
      </c>
      <c r="K134" s="21" t="s">
        <v>611</v>
      </c>
    </row>
    <row r="135" spans="1:11" x14ac:dyDescent="0.15">
      <c r="A135" s="82"/>
      <c r="B135" s="82"/>
      <c r="C135" s="81"/>
      <c r="D135" s="81"/>
      <c r="E135" s="81"/>
      <c r="F135" s="9" t="s">
        <v>613</v>
      </c>
      <c r="G135" s="24" t="s">
        <v>614</v>
      </c>
      <c r="H135" s="109" t="s">
        <v>615</v>
      </c>
      <c r="I135" s="21" t="s">
        <v>616</v>
      </c>
      <c r="J135" s="21" t="s">
        <v>129</v>
      </c>
      <c r="K135" s="21" t="s">
        <v>615</v>
      </c>
    </row>
    <row r="136" spans="1:11" x14ac:dyDescent="0.15">
      <c r="A136" s="82"/>
      <c r="B136" s="82"/>
      <c r="C136" s="81"/>
      <c r="D136" s="81"/>
      <c r="E136" s="81"/>
      <c r="F136" s="9" t="s">
        <v>617</v>
      </c>
      <c r="G136" s="24" t="s">
        <v>618</v>
      </c>
      <c r="H136" s="109" t="s">
        <v>619</v>
      </c>
      <c r="I136" s="21" t="s">
        <v>620</v>
      </c>
      <c r="J136" s="21" t="s">
        <v>129</v>
      </c>
      <c r="K136" s="21" t="s">
        <v>619</v>
      </c>
    </row>
    <row r="137" spans="1:11" x14ac:dyDescent="0.15">
      <c r="A137" s="82"/>
      <c r="B137" s="82"/>
      <c r="C137" s="81"/>
      <c r="D137" s="81"/>
      <c r="E137" s="81"/>
      <c r="F137" s="9" t="s">
        <v>621</v>
      </c>
      <c r="G137" s="24" t="s">
        <v>622</v>
      </c>
      <c r="H137" s="109" t="s">
        <v>623</v>
      </c>
      <c r="I137" s="21" t="s">
        <v>624</v>
      </c>
      <c r="J137" s="21" t="s">
        <v>129</v>
      </c>
      <c r="K137" s="21" t="s">
        <v>623</v>
      </c>
    </row>
    <row r="138" spans="1:11" x14ac:dyDescent="0.15">
      <c r="A138" s="82"/>
      <c r="B138" s="82"/>
      <c r="C138" s="81"/>
      <c r="D138" s="81"/>
      <c r="E138" s="81"/>
      <c r="F138" s="9" t="s">
        <v>625</v>
      </c>
      <c r="G138" s="24" t="s">
        <v>626</v>
      </c>
      <c r="H138" s="109" t="s">
        <v>627</v>
      </c>
      <c r="I138" s="21" t="s">
        <v>628</v>
      </c>
      <c r="J138" s="21" t="s">
        <v>129</v>
      </c>
      <c r="K138" s="21" t="s">
        <v>627</v>
      </c>
    </row>
    <row r="139" spans="1:11" x14ac:dyDescent="0.15">
      <c r="A139" s="82"/>
      <c r="B139" s="82"/>
      <c r="C139" s="81"/>
      <c r="D139" s="81"/>
      <c r="E139" s="81"/>
      <c r="F139" s="9" t="s">
        <v>629</v>
      </c>
      <c r="G139" s="24" t="s">
        <v>630</v>
      </c>
      <c r="H139" s="109" t="s">
        <v>631</v>
      </c>
      <c r="I139" s="21" t="s">
        <v>632</v>
      </c>
      <c r="J139" s="21" t="s">
        <v>129</v>
      </c>
      <c r="K139" s="21" t="s">
        <v>631</v>
      </c>
    </row>
    <row r="140" spans="1:11" x14ac:dyDescent="0.15">
      <c r="A140" s="82"/>
      <c r="B140" s="82"/>
      <c r="C140" s="81"/>
      <c r="D140" s="81"/>
      <c r="E140" s="81"/>
      <c r="F140" s="9" t="s">
        <v>633</v>
      </c>
      <c r="G140" s="24" t="s">
        <v>634</v>
      </c>
      <c r="H140" s="109" t="s">
        <v>635</v>
      </c>
      <c r="I140" s="21" t="s">
        <v>636</v>
      </c>
      <c r="J140" s="21" t="s">
        <v>129</v>
      </c>
      <c r="K140" s="21" t="s">
        <v>635</v>
      </c>
    </row>
    <row r="141" spans="1:11" x14ac:dyDescent="0.15">
      <c r="A141" s="82"/>
      <c r="B141" s="82"/>
      <c r="C141" s="81"/>
      <c r="D141" s="81"/>
      <c r="E141" s="81"/>
      <c r="F141" s="9" t="s">
        <v>637</v>
      </c>
      <c r="G141" s="24" t="s">
        <v>638</v>
      </c>
      <c r="H141" s="109" t="s">
        <v>639</v>
      </c>
      <c r="I141" s="21" t="s">
        <v>640</v>
      </c>
      <c r="J141" s="21" t="s">
        <v>129</v>
      </c>
      <c r="K141" s="21" t="s">
        <v>639</v>
      </c>
    </row>
    <row r="142" spans="1:11" x14ac:dyDescent="0.15">
      <c r="A142" s="82">
        <v>13</v>
      </c>
      <c r="B142" s="82" t="s">
        <v>641</v>
      </c>
      <c r="C142" s="81" t="s">
        <v>73</v>
      </c>
      <c r="D142" s="81" t="s">
        <v>88</v>
      </c>
      <c r="E142" s="81" t="s">
        <v>642</v>
      </c>
      <c r="F142" s="9" t="s">
        <v>643</v>
      </c>
      <c r="G142" s="9" t="s">
        <v>644</v>
      </c>
      <c r="H142" s="112" t="s">
        <v>645</v>
      </c>
      <c r="I142" s="23" t="s">
        <v>646</v>
      </c>
      <c r="J142" s="23" t="s">
        <v>129</v>
      </c>
      <c r="K142" s="16" t="s">
        <v>645</v>
      </c>
    </row>
    <row r="143" spans="1:11" x14ac:dyDescent="0.15">
      <c r="A143" s="82"/>
      <c r="B143" s="82"/>
      <c r="C143" s="81"/>
      <c r="D143" s="81"/>
      <c r="E143" s="81"/>
      <c r="F143" s="9" t="s">
        <v>647</v>
      </c>
      <c r="G143" s="9" t="s">
        <v>648</v>
      </c>
      <c r="H143" s="112" t="s">
        <v>649</v>
      </c>
      <c r="I143" s="23" t="s">
        <v>650</v>
      </c>
      <c r="J143" s="23" t="s">
        <v>129</v>
      </c>
      <c r="K143" s="16" t="s">
        <v>649</v>
      </c>
    </row>
    <row r="144" spans="1:11" x14ac:dyDescent="0.15">
      <c r="A144" s="82"/>
      <c r="B144" s="82"/>
      <c r="C144" s="81"/>
      <c r="D144" s="81"/>
      <c r="E144" s="81"/>
      <c r="F144" s="9" t="s">
        <v>651</v>
      </c>
      <c r="G144" s="9" t="s">
        <v>652</v>
      </c>
      <c r="H144" s="112" t="s">
        <v>653</v>
      </c>
      <c r="I144" s="23" t="s">
        <v>654</v>
      </c>
      <c r="J144" s="23" t="s">
        <v>129</v>
      </c>
      <c r="K144" s="16" t="s">
        <v>653</v>
      </c>
    </row>
    <row r="145" spans="1:11" x14ac:dyDescent="0.15">
      <c r="A145" s="82"/>
      <c r="B145" s="82"/>
      <c r="C145" s="81"/>
      <c r="D145" s="81"/>
      <c r="E145" s="81"/>
      <c r="F145" s="9" t="s">
        <v>655</v>
      </c>
      <c r="G145" s="9" t="s">
        <v>656</v>
      </c>
      <c r="H145" s="112" t="s">
        <v>657</v>
      </c>
      <c r="I145" s="23" t="s">
        <v>658</v>
      </c>
      <c r="J145" s="23" t="s">
        <v>129</v>
      </c>
      <c r="K145" s="16" t="s">
        <v>657</v>
      </c>
    </row>
    <row r="146" spans="1:11" x14ac:dyDescent="0.15">
      <c r="A146" s="82"/>
      <c r="B146" s="82"/>
      <c r="C146" s="81"/>
      <c r="D146" s="81"/>
      <c r="E146" s="81"/>
      <c r="F146" s="9" t="s">
        <v>659</v>
      </c>
      <c r="G146" s="9" t="s">
        <v>660</v>
      </c>
      <c r="H146" s="112" t="s">
        <v>661</v>
      </c>
      <c r="I146" s="23" t="s">
        <v>662</v>
      </c>
      <c r="J146" s="23" t="s">
        <v>129</v>
      </c>
      <c r="K146" s="16" t="s">
        <v>661</v>
      </c>
    </row>
    <row r="147" spans="1:11" x14ac:dyDescent="0.15">
      <c r="A147" s="82"/>
      <c r="B147" s="82"/>
      <c r="C147" s="81"/>
      <c r="D147" s="81"/>
      <c r="E147" s="81"/>
      <c r="F147" s="9" t="s">
        <v>663</v>
      </c>
      <c r="G147" s="9" t="s">
        <v>664</v>
      </c>
      <c r="H147" s="112" t="s">
        <v>665</v>
      </c>
      <c r="I147" s="23" t="s">
        <v>666</v>
      </c>
      <c r="J147" s="23" t="s">
        <v>129</v>
      </c>
      <c r="K147" s="16" t="s">
        <v>665</v>
      </c>
    </row>
    <row r="148" spans="1:11" x14ac:dyDescent="0.15">
      <c r="A148" s="77" t="s">
        <v>96</v>
      </c>
      <c r="B148" s="77" t="s">
        <v>667</v>
      </c>
      <c r="C148" s="75" t="s">
        <v>12</v>
      </c>
      <c r="D148" s="75" t="s">
        <v>12</v>
      </c>
      <c r="E148" s="75" t="s">
        <v>668</v>
      </c>
      <c r="F148" s="9" t="s">
        <v>669</v>
      </c>
      <c r="G148" s="24" t="s">
        <v>670</v>
      </c>
      <c r="H148" s="109" t="s">
        <v>671</v>
      </c>
      <c r="I148" s="21"/>
      <c r="J148" s="21"/>
      <c r="K148" s="21"/>
    </row>
    <row r="149" spans="1:11" x14ac:dyDescent="0.15">
      <c r="A149" s="78"/>
      <c r="B149" s="78"/>
      <c r="C149" s="74"/>
      <c r="D149" s="74"/>
      <c r="E149" s="74"/>
      <c r="F149" s="9" t="s">
        <v>672</v>
      </c>
      <c r="G149" s="24" t="s">
        <v>673</v>
      </c>
      <c r="H149" s="109" t="s">
        <v>674</v>
      </c>
      <c r="I149" s="21"/>
      <c r="J149" s="21"/>
      <c r="K149" s="21"/>
    </row>
    <row r="150" spans="1:11" x14ac:dyDescent="0.15">
      <c r="A150" s="78"/>
      <c r="B150" s="78"/>
      <c r="C150" s="74"/>
      <c r="D150" s="74"/>
      <c r="E150" s="74"/>
      <c r="F150" s="9" t="s">
        <v>675</v>
      </c>
      <c r="G150" s="24" t="s">
        <v>676</v>
      </c>
      <c r="H150" s="109" t="s">
        <v>677</v>
      </c>
      <c r="I150" s="21"/>
      <c r="J150" s="21"/>
      <c r="K150" s="21"/>
    </row>
    <row r="151" spans="1:11" x14ac:dyDescent="0.15">
      <c r="A151" s="78"/>
      <c r="B151" s="78"/>
      <c r="C151" s="74"/>
      <c r="D151" s="74"/>
      <c r="E151" s="74"/>
      <c r="F151" s="9" t="s">
        <v>678</v>
      </c>
      <c r="G151" s="24" t="s">
        <v>679</v>
      </c>
      <c r="H151" s="109" t="s">
        <v>680</v>
      </c>
      <c r="I151" s="21"/>
      <c r="J151" s="21"/>
      <c r="K151" s="21"/>
    </row>
    <row r="152" spans="1:11" x14ac:dyDescent="0.15">
      <c r="A152" s="78"/>
      <c r="B152" s="78"/>
      <c r="C152" s="74"/>
      <c r="D152" s="74"/>
      <c r="E152" s="74"/>
      <c r="F152" s="9" t="s">
        <v>681</v>
      </c>
      <c r="G152" s="24" t="s">
        <v>682</v>
      </c>
      <c r="H152" s="109" t="s">
        <v>683</v>
      </c>
      <c r="I152" s="21"/>
      <c r="J152" s="21"/>
      <c r="K152" s="21"/>
    </row>
    <row r="153" spans="1:11" x14ac:dyDescent="0.15">
      <c r="A153" s="78"/>
      <c r="B153" s="78"/>
      <c r="C153" s="74"/>
      <c r="D153" s="74"/>
      <c r="E153" s="74"/>
      <c r="F153" s="9" t="s">
        <v>684</v>
      </c>
      <c r="G153" s="24" t="s">
        <v>685</v>
      </c>
      <c r="H153" s="109" t="s">
        <v>686</v>
      </c>
      <c r="I153" s="21"/>
      <c r="J153" s="21"/>
      <c r="K153" s="21"/>
    </row>
    <row r="154" spans="1:11" x14ac:dyDescent="0.15">
      <c r="A154" s="78"/>
      <c r="B154" s="78"/>
      <c r="C154" s="74"/>
      <c r="D154" s="74"/>
      <c r="E154" s="74"/>
      <c r="F154" s="9" t="s">
        <v>687</v>
      </c>
      <c r="G154" s="24" t="s">
        <v>688</v>
      </c>
      <c r="H154" s="109" t="s">
        <v>689</v>
      </c>
      <c r="I154" s="21"/>
      <c r="J154" s="21"/>
      <c r="K154" s="21"/>
    </row>
    <row r="155" spans="1:11" x14ac:dyDescent="0.15">
      <c r="A155" s="78"/>
      <c r="B155" s="78"/>
      <c r="C155" s="74"/>
      <c r="D155" s="74"/>
      <c r="E155" s="74"/>
      <c r="F155" s="9" t="s">
        <v>690</v>
      </c>
      <c r="G155" s="24" t="s">
        <v>691</v>
      </c>
      <c r="H155" s="109" t="s">
        <v>692</v>
      </c>
      <c r="I155" s="21"/>
      <c r="J155" s="21"/>
      <c r="K155" s="21"/>
    </row>
    <row r="156" spans="1:11" x14ac:dyDescent="0.15">
      <c r="A156" s="78"/>
      <c r="B156" s="78"/>
      <c r="C156" s="74"/>
      <c r="D156" s="74"/>
      <c r="E156" s="74"/>
      <c r="F156" s="9" t="s">
        <v>693</v>
      </c>
      <c r="G156" s="24" t="s">
        <v>694</v>
      </c>
      <c r="H156" s="109" t="s">
        <v>695</v>
      </c>
      <c r="I156" s="21"/>
      <c r="J156" s="21"/>
      <c r="K156" s="21"/>
    </row>
    <row r="157" spans="1:11" x14ac:dyDescent="0.15">
      <c r="A157" s="78"/>
      <c r="B157" s="78"/>
      <c r="C157" s="74"/>
      <c r="D157" s="74"/>
      <c r="E157" s="74"/>
      <c r="F157" s="9" t="s">
        <v>696</v>
      </c>
      <c r="G157" s="24" t="s">
        <v>697</v>
      </c>
      <c r="H157" s="109" t="s">
        <v>698</v>
      </c>
      <c r="I157" s="21"/>
      <c r="J157" s="21"/>
      <c r="K157" s="21"/>
    </row>
    <row r="158" spans="1:11" x14ac:dyDescent="0.15">
      <c r="A158" s="78"/>
      <c r="B158" s="78"/>
      <c r="C158" s="74"/>
      <c r="D158" s="74"/>
      <c r="E158" s="74"/>
      <c r="F158" s="9" t="s">
        <v>699</v>
      </c>
      <c r="G158" s="24" t="s">
        <v>700</v>
      </c>
      <c r="H158" s="109" t="s">
        <v>701</v>
      </c>
      <c r="I158" s="21"/>
      <c r="J158" s="21"/>
      <c r="K158" s="21"/>
    </row>
    <row r="159" spans="1:11" x14ac:dyDescent="0.15">
      <c r="A159" s="78"/>
      <c r="B159" s="78"/>
      <c r="C159" s="74"/>
      <c r="D159" s="74"/>
      <c r="E159" s="74"/>
      <c r="F159" s="9" t="s">
        <v>702</v>
      </c>
      <c r="G159" s="24" t="s">
        <v>703</v>
      </c>
      <c r="H159" s="109" t="s">
        <v>704</v>
      </c>
      <c r="I159" s="21"/>
      <c r="J159" s="21"/>
      <c r="K159" s="21"/>
    </row>
    <row r="160" spans="1:11" x14ac:dyDescent="0.15">
      <c r="A160" s="78"/>
      <c r="B160" s="78"/>
      <c r="C160" s="74"/>
      <c r="D160" s="74"/>
      <c r="E160" s="74"/>
      <c r="F160" s="9" t="s">
        <v>705</v>
      </c>
      <c r="G160" s="24" t="s">
        <v>706</v>
      </c>
      <c r="H160" s="109" t="s">
        <v>707</v>
      </c>
      <c r="I160" s="21"/>
      <c r="J160" s="21"/>
      <c r="K160" s="21"/>
    </row>
    <row r="161" spans="1:11" x14ac:dyDescent="0.15">
      <c r="A161" s="78"/>
      <c r="B161" s="78"/>
      <c r="C161" s="74"/>
      <c r="D161" s="74"/>
      <c r="E161" s="74"/>
      <c r="F161" s="9" t="s">
        <v>708</v>
      </c>
      <c r="G161" s="24" t="s">
        <v>709</v>
      </c>
      <c r="H161" s="109" t="s">
        <v>710</v>
      </c>
      <c r="I161" s="21"/>
      <c r="J161" s="21"/>
      <c r="K161" s="21"/>
    </row>
    <row r="162" spans="1:11" x14ac:dyDescent="0.15">
      <c r="A162" s="78"/>
      <c r="B162" s="78"/>
      <c r="C162" s="74"/>
      <c r="D162" s="74"/>
      <c r="E162" s="74"/>
      <c r="F162" s="9" t="s">
        <v>711</v>
      </c>
      <c r="G162" s="24" t="s">
        <v>712</v>
      </c>
      <c r="H162" s="109" t="s">
        <v>713</v>
      </c>
      <c r="I162" s="21"/>
      <c r="J162" s="21"/>
      <c r="K162" s="21"/>
    </row>
    <row r="163" spans="1:11" x14ac:dyDescent="0.15">
      <c r="A163" s="78"/>
      <c r="B163" s="78"/>
      <c r="C163" s="74"/>
      <c r="D163" s="74"/>
      <c r="E163" s="74"/>
      <c r="F163" s="9" t="s">
        <v>714</v>
      </c>
      <c r="G163" s="24" t="s">
        <v>715</v>
      </c>
      <c r="H163" s="109" t="s">
        <v>716</v>
      </c>
      <c r="I163" s="21"/>
      <c r="J163" s="21"/>
      <c r="K163" s="21"/>
    </row>
    <row r="164" spans="1:11" x14ac:dyDescent="0.15">
      <c r="A164" s="78"/>
      <c r="B164" s="78"/>
      <c r="C164" s="74"/>
      <c r="D164" s="74"/>
      <c r="E164" s="74"/>
      <c r="F164" s="9" t="s">
        <v>717</v>
      </c>
      <c r="G164" s="24" t="s">
        <v>718</v>
      </c>
      <c r="H164" s="109" t="s">
        <v>719</v>
      </c>
      <c r="I164" s="21"/>
      <c r="J164" s="21"/>
      <c r="K164" s="21"/>
    </row>
    <row r="165" spans="1:11" x14ac:dyDescent="0.15">
      <c r="A165" s="78"/>
      <c r="B165" s="78"/>
      <c r="C165" s="74"/>
      <c r="D165" s="74"/>
      <c r="E165" s="74"/>
      <c r="F165" s="9" t="s">
        <v>720</v>
      </c>
      <c r="G165" s="24" t="s">
        <v>721</v>
      </c>
      <c r="H165" s="109" t="s">
        <v>722</v>
      </c>
      <c r="I165" s="21"/>
      <c r="J165" s="21"/>
      <c r="K165" s="21"/>
    </row>
    <row r="166" spans="1:11" x14ac:dyDescent="0.15">
      <c r="A166" s="78"/>
      <c r="B166" s="78"/>
      <c r="C166" s="74"/>
      <c r="D166" s="74"/>
      <c r="E166" s="74"/>
      <c r="F166" s="9" t="s">
        <v>723</v>
      </c>
      <c r="G166" s="24" t="s">
        <v>724</v>
      </c>
      <c r="H166" s="109" t="s">
        <v>725</v>
      </c>
      <c r="I166" s="21"/>
      <c r="J166" s="21"/>
      <c r="K166" s="21"/>
    </row>
    <row r="167" spans="1:11" x14ac:dyDescent="0.15">
      <c r="A167" s="78"/>
      <c r="B167" s="78"/>
      <c r="C167" s="74"/>
      <c r="D167" s="74"/>
      <c r="E167" s="74"/>
      <c r="F167" s="9" t="s">
        <v>726</v>
      </c>
      <c r="G167" s="24" t="s">
        <v>727</v>
      </c>
      <c r="H167" s="109" t="s">
        <v>728</v>
      </c>
      <c r="I167" s="21"/>
      <c r="J167" s="21"/>
      <c r="K167" s="21"/>
    </row>
    <row r="168" spans="1:11" x14ac:dyDescent="0.15">
      <c r="A168" s="78"/>
      <c r="B168" s="78"/>
      <c r="C168" s="74"/>
      <c r="D168" s="74"/>
      <c r="E168" s="74"/>
      <c r="F168" s="9" t="s">
        <v>729</v>
      </c>
      <c r="G168" s="24" t="s">
        <v>730</v>
      </c>
      <c r="H168" s="109" t="s">
        <v>731</v>
      </c>
      <c r="I168" s="21"/>
      <c r="J168" s="21"/>
      <c r="K168" s="21"/>
    </row>
    <row r="169" spans="1:11" x14ac:dyDescent="0.15">
      <c r="A169" s="78"/>
      <c r="B169" s="78"/>
      <c r="C169" s="74"/>
      <c r="D169" s="74"/>
      <c r="E169" s="74"/>
      <c r="F169" s="9" t="s">
        <v>732</v>
      </c>
      <c r="G169" s="24" t="s">
        <v>733</v>
      </c>
      <c r="H169" s="109" t="s">
        <v>734</v>
      </c>
      <c r="I169" s="21"/>
      <c r="J169" s="21"/>
      <c r="K169" s="21"/>
    </row>
    <row r="170" spans="1:11" x14ac:dyDescent="0.15">
      <c r="A170" s="78"/>
      <c r="B170" s="78"/>
      <c r="C170" s="74"/>
      <c r="D170" s="74"/>
      <c r="E170" s="74"/>
      <c r="F170" s="9" t="s">
        <v>735</v>
      </c>
      <c r="G170" s="24" t="s">
        <v>736</v>
      </c>
      <c r="H170" s="109" t="s">
        <v>737</v>
      </c>
      <c r="I170" s="21"/>
      <c r="J170" s="21"/>
      <c r="K170" s="21"/>
    </row>
    <row r="171" spans="1:11" x14ac:dyDescent="0.15">
      <c r="A171" s="78"/>
      <c r="B171" s="78"/>
      <c r="C171" s="74"/>
      <c r="D171" s="74"/>
      <c r="E171" s="74"/>
      <c r="F171" s="9" t="s">
        <v>738</v>
      </c>
      <c r="G171" s="24" t="s">
        <v>739</v>
      </c>
      <c r="H171" s="109" t="s">
        <v>740</v>
      </c>
      <c r="I171" s="21"/>
      <c r="J171" s="21"/>
      <c r="K171" s="21"/>
    </row>
    <row r="172" spans="1:11" x14ac:dyDescent="0.15">
      <c r="A172" s="78"/>
      <c r="B172" s="78"/>
      <c r="C172" s="74"/>
      <c r="D172" s="74"/>
      <c r="E172" s="74"/>
      <c r="F172" s="9" t="s">
        <v>741</v>
      </c>
      <c r="G172" s="24" t="s">
        <v>742</v>
      </c>
      <c r="H172" s="109" t="s">
        <v>743</v>
      </c>
      <c r="I172" s="21"/>
      <c r="J172" s="21"/>
      <c r="K172" s="21"/>
    </row>
    <row r="173" spans="1:11" x14ac:dyDescent="0.15">
      <c r="A173" s="78"/>
      <c r="B173" s="78"/>
      <c r="C173" s="74"/>
      <c r="D173" s="74"/>
      <c r="E173" s="74"/>
      <c r="F173" s="9" t="s">
        <v>744</v>
      </c>
      <c r="G173" s="24" t="s">
        <v>745</v>
      </c>
      <c r="H173" s="109" t="s">
        <v>746</v>
      </c>
      <c r="I173" s="21"/>
      <c r="J173" s="21"/>
      <c r="K173" s="21"/>
    </row>
    <row r="174" spans="1:11" x14ac:dyDescent="0.15">
      <c r="A174" s="78"/>
      <c r="B174" s="78"/>
      <c r="C174" s="74"/>
      <c r="D174" s="74"/>
      <c r="E174" s="74"/>
      <c r="F174" s="9" t="s">
        <v>747</v>
      </c>
      <c r="G174" s="24" t="s">
        <v>748</v>
      </c>
      <c r="H174" s="109" t="s">
        <v>749</v>
      </c>
      <c r="I174" s="21"/>
      <c r="J174" s="21"/>
      <c r="K174" s="21"/>
    </row>
    <row r="175" spans="1:11" x14ac:dyDescent="0.15">
      <c r="A175" s="78"/>
      <c r="B175" s="78"/>
      <c r="C175" s="74"/>
      <c r="D175" s="74"/>
      <c r="E175" s="74"/>
      <c r="F175" s="9" t="s">
        <v>750</v>
      </c>
      <c r="G175" s="24" t="s">
        <v>751</v>
      </c>
      <c r="H175" s="109" t="s">
        <v>752</v>
      </c>
      <c r="I175" s="21"/>
      <c r="J175" s="21"/>
      <c r="K175" s="21"/>
    </row>
    <row r="176" spans="1:11" x14ac:dyDescent="0.15">
      <c r="A176" s="78"/>
      <c r="B176" s="78"/>
      <c r="C176" s="74"/>
      <c r="D176" s="74"/>
      <c r="E176" s="74"/>
      <c r="F176" s="9" t="s">
        <v>753</v>
      </c>
      <c r="G176" s="24" t="s">
        <v>754</v>
      </c>
      <c r="H176" s="109" t="s">
        <v>755</v>
      </c>
      <c r="I176" s="21"/>
      <c r="J176" s="21"/>
      <c r="K176" s="21"/>
    </row>
    <row r="177" spans="1:11" x14ac:dyDescent="0.15">
      <c r="A177" s="78"/>
      <c r="B177" s="78"/>
      <c r="C177" s="74"/>
      <c r="D177" s="74"/>
      <c r="E177" s="74"/>
      <c r="F177" s="9" t="s">
        <v>756</v>
      </c>
      <c r="G177" s="24" t="s">
        <v>757</v>
      </c>
      <c r="H177" s="109" t="s">
        <v>758</v>
      </c>
      <c r="I177" s="21"/>
      <c r="J177" s="21"/>
      <c r="K177" s="21"/>
    </row>
    <row r="178" spans="1:11" x14ac:dyDescent="0.15">
      <c r="A178" s="78"/>
      <c r="B178" s="78"/>
      <c r="C178" s="74"/>
      <c r="D178" s="74"/>
      <c r="E178" s="74"/>
      <c r="F178" s="9" t="s">
        <v>759</v>
      </c>
      <c r="G178" s="24" t="s">
        <v>760</v>
      </c>
      <c r="H178" s="109" t="s">
        <v>761</v>
      </c>
      <c r="I178" s="21"/>
      <c r="J178" s="21"/>
      <c r="K178" s="21"/>
    </row>
    <row r="179" spans="1:11" x14ac:dyDescent="0.15">
      <c r="A179" s="78"/>
      <c r="B179" s="78"/>
      <c r="C179" s="74"/>
      <c r="D179" s="74"/>
      <c r="E179" s="74"/>
      <c r="F179" s="9" t="s">
        <v>762</v>
      </c>
      <c r="G179" s="24" t="s">
        <v>763</v>
      </c>
      <c r="H179" s="109" t="s">
        <v>764</v>
      </c>
      <c r="I179" s="21"/>
      <c r="J179" s="21"/>
      <c r="K179" s="21"/>
    </row>
    <row r="180" spans="1:11" x14ac:dyDescent="0.15">
      <c r="A180" s="78"/>
      <c r="B180" s="78"/>
      <c r="C180" s="74"/>
      <c r="D180" s="74"/>
      <c r="E180" s="74"/>
      <c r="F180" s="9" t="s">
        <v>765</v>
      </c>
      <c r="G180" s="24" t="s">
        <v>766</v>
      </c>
      <c r="H180" s="109" t="s">
        <v>767</v>
      </c>
      <c r="I180" s="21"/>
      <c r="J180" s="21"/>
      <c r="K180" s="21"/>
    </row>
    <row r="181" spans="1:11" x14ac:dyDescent="0.15">
      <c r="A181" s="78"/>
      <c r="B181" s="78"/>
      <c r="C181" s="74"/>
      <c r="D181" s="74"/>
      <c r="E181" s="74"/>
      <c r="F181" s="9" t="s">
        <v>768</v>
      </c>
      <c r="G181" s="24" t="s">
        <v>769</v>
      </c>
      <c r="H181" s="109" t="s">
        <v>770</v>
      </c>
      <c r="I181" s="21"/>
      <c r="J181" s="21"/>
      <c r="K181" s="21"/>
    </row>
    <row r="182" spans="1:11" x14ac:dyDescent="0.15">
      <c r="A182" s="78"/>
      <c r="B182" s="78"/>
      <c r="C182" s="74"/>
      <c r="D182" s="74"/>
      <c r="E182" s="74"/>
      <c r="F182" s="9" t="s">
        <v>771</v>
      </c>
      <c r="G182" s="24" t="s">
        <v>772</v>
      </c>
      <c r="H182" s="109" t="s">
        <v>773</v>
      </c>
      <c r="I182" s="21"/>
      <c r="J182" s="21"/>
      <c r="K182" s="21"/>
    </row>
    <row r="183" spans="1:11" x14ac:dyDescent="0.15">
      <c r="A183" s="78"/>
      <c r="B183" s="78"/>
      <c r="C183" s="74"/>
      <c r="D183" s="74"/>
      <c r="E183" s="74"/>
      <c r="F183" s="9" t="s">
        <v>774</v>
      </c>
      <c r="G183" s="24" t="s">
        <v>775</v>
      </c>
      <c r="H183" s="109" t="s">
        <v>776</v>
      </c>
      <c r="I183" s="21"/>
      <c r="J183" s="21"/>
      <c r="K183" s="21"/>
    </row>
    <row r="184" spans="1:11" x14ac:dyDescent="0.15">
      <c r="A184" s="78"/>
      <c r="B184" s="78"/>
      <c r="C184" s="74"/>
      <c r="D184" s="74"/>
      <c r="E184" s="74"/>
      <c r="F184" s="9" t="s">
        <v>777</v>
      </c>
      <c r="G184" s="24" t="s">
        <v>778</v>
      </c>
      <c r="H184" s="109" t="s">
        <v>779</v>
      </c>
      <c r="I184" s="21"/>
      <c r="J184" s="21"/>
      <c r="K184" s="21"/>
    </row>
    <row r="185" spans="1:11" x14ac:dyDescent="0.15">
      <c r="A185" s="78"/>
      <c r="B185" s="78"/>
      <c r="C185" s="74"/>
      <c r="D185" s="74"/>
      <c r="E185" s="74"/>
      <c r="F185" s="9" t="s">
        <v>780</v>
      </c>
      <c r="G185" s="24" t="s">
        <v>781</v>
      </c>
      <c r="H185" s="109" t="s">
        <v>782</v>
      </c>
      <c r="I185" s="21"/>
      <c r="J185" s="21"/>
      <c r="K185" s="21"/>
    </row>
    <row r="186" spans="1:11" x14ac:dyDescent="0.15">
      <c r="A186" s="78"/>
      <c r="B186" s="78"/>
      <c r="C186" s="74"/>
      <c r="D186" s="74"/>
      <c r="E186" s="74"/>
      <c r="F186" s="9" t="s">
        <v>783</v>
      </c>
      <c r="G186" s="24" t="s">
        <v>784</v>
      </c>
      <c r="H186" s="109" t="s">
        <v>785</v>
      </c>
      <c r="I186" s="21"/>
      <c r="J186" s="21"/>
      <c r="K186" s="21"/>
    </row>
    <row r="187" spans="1:11" x14ac:dyDescent="0.15">
      <c r="A187" s="78"/>
      <c r="B187" s="78"/>
      <c r="C187" s="74"/>
      <c r="D187" s="74"/>
      <c r="E187" s="74"/>
      <c r="F187" s="9" t="s">
        <v>786</v>
      </c>
      <c r="G187" s="24" t="s">
        <v>787</v>
      </c>
      <c r="H187" s="109" t="s">
        <v>788</v>
      </c>
      <c r="I187" s="21"/>
      <c r="J187" s="21"/>
      <c r="K187" s="21"/>
    </row>
    <row r="188" spans="1:11" x14ac:dyDescent="0.15">
      <c r="A188" s="78"/>
      <c r="B188" s="78"/>
      <c r="C188" s="74"/>
      <c r="D188" s="74"/>
      <c r="E188" s="74"/>
      <c r="F188" s="9" t="s">
        <v>789</v>
      </c>
      <c r="G188" s="24" t="s">
        <v>790</v>
      </c>
      <c r="H188" s="109" t="s">
        <v>791</v>
      </c>
      <c r="I188" s="21"/>
      <c r="J188" s="21"/>
      <c r="K188" s="21"/>
    </row>
    <row r="189" spans="1:11" x14ac:dyDescent="0.15">
      <c r="A189" s="78"/>
      <c r="B189" s="78"/>
      <c r="C189" s="74"/>
      <c r="D189" s="74"/>
      <c r="E189" s="74"/>
      <c r="F189" s="9" t="s">
        <v>792</v>
      </c>
      <c r="G189" s="24" t="s">
        <v>793</v>
      </c>
      <c r="H189" s="109" t="s">
        <v>794</v>
      </c>
      <c r="I189" s="21"/>
      <c r="J189" s="21"/>
      <c r="K189" s="21"/>
    </row>
    <row r="190" spans="1:11" x14ac:dyDescent="0.15">
      <c r="A190" s="78"/>
      <c r="B190" s="78"/>
      <c r="C190" s="74"/>
      <c r="D190" s="74"/>
      <c r="E190" s="74"/>
      <c r="F190" s="9" t="s">
        <v>795</v>
      </c>
      <c r="G190" s="24" t="s">
        <v>796</v>
      </c>
      <c r="H190" s="109" t="s">
        <v>797</v>
      </c>
      <c r="I190" s="21"/>
      <c r="J190" s="21"/>
      <c r="K190" s="21"/>
    </row>
    <row r="191" spans="1:11" x14ac:dyDescent="0.15">
      <c r="A191" s="78"/>
      <c r="B191" s="78"/>
      <c r="C191" s="74"/>
      <c r="D191" s="74"/>
      <c r="E191" s="74"/>
      <c r="F191" s="9" t="s">
        <v>798</v>
      </c>
      <c r="G191" s="24" t="s">
        <v>799</v>
      </c>
      <c r="H191" s="109" t="s">
        <v>800</v>
      </c>
      <c r="I191" s="21"/>
      <c r="J191" s="21"/>
      <c r="K191" s="21"/>
    </row>
    <row r="192" spans="1:11" x14ac:dyDescent="0.15">
      <c r="A192" s="78"/>
      <c r="B192" s="78"/>
      <c r="C192" s="74"/>
      <c r="D192" s="74"/>
      <c r="E192" s="74"/>
      <c r="F192" s="9" t="s">
        <v>801</v>
      </c>
      <c r="G192" s="24" t="s">
        <v>802</v>
      </c>
      <c r="H192" s="109" t="s">
        <v>803</v>
      </c>
      <c r="I192" s="21"/>
      <c r="J192" s="21"/>
      <c r="K192" s="21"/>
    </row>
    <row r="193" spans="1:11" x14ac:dyDescent="0.15">
      <c r="A193" s="78"/>
      <c r="B193" s="78"/>
      <c r="C193" s="74"/>
      <c r="D193" s="74"/>
      <c r="E193" s="74"/>
      <c r="F193" s="9" t="s">
        <v>804</v>
      </c>
      <c r="G193" s="24" t="s">
        <v>805</v>
      </c>
      <c r="H193" s="109" t="s">
        <v>806</v>
      </c>
      <c r="I193" s="21"/>
      <c r="J193" s="21"/>
      <c r="K193" s="21"/>
    </row>
    <row r="194" spans="1:11" x14ac:dyDescent="0.15">
      <c r="A194" s="78"/>
      <c r="B194" s="78"/>
      <c r="C194" s="74"/>
      <c r="D194" s="74"/>
      <c r="E194" s="74"/>
      <c r="F194" s="9" t="s">
        <v>807</v>
      </c>
      <c r="G194" s="24" t="s">
        <v>808</v>
      </c>
      <c r="H194" s="109" t="s">
        <v>809</v>
      </c>
      <c r="I194" s="21"/>
      <c r="J194" s="21"/>
      <c r="K194" s="21"/>
    </row>
    <row r="195" spans="1:11" x14ac:dyDescent="0.15">
      <c r="A195" s="78"/>
      <c r="B195" s="78"/>
      <c r="C195" s="74"/>
      <c r="D195" s="74"/>
      <c r="E195" s="74"/>
      <c r="F195" s="9" t="s">
        <v>810</v>
      </c>
      <c r="G195" s="24" t="s">
        <v>811</v>
      </c>
      <c r="H195" s="109" t="s">
        <v>812</v>
      </c>
      <c r="I195" s="21"/>
      <c r="J195" s="21"/>
      <c r="K195" s="21"/>
    </row>
    <row r="196" spans="1:11" x14ac:dyDescent="0.15">
      <c r="A196" s="78"/>
      <c r="B196" s="78"/>
      <c r="C196" s="74"/>
      <c r="D196" s="74"/>
      <c r="E196" s="74"/>
      <c r="F196" s="9" t="s">
        <v>813</v>
      </c>
      <c r="G196" s="24" t="s">
        <v>814</v>
      </c>
      <c r="H196" s="109" t="s">
        <v>815</v>
      </c>
      <c r="I196" s="21"/>
      <c r="J196" s="21"/>
      <c r="K196" s="21"/>
    </row>
    <row r="197" spans="1:11" x14ac:dyDescent="0.15">
      <c r="A197" s="78"/>
      <c r="B197" s="78"/>
      <c r="C197" s="74"/>
      <c r="D197" s="74"/>
      <c r="E197" s="74"/>
      <c r="F197" s="9" t="s">
        <v>816</v>
      </c>
      <c r="G197" s="24" t="s">
        <v>817</v>
      </c>
      <c r="H197" s="109" t="s">
        <v>818</v>
      </c>
      <c r="I197" s="21"/>
      <c r="J197" s="21"/>
      <c r="K197" s="21"/>
    </row>
    <row r="198" spans="1:11" x14ac:dyDescent="0.15">
      <c r="A198" s="78"/>
      <c r="B198" s="78"/>
      <c r="C198" s="74"/>
      <c r="D198" s="74"/>
      <c r="E198" s="74"/>
      <c r="F198" s="9" t="s">
        <v>819</v>
      </c>
      <c r="G198" s="24" t="s">
        <v>820</v>
      </c>
      <c r="H198" s="109" t="s">
        <v>821</v>
      </c>
      <c r="I198" s="21"/>
      <c r="J198" s="21"/>
      <c r="K198" s="21"/>
    </row>
    <row r="199" spans="1:11" x14ac:dyDescent="0.15">
      <c r="A199" s="78"/>
      <c r="B199" s="78"/>
      <c r="C199" s="74"/>
      <c r="D199" s="74"/>
      <c r="E199" s="74"/>
      <c r="F199" s="9" t="s">
        <v>822</v>
      </c>
      <c r="G199" s="24" t="s">
        <v>823</v>
      </c>
      <c r="H199" s="109" t="s">
        <v>824</v>
      </c>
      <c r="I199" s="21"/>
      <c r="J199" s="21"/>
      <c r="K199" s="21"/>
    </row>
    <row r="200" spans="1:11" x14ac:dyDescent="0.15">
      <c r="A200" s="78"/>
      <c r="B200" s="78"/>
      <c r="C200" s="74"/>
      <c r="D200" s="74"/>
      <c r="E200" s="74"/>
      <c r="F200" s="9" t="s">
        <v>825</v>
      </c>
      <c r="G200" s="24" t="s">
        <v>826</v>
      </c>
      <c r="H200" s="109" t="s">
        <v>827</v>
      </c>
      <c r="I200" s="21"/>
      <c r="J200" s="21"/>
      <c r="K200" s="21"/>
    </row>
    <row r="201" spans="1:11" x14ac:dyDescent="0.15">
      <c r="A201" s="78"/>
      <c r="B201" s="78"/>
      <c r="C201" s="74"/>
      <c r="D201" s="74"/>
      <c r="E201" s="74"/>
      <c r="F201" s="9" t="s">
        <v>828</v>
      </c>
      <c r="G201" s="24" t="s">
        <v>829</v>
      </c>
      <c r="H201" s="109" t="s">
        <v>830</v>
      </c>
      <c r="I201" s="21"/>
      <c r="J201" s="21"/>
      <c r="K201" s="21"/>
    </row>
    <row r="202" spans="1:11" x14ac:dyDescent="0.15">
      <c r="A202" s="78"/>
      <c r="B202" s="78"/>
      <c r="C202" s="74"/>
      <c r="D202" s="74"/>
      <c r="E202" s="74"/>
      <c r="F202" s="9" t="s">
        <v>831</v>
      </c>
      <c r="G202" s="24" t="s">
        <v>832</v>
      </c>
      <c r="H202" s="109" t="s">
        <v>833</v>
      </c>
      <c r="I202" s="21"/>
      <c r="J202" s="21"/>
      <c r="K202" s="21"/>
    </row>
    <row r="203" spans="1:11" x14ac:dyDescent="0.15">
      <c r="A203" s="78"/>
      <c r="B203" s="78"/>
      <c r="C203" s="74"/>
      <c r="D203" s="74"/>
      <c r="E203" s="74"/>
      <c r="F203" s="9" t="s">
        <v>834</v>
      </c>
      <c r="G203" s="24" t="s">
        <v>835</v>
      </c>
      <c r="H203" s="109" t="s">
        <v>836</v>
      </c>
      <c r="I203" s="21"/>
      <c r="J203" s="21"/>
      <c r="K203" s="21"/>
    </row>
    <row r="204" spans="1:11" x14ac:dyDescent="0.15">
      <c r="A204" s="78"/>
      <c r="B204" s="78"/>
      <c r="C204" s="74"/>
      <c r="D204" s="74"/>
      <c r="E204" s="74"/>
      <c r="F204" s="9" t="s">
        <v>837</v>
      </c>
      <c r="G204" s="24" t="s">
        <v>838</v>
      </c>
      <c r="H204" s="109" t="s">
        <v>839</v>
      </c>
      <c r="I204" s="21"/>
      <c r="J204" s="21"/>
      <c r="K204" s="21"/>
    </row>
    <row r="205" spans="1:11" x14ac:dyDescent="0.15">
      <c r="A205" s="78"/>
      <c r="B205" s="78"/>
      <c r="C205" s="74"/>
      <c r="D205" s="74"/>
      <c r="E205" s="74"/>
      <c r="F205" s="9" t="s">
        <v>840</v>
      </c>
      <c r="G205" s="24" t="s">
        <v>841</v>
      </c>
      <c r="H205" s="109" t="s">
        <v>842</v>
      </c>
      <c r="I205" s="21"/>
      <c r="J205" s="21"/>
      <c r="K205" s="21"/>
    </row>
    <row r="206" spans="1:11" x14ac:dyDescent="0.15">
      <c r="A206" s="78"/>
      <c r="B206" s="78"/>
      <c r="C206" s="74"/>
      <c r="D206" s="74"/>
      <c r="E206" s="74"/>
      <c r="F206" s="9" t="s">
        <v>843</v>
      </c>
      <c r="G206" s="24" t="s">
        <v>844</v>
      </c>
      <c r="H206" s="109" t="s">
        <v>845</v>
      </c>
      <c r="I206" s="21"/>
      <c r="J206" s="21"/>
      <c r="K206" s="21"/>
    </row>
    <row r="207" spans="1:11" x14ac:dyDescent="0.15">
      <c r="A207" s="78"/>
      <c r="B207" s="78"/>
      <c r="C207" s="74"/>
      <c r="D207" s="74"/>
      <c r="E207" s="74"/>
      <c r="F207" s="9" t="s">
        <v>846</v>
      </c>
      <c r="G207" s="24" t="s">
        <v>847</v>
      </c>
      <c r="H207" s="109" t="s">
        <v>848</v>
      </c>
      <c r="I207" s="21"/>
      <c r="J207" s="21"/>
      <c r="K207" s="21"/>
    </row>
    <row r="208" spans="1:11" x14ac:dyDescent="0.15">
      <c r="A208" s="78"/>
      <c r="B208" s="78"/>
      <c r="C208" s="74"/>
      <c r="D208" s="74"/>
      <c r="E208" s="74"/>
      <c r="F208" s="9" t="s">
        <v>849</v>
      </c>
      <c r="G208" s="24" t="s">
        <v>850</v>
      </c>
      <c r="H208" s="109" t="s">
        <v>851</v>
      </c>
      <c r="I208" s="21"/>
      <c r="J208" s="21"/>
      <c r="K208" s="21"/>
    </row>
    <row r="209" spans="1:11" x14ac:dyDescent="0.15">
      <c r="A209" s="78"/>
      <c r="B209" s="78"/>
      <c r="C209" s="74"/>
      <c r="D209" s="74"/>
      <c r="E209" s="74"/>
      <c r="F209" s="9" t="s">
        <v>852</v>
      </c>
      <c r="G209" s="24" t="s">
        <v>853</v>
      </c>
      <c r="H209" s="109" t="s">
        <v>854</v>
      </c>
      <c r="I209" s="21"/>
      <c r="J209" s="21"/>
      <c r="K209" s="21"/>
    </row>
    <row r="210" spans="1:11" x14ac:dyDescent="0.15">
      <c r="A210" s="78"/>
      <c r="B210" s="78"/>
      <c r="C210" s="74"/>
      <c r="D210" s="74"/>
      <c r="E210" s="74"/>
      <c r="F210" s="9" t="s">
        <v>855</v>
      </c>
      <c r="G210" s="24" t="s">
        <v>856</v>
      </c>
      <c r="H210" s="109" t="s">
        <v>857</v>
      </c>
      <c r="I210" s="21"/>
      <c r="J210" s="21"/>
      <c r="K210" s="21"/>
    </row>
    <row r="211" spans="1:11" x14ac:dyDescent="0.15">
      <c r="A211" s="78"/>
      <c r="B211" s="78"/>
      <c r="C211" s="74"/>
      <c r="D211" s="74"/>
      <c r="E211" s="74"/>
      <c r="F211" s="9" t="s">
        <v>858</v>
      </c>
      <c r="G211" s="24" t="s">
        <v>859</v>
      </c>
      <c r="H211" s="109" t="s">
        <v>860</v>
      </c>
      <c r="I211" s="21"/>
      <c r="J211" s="21"/>
      <c r="K211" s="21"/>
    </row>
    <row r="212" spans="1:11" x14ac:dyDescent="0.15">
      <c r="A212" s="78"/>
      <c r="B212" s="78"/>
      <c r="C212" s="74"/>
      <c r="D212" s="74"/>
      <c r="E212" s="74"/>
      <c r="F212" s="9" t="s">
        <v>861</v>
      </c>
      <c r="G212" s="24" t="s">
        <v>862</v>
      </c>
      <c r="H212" s="109" t="s">
        <v>863</v>
      </c>
      <c r="I212" s="21"/>
      <c r="J212" s="21"/>
      <c r="K212" s="21"/>
    </row>
    <row r="213" spans="1:11" x14ac:dyDescent="0.15">
      <c r="A213" s="78"/>
      <c r="B213" s="78"/>
      <c r="C213" s="74"/>
      <c r="D213" s="74"/>
      <c r="E213" s="74"/>
      <c r="F213" s="9" t="s">
        <v>864</v>
      </c>
      <c r="G213" s="24" t="s">
        <v>865</v>
      </c>
      <c r="H213" s="109" t="s">
        <v>866</v>
      </c>
      <c r="I213" s="21"/>
      <c r="J213" s="21"/>
      <c r="K213" s="21"/>
    </row>
    <row r="214" spans="1:11" x14ac:dyDescent="0.15">
      <c r="A214" s="78"/>
      <c r="B214" s="78"/>
      <c r="C214" s="74"/>
      <c r="D214" s="74"/>
      <c r="E214" s="74"/>
      <c r="F214" s="9" t="s">
        <v>867</v>
      </c>
      <c r="G214" s="24" t="s">
        <v>868</v>
      </c>
      <c r="H214" s="109" t="s">
        <v>869</v>
      </c>
      <c r="I214" s="21"/>
      <c r="J214" s="21"/>
      <c r="K214" s="21"/>
    </row>
    <row r="215" spans="1:11" x14ac:dyDescent="0.15">
      <c r="A215" s="78"/>
      <c r="B215" s="78"/>
      <c r="C215" s="74"/>
      <c r="D215" s="74"/>
      <c r="E215" s="74"/>
      <c r="F215" s="9" t="s">
        <v>870</v>
      </c>
      <c r="G215" s="24" t="s">
        <v>871</v>
      </c>
      <c r="H215" s="109" t="s">
        <v>872</v>
      </c>
      <c r="I215" s="21"/>
      <c r="J215" s="21"/>
      <c r="K215" s="21"/>
    </row>
    <row r="216" spans="1:11" x14ac:dyDescent="0.15">
      <c r="A216" s="78"/>
      <c r="B216" s="78"/>
      <c r="C216" s="74"/>
      <c r="D216" s="74"/>
      <c r="E216" s="74"/>
      <c r="F216" s="9" t="s">
        <v>873</v>
      </c>
      <c r="G216" s="24" t="s">
        <v>874</v>
      </c>
      <c r="H216" s="109" t="s">
        <v>875</v>
      </c>
      <c r="I216" s="21"/>
      <c r="J216" s="21"/>
      <c r="K216" s="21"/>
    </row>
    <row r="217" spans="1:11" x14ac:dyDescent="0.15">
      <c r="A217" s="78"/>
      <c r="B217" s="78"/>
      <c r="C217" s="74"/>
      <c r="D217" s="74"/>
      <c r="E217" s="74"/>
      <c r="F217" s="9" t="s">
        <v>876</v>
      </c>
      <c r="G217" s="24" t="s">
        <v>877</v>
      </c>
      <c r="H217" s="109" t="s">
        <v>878</v>
      </c>
      <c r="I217" s="21"/>
      <c r="J217" s="21"/>
      <c r="K217" s="21"/>
    </row>
    <row r="218" spans="1:11" x14ac:dyDescent="0.15">
      <c r="A218" s="79"/>
      <c r="B218" s="79"/>
      <c r="C218" s="76"/>
      <c r="D218" s="76"/>
      <c r="E218" s="76"/>
      <c r="F218" s="9" t="s">
        <v>879</v>
      </c>
      <c r="G218" s="24" t="s">
        <v>880</v>
      </c>
      <c r="H218" s="109" t="s">
        <v>881</v>
      </c>
      <c r="I218" s="21"/>
      <c r="J218" s="21"/>
      <c r="K218" s="21"/>
    </row>
    <row r="219" spans="1:11" x14ac:dyDescent="0.15">
      <c r="A219" s="77">
        <v>15</v>
      </c>
      <c r="B219" s="80" t="s">
        <v>1085</v>
      </c>
      <c r="C219" s="75" t="s">
        <v>949</v>
      </c>
      <c r="D219" s="75" t="s">
        <v>902</v>
      </c>
      <c r="E219" s="41"/>
      <c r="F219" s="9" t="s">
        <v>903</v>
      </c>
      <c r="G219" s="12"/>
      <c r="H219" s="113" t="s">
        <v>972</v>
      </c>
      <c r="I219" s="48" t="s">
        <v>933</v>
      </c>
      <c r="J219" s="49" t="s">
        <v>919</v>
      </c>
      <c r="K219" s="50"/>
    </row>
    <row r="220" spans="1:11" x14ac:dyDescent="0.15">
      <c r="A220" s="78"/>
      <c r="B220" s="78"/>
      <c r="C220" s="74"/>
      <c r="D220" s="74"/>
      <c r="E220" s="43"/>
      <c r="F220" s="9" t="s">
        <v>904</v>
      </c>
      <c r="G220" s="12"/>
      <c r="H220" s="113" t="s">
        <v>973</v>
      </c>
      <c r="I220" s="48" t="s">
        <v>934</v>
      </c>
      <c r="J220" s="49" t="s">
        <v>920</v>
      </c>
      <c r="K220" s="50"/>
    </row>
    <row r="221" spans="1:11" x14ac:dyDescent="0.15">
      <c r="A221" s="78"/>
      <c r="B221" s="78"/>
      <c r="C221" s="74"/>
      <c r="D221" s="74"/>
      <c r="E221" s="43"/>
      <c r="F221" s="9" t="s">
        <v>905</v>
      </c>
      <c r="G221" s="12"/>
      <c r="H221" s="113" t="s">
        <v>974</v>
      </c>
      <c r="I221" s="48" t="s">
        <v>935</v>
      </c>
      <c r="J221" s="49" t="s">
        <v>921</v>
      </c>
      <c r="K221" s="50"/>
    </row>
    <row r="222" spans="1:11" x14ac:dyDescent="0.15">
      <c r="A222" s="78"/>
      <c r="B222" s="78"/>
      <c r="C222" s="74"/>
      <c r="D222" s="74"/>
      <c r="E222" s="43"/>
      <c r="F222" s="9" t="s">
        <v>906</v>
      </c>
      <c r="G222" s="12"/>
      <c r="H222" s="114" t="s">
        <v>975</v>
      </c>
      <c r="I222" s="48" t="s">
        <v>936</v>
      </c>
      <c r="J222" s="49" t="s">
        <v>922</v>
      </c>
      <c r="K222" s="50"/>
    </row>
    <row r="223" spans="1:11" x14ac:dyDescent="0.15">
      <c r="A223" s="78"/>
      <c r="B223" s="78"/>
      <c r="C223" s="74"/>
      <c r="D223" s="74"/>
      <c r="E223" s="43"/>
      <c r="F223" s="9" t="s">
        <v>907</v>
      </c>
      <c r="G223" s="12"/>
      <c r="H223" s="114" t="s">
        <v>976</v>
      </c>
      <c r="I223" s="48" t="s">
        <v>937</v>
      </c>
      <c r="J223" s="49" t="s">
        <v>923</v>
      </c>
      <c r="K223" s="50"/>
    </row>
    <row r="224" spans="1:11" x14ac:dyDescent="0.15">
      <c r="A224" s="78"/>
      <c r="B224" s="78"/>
      <c r="C224" s="74"/>
      <c r="D224" s="74"/>
      <c r="E224" s="43"/>
      <c r="F224" s="9" t="s">
        <v>908</v>
      </c>
      <c r="G224" s="12"/>
      <c r="H224" s="114" t="s">
        <v>977</v>
      </c>
      <c r="I224" s="48" t="s">
        <v>938</v>
      </c>
      <c r="J224" s="49" t="s">
        <v>924</v>
      </c>
      <c r="K224" s="50"/>
    </row>
    <row r="225" spans="1:11" x14ac:dyDescent="0.15">
      <c r="A225" s="78"/>
      <c r="B225" s="78"/>
      <c r="C225" s="74"/>
      <c r="D225" s="74"/>
      <c r="E225" s="43"/>
      <c r="F225" s="9" t="s">
        <v>909</v>
      </c>
      <c r="G225" s="12"/>
      <c r="H225" s="114" t="s">
        <v>978</v>
      </c>
      <c r="I225" s="48" t="s">
        <v>939</v>
      </c>
      <c r="J225" s="49" t="s">
        <v>925</v>
      </c>
      <c r="K225" s="50"/>
    </row>
    <row r="226" spans="1:11" x14ac:dyDescent="0.15">
      <c r="A226" s="78"/>
      <c r="B226" s="78"/>
      <c r="C226" s="74"/>
      <c r="D226" s="74"/>
      <c r="E226" s="43"/>
      <c r="F226" s="9" t="s">
        <v>910</v>
      </c>
      <c r="G226" s="12"/>
      <c r="H226" s="114" t="s">
        <v>979</v>
      </c>
      <c r="I226" s="48" t="s">
        <v>940</v>
      </c>
      <c r="J226" s="49" t="s">
        <v>926</v>
      </c>
      <c r="K226" s="50"/>
    </row>
    <row r="227" spans="1:11" x14ac:dyDescent="0.15">
      <c r="A227" s="78"/>
      <c r="B227" s="78"/>
      <c r="C227" s="74"/>
      <c r="D227" s="74"/>
      <c r="E227" s="43"/>
      <c r="F227" s="9" t="s">
        <v>911</v>
      </c>
      <c r="G227" s="12"/>
      <c r="H227" s="114" t="s">
        <v>980</v>
      </c>
      <c r="I227" s="48" t="s">
        <v>941</v>
      </c>
      <c r="J227" s="49" t="s">
        <v>927</v>
      </c>
      <c r="K227" s="50"/>
    </row>
    <row r="228" spans="1:11" ht="27" x14ac:dyDescent="0.15">
      <c r="A228" s="78"/>
      <c r="B228" s="78"/>
      <c r="C228" s="74"/>
      <c r="D228" s="74"/>
      <c r="E228" s="43"/>
      <c r="F228" s="9" t="s">
        <v>912</v>
      </c>
      <c r="G228" s="12"/>
      <c r="H228" s="114" t="s">
        <v>981</v>
      </c>
      <c r="I228" s="48" t="s">
        <v>942</v>
      </c>
      <c r="J228" s="49" t="s">
        <v>928</v>
      </c>
      <c r="K228" s="50"/>
    </row>
    <row r="229" spans="1:11" ht="27" x14ac:dyDescent="0.15">
      <c r="A229" s="78"/>
      <c r="B229" s="78"/>
      <c r="C229" s="74"/>
      <c r="D229" s="74"/>
      <c r="E229" s="43"/>
      <c r="F229" s="9" t="s">
        <v>913</v>
      </c>
      <c r="G229" s="12"/>
      <c r="H229" s="114" t="s">
        <v>982</v>
      </c>
      <c r="I229" s="48" t="s">
        <v>943</v>
      </c>
      <c r="J229" s="49" t="s">
        <v>929</v>
      </c>
      <c r="K229" s="50"/>
    </row>
    <row r="230" spans="1:11" ht="27" x14ac:dyDescent="0.15">
      <c r="A230" s="78"/>
      <c r="B230" s="78"/>
      <c r="C230" s="74"/>
      <c r="D230" s="74"/>
      <c r="E230" s="43"/>
      <c r="F230" s="9" t="s">
        <v>914</v>
      </c>
      <c r="G230" s="12"/>
      <c r="H230" s="114" t="s">
        <v>983</v>
      </c>
      <c r="I230" s="48" t="s">
        <v>944</v>
      </c>
      <c r="J230" s="49" t="s">
        <v>930</v>
      </c>
      <c r="K230" s="50"/>
    </row>
    <row r="231" spans="1:11" x14ac:dyDescent="0.15">
      <c r="A231" s="78"/>
      <c r="B231" s="78"/>
      <c r="C231" s="74"/>
      <c r="D231" s="74"/>
      <c r="E231" s="43"/>
      <c r="F231" s="9" t="s">
        <v>915</v>
      </c>
      <c r="G231" s="12"/>
      <c r="H231" s="114" t="s">
        <v>984</v>
      </c>
      <c r="I231" s="48" t="s">
        <v>946</v>
      </c>
      <c r="J231" s="49" t="s">
        <v>945</v>
      </c>
      <c r="K231" s="50"/>
    </row>
    <row r="232" spans="1:11" x14ac:dyDescent="0.15">
      <c r="A232" s="78"/>
      <c r="B232" s="78"/>
      <c r="C232" s="74"/>
      <c r="D232" s="74"/>
      <c r="E232" s="43"/>
      <c r="F232" s="9" t="s">
        <v>916</v>
      </c>
      <c r="G232" s="12"/>
      <c r="H232" s="114" t="s">
        <v>985</v>
      </c>
      <c r="I232" s="48" t="s">
        <v>947</v>
      </c>
      <c r="J232" s="49" t="s">
        <v>931</v>
      </c>
      <c r="K232" s="50"/>
    </row>
    <row r="233" spans="1:11" x14ac:dyDescent="0.15">
      <c r="A233" s="79"/>
      <c r="B233" s="79"/>
      <c r="C233" s="76"/>
      <c r="D233" s="76"/>
      <c r="E233" s="45"/>
      <c r="F233" s="9" t="s">
        <v>917</v>
      </c>
      <c r="G233" s="12"/>
      <c r="H233" s="114" t="s">
        <v>986</v>
      </c>
      <c r="I233" s="48" t="s">
        <v>948</v>
      </c>
      <c r="J233" s="49" t="s">
        <v>932</v>
      </c>
      <c r="K233" s="50"/>
    </row>
    <row r="234" spans="1:11" ht="13.5" customHeight="1" x14ac:dyDescent="0.15">
      <c r="A234" s="64" t="s">
        <v>1089</v>
      </c>
      <c r="B234" s="80" t="s">
        <v>1086</v>
      </c>
      <c r="C234" s="75" t="s">
        <v>1083</v>
      </c>
      <c r="D234" s="75" t="s">
        <v>1083</v>
      </c>
      <c r="F234" s="9" t="s">
        <v>918</v>
      </c>
      <c r="G234" s="12"/>
      <c r="H234" s="115" t="s">
        <v>990</v>
      </c>
      <c r="I234" s="52" t="s">
        <v>1052</v>
      </c>
      <c r="J234" s="53" t="s">
        <v>963</v>
      </c>
      <c r="K234" s="50"/>
    </row>
    <row r="235" spans="1:11" x14ac:dyDescent="0.15">
      <c r="A235" s="65"/>
      <c r="B235" s="78"/>
      <c r="C235" s="74"/>
      <c r="D235" s="74"/>
      <c r="F235" s="9" t="s">
        <v>950</v>
      </c>
      <c r="G235" s="12"/>
      <c r="H235" s="115" t="s">
        <v>991</v>
      </c>
      <c r="I235" s="48" t="s">
        <v>1050</v>
      </c>
      <c r="J235" s="53" t="s">
        <v>964</v>
      </c>
      <c r="K235" s="50"/>
    </row>
    <row r="236" spans="1:11" x14ac:dyDescent="0.15">
      <c r="A236" s="65"/>
      <c r="B236" s="78"/>
      <c r="C236" s="74"/>
      <c r="D236" s="74"/>
      <c r="F236" s="9" t="s">
        <v>951</v>
      </c>
      <c r="G236" s="12"/>
      <c r="H236" s="115" t="s">
        <v>992</v>
      </c>
      <c r="I236" s="48" t="s">
        <v>1051</v>
      </c>
      <c r="J236" s="53" t="s">
        <v>965</v>
      </c>
      <c r="K236" s="50"/>
    </row>
    <row r="237" spans="1:11" x14ac:dyDescent="0.15">
      <c r="A237" s="65"/>
      <c r="B237" s="78"/>
      <c r="C237" s="74"/>
      <c r="D237" s="74"/>
      <c r="F237" s="9" t="s">
        <v>952</v>
      </c>
      <c r="G237" s="12"/>
      <c r="H237" s="115" t="s">
        <v>993</v>
      </c>
      <c r="I237" s="52" t="s">
        <v>1053</v>
      </c>
      <c r="J237" s="51" t="s">
        <v>1066</v>
      </c>
      <c r="K237" s="50"/>
    </row>
    <row r="238" spans="1:11" x14ac:dyDescent="0.15">
      <c r="A238" s="65"/>
      <c r="B238" s="78"/>
      <c r="C238" s="74"/>
      <c r="D238" s="74"/>
      <c r="F238" s="9" t="s">
        <v>953</v>
      </c>
      <c r="G238" s="12"/>
      <c r="H238" s="115" t="s">
        <v>994</v>
      </c>
      <c r="I238" s="48" t="s">
        <v>1054</v>
      </c>
      <c r="J238" s="51" t="s">
        <v>1067</v>
      </c>
      <c r="K238" s="50"/>
    </row>
    <row r="239" spans="1:11" x14ac:dyDescent="0.15">
      <c r="A239" s="65"/>
      <c r="B239" s="78"/>
      <c r="C239" s="74"/>
      <c r="D239" s="74"/>
      <c r="F239" s="9" t="s">
        <v>954</v>
      </c>
      <c r="G239" s="12"/>
      <c r="H239" s="115" t="s">
        <v>995</v>
      </c>
      <c r="I239" s="48" t="s">
        <v>1055</v>
      </c>
      <c r="J239" s="51" t="s">
        <v>1068</v>
      </c>
      <c r="K239" s="50"/>
    </row>
    <row r="240" spans="1:11" x14ac:dyDescent="0.15">
      <c r="A240" s="65"/>
      <c r="B240" s="78"/>
      <c r="C240" s="74"/>
      <c r="D240" s="74"/>
      <c r="F240" s="9" t="s">
        <v>955</v>
      </c>
      <c r="G240" s="12"/>
      <c r="H240" s="115" t="s">
        <v>996</v>
      </c>
      <c r="I240" s="48" t="s">
        <v>1056</v>
      </c>
      <c r="J240" s="53" t="s">
        <v>966</v>
      </c>
      <c r="K240" s="50"/>
    </row>
    <row r="241" spans="1:11" x14ac:dyDescent="0.15">
      <c r="A241" s="65"/>
      <c r="B241" s="78"/>
      <c r="C241" s="74"/>
      <c r="D241" s="74"/>
      <c r="F241" s="9" t="s">
        <v>956</v>
      </c>
      <c r="G241" s="12"/>
      <c r="H241" s="115" t="s">
        <v>997</v>
      </c>
      <c r="I241" s="48" t="s">
        <v>1057</v>
      </c>
      <c r="J241" s="53" t="s">
        <v>967</v>
      </c>
      <c r="K241" s="50"/>
    </row>
    <row r="242" spans="1:11" x14ac:dyDescent="0.15">
      <c r="A242" s="65"/>
      <c r="B242" s="78"/>
      <c r="C242" s="74"/>
      <c r="D242" s="74"/>
      <c r="F242" s="9" t="s">
        <v>957</v>
      </c>
      <c r="G242" s="12"/>
      <c r="H242" s="115" t="s">
        <v>998</v>
      </c>
      <c r="I242" s="48" t="s">
        <v>1058</v>
      </c>
      <c r="J242" s="53" t="s">
        <v>968</v>
      </c>
      <c r="K242" s="50"/>
    </row>
    <row r="243" spans="1:11" ht="27" x14ac:dyDescent="0.15">
      <c r="A243" s="65"/>
      <c r="B243" s="78"/>
      <c r="C243" s="74"/>
      <c r="D243" s="74"/>
      <c r="F243" s="9" t="s">
        <v>958</v>
      </c>
      <c r="G243" s="12"/>
      <c r="H243" s="115" t="s">
        <v>999</v>
      </c>
      <c r="I243" s="48" t="s">
        <v>1059</v>
      </c>
      <c r="J243" s="51" t="s">
        <v>1069</v>
      </c>
      <c r="K243" s="50"/>
    </row>
    <row r="244" spans="1:11" ht="27" x14ac:dyDescent="0.15">
      <c r="A244" s="65"/>
      <c r="B244" s="78"/>
      <c r="C244" s="74"/>
      <c r="D244" s="74"/>
      <c r="F244" s="9" t="s">
        <v>959</v>
      </c>
      <c r="G244" s="12"/>
      <c r="H244" s="115" t="s">
        <v>1001</v>
      </c>
      <c r="I244" s="48" t="s">
        <v>944</v>
      </c>
      <c r="J244" s="51" t="s">
        <v>1070</v>
      </c>
      <c r="K244" s="50"/>
    </row>
    <row r="245" spans="1:11" ht="27" x14ac:dyDescent="0.15">
      <c r="A245" s="65"/>
      <c r="B245" s="78"/>
      <c r="C245" s="74"/>
      <c r="D245" s="74"/>
      <c r="F245" s="9" t="s">
        <v>960</v>
      </c>
      <c r="G245" s="12"/>
      <c r="H245" s="115" t="s">
        <v>1000</v>
      </c>
      <c r="I245" s="48" t="s">
        <v>1060</v>
      </c>
      <c r="J245" s="51" t="s">
        <v>1071</v>
      </c>
      <c r="K245" s="50"/>
    </row>
    <row r="246" spans="1:11" x14ac:dyDescent="0.15">
      <c r="A246" s="65"/>
      <c r="B246" s="78"/>
      <c r="C246" s="74"/>
      <c r="D246" s="74"/>
      <c r="F246" s="9" t="s">
        <v>961</v>
      </c>
      <c r="G246" s="12"/>
      <c r="H246" s="115" t="s">
        <v>1004</v>
      </c>
      <c r="I246" s="48" t="s">
        <v>1061</v>
      </c>
      <c r="J246" s="53" t="s">
        <v>969</v>
      </c>
      <c r="K246" s="50"/>
    </row>
    <row r="247" spans="1:11" x14ac:dyDescent="0.15">
      <c r="A247" s="65"/>
      <c r="B247" s="78"/>
      <c r="C247" s="74"/>
      <c r="D247" s="74"/>
      <c r="E247" s="43"/>
      <c r="F247" s="9" t="s">
        <v>962</v>
      </c>
      <c r="G247" s="12"/>
      <c r="H247" s="115" t="s">
        <v>1003</v>
      </c>
      <c r="I247" s="48" t="s">
        <v>948</v>
      </c>
      <c r="J247" s="53" t="s">
        <v>970</v>
      </c>
      <c r="K247" s="50"/>
    </row>
    <row r="248" spans="1:11" x14ac:dyDescent="0.15">
      <c r="A248" s="65"/>
      <c r="B248" s="78"/>
      <c r="C248" s="74"/>
      <c r="D248" s="74"/>
      <c r="E248" s="43"/>
      <c r="F248" s="9" t="s">
        <v>987</v>
      </c>
      <c r="G248" s="12"/>
      <c r="H248" s="115" t="s">
        <v>1002</v>
      </c>
      <c r="I248" s="48" t="s">
        <v>1062</v>
      </c>
      <c r="J248" s="53" t="s">
        <v>971</v>
      </c>
      <c r="K248" s="50"/>
    </row>
    <row r="249" spans="1:11" x14ac:dyDescent="0.15">
      <c r="A249" s="64" t="s">
        <v>1088</v>
      </c>
      <c r="B249" s="80" t="s">
        <v>1087</v>
      </c>
      <c r="C249" s="75" t="s">
        <v>1084</v>
      </c>
      <c r="D249" s="75" t="s">
        <v>1084</v>
      </c>
      <c r="E249" s="55"/>
      <c r="F249" s="9" t="s">
        <v>988</v>
      </c>
      <c r="G249" s="12"/>
      <c r="H249" s="115" t="s">
        <v>1005</v>
      </c>
      <c r="I249" s="48" t="s">
        <v>1075</v>
      </c>
      <c r="J249" s="53" t="s">
        <v>1026</v>
      </c>
      <c r="K249" s="50"/>
    </row>
    <row r="250" spans="1:11" x14ac:dyDescent="0.15">
      <c r="A250" s="65"/>
      <c r="B250" s="78"/>
      <c r="C250" s="74"/>
      <c r="D250" s="74"/>
      <c r="E250" s="55"/>
      <c r="F250" s="9" t="s">
        <v>989</v>
      </c>
      <c r="G250" s="12"/>
      <c r="H250" s="115" t="s">
        <v>1041</v>
      </c>
      <c r="I250" s="48" t="s">
        <v>1064</v>
      </c>
      <c r="J250" s="53" t="s">
        <v>1027</v>
      </c>
      <c r="K250" s="50"/>
    </row>
    <row r="251" spans="1:11" x14ac:dyDescent="0.15">
      <c r="A251" s="65"/>
      <c r="B251" s="78"/>
      <c r="C251" s="74"/>
      <c r="D251" s="74"/>
      <c r="E251" s="55"/>
      <c r="F251" s="9" t="s">
        <v>1011</v>
      </c>
      <c r="G251" s="12"/>
      <c r="H251" s="115" t="s">
        <v>1045</v>
      </c>
      <c r="I251" s="48" t="s">
        <v>1065</v>
      </c>
      <c r="J251" s="53" t="s">
        <v>1028</v>
      </c>
      <c r="K251" s="50"/>
    </row>
    <row r="252" spans="1:11" x14ac:dyDescent="0.15">
      <c r="A252" s="65"/>
      <c r="B252" s="78"/>
      <c r="C252" s="74"/>
      <c r="D252" s="74"/>
      <c r="E252" s="55"/>
      <c r="F252" s="9" t="s">
        <v>1012</v>
      </c>
      <c r="G252" s="12"/>
      <c r="H252" s="115" t="s">
        <v>1006</v>
      </c>
      <c r="I252" s="48" t="s">
        <v>1072</v>
      </c>
      <c r="J252" s="53" t="s">
        <v>1029</v>
      </c>
      <c r="K252" s="50"/>
    </row>
    <row r="253" spans="1:11" x14ac:dyDescent="0.15">
      <c r="A253" s="65"/>
      <c r="B253" s="78"/>
      <c r="C253" s="74"/>
      <c r="D253" s="74"/>
      <c r="E253" s="55"/>
      <c r="F253" s="9" t="s">
        <v>1013</v>
      </c>
      <c r="G253" s="12"/>
      <c r="H253" s="115" t="s">
        <v>1042</v>
      </c>
      <c r="I253" s="48" t="s">
        <v>1073</v>
      </c>
      <c r="J253" s="53" t="s">
        <v>1030</v>
      </c>
      <c r="K253" s="50"/>
    </row>
    <row r="254" spans="1:11" x14ac:dyDescent="0.15">
      <c r="A254" s="65"/>
      <c r="B254" s="78"/>
      <c r="C254" s="74"/>
      <c r="D254" s="74"/>
      <c r="E254" s="55"/>
      <c r="F254" s="9" t="s">
        <v>1014</v>
      </c>
      <c r="G254" s="12"/>
      <c r="H254" s="115" t="s">
        <v>1046</v>
      </c>
      <c r="I254" s="48" t="s">
        <v>1074</v>
      </c>
      <c r="J254" s="53" t="s">
        <v>1031</v>
      </c>
      <c r="K254" s="50"/>
    </row>
    <row r="255" spans="1:11" x14ac:dyDescent="0.15">
      <c r="A255" s="65"/>
      <c r="B255" s="78"/>
      <c r="C255" s="74"/>
      <c r="D255" s="74"/>
      <c r="E255" s="55"/>
      <c r="F255" s="9" t="s">
        <v>1015</v>
      </c>
      <c r="G255" s="12"/>
      <c r="H255" s="115" t="s">
        <v>1007</v>
      </c>
      <c r="I255" s="48" t="s">
        <v>1076</v>
      </c>
      <c r="J255" s="53" t="s">
        <v>1032</v>
      </c>
      <c r="K255" s="50"/>
    </row>
    <row r="256" spans="1:11" x14ac:dyDescent="0.15">
      <c r="A256" s="65"/>
      <c r="B256" s="78"/>
      <c r="C256" s="74"/>
      <c r="D256" s="74"/>
      <c r="E256" s="55"/>
      <c r="F256" s="9" t="s">
        <v>1016</v>
      </c>
      <c r="G256" s="12"/>
      <c r="H256" s="115" t="s">
        <v>1043</v>
      </c>
      <c r="I256" s="48" t="s">
        <v>1078</v>
      </c>
      <c r="J256" s="53" t="s">
        <v>1033</v>
      </c>
      <c r="K256" s="50"/>
    </row>
    <row r="257" spans="1:11" x14ac:dyDescent="0.15">
      <c r="A257" s="65"/>
      <c r="B257" s="78"/>
      <c r="C257" s="74"/>
      <c r="D257" s="74"/>
      <c r="E257" s="55"/>
      <c r="F257" s="9" t="s">
        <v>1017</v>
      </c>
      <c r="G257" s="12"/>
      <c r="H257" s="115" t="s">
        <v>1047</v>
      </c>
      <c r="I257" s="48" t="s">
        <v>1077</v>
      </c>
      <c r="J257" s="53" t="s">
        <v>1034</v>
      </c>
      <c r="K257" s="50"/>
    </row>
    <row r="258" spans="1:11" x14ac:dyDescent="0.15">
      <c r="A258" s="65"/>
      <c r="B258" s="78"/>
      <c r="C258" s="74"/>
      <c r="D258" s="74"/>
      <c r="E258" s="55"/>
      <c r="F258" s="9" t="s">
        <v>1018</v>
      </c>
      <c r="G258" s="12"/>
      <c r="H258" s="115" t="s">
        <v>1008</v>
      </c>
      <c r="I258" s="48" t="s">
        <v>1079</v>
      </c>
      <c r="J258" s="53" t="s">
        <v>1035</v>
      </c>
      <c r="K258" s="50"/>
    </row>
    <row r="259" spans="1:11" x14ac:dyDescent="0.15">
      <c r="A259" s="65"/>
      <c r="B259" s="78"/>
      <c r="C259" s="74"/>
      <c r="D259" s="74"/>
      <c r="E259" s="55"/>
      <c r="F259" s="9" t="s">
        <v>1019</v>
      </c>
      <c r="G259" s="12"/>
      <c r="H259" s="115" t="s">
        <v>1044</v>
      </c>
      <c r="I259" s="48" t="s">
        <v>1080</v>
      </c>
      <c r="J259" s="53" t="s">
        <v>1036</v>
      </c>
      <c r="K259" s="50"/>
    </row>
    <row r="260" spans="1:11" x14ac:dyDescent="0.15">
      <c r="A260" s="65"/>
      <c r="B260" s="78"/>
      <c r="C260" s="74"/>
      <c r="D260" s="74"/>
      <c r="E260" s="55"/>
      <c r="F260" s="9" t="s">
        <v>1020</v>
      </c>
      <c r="G260" s="12"/>
      <c r="H260" s="115" t="s">
        <v>1048</v>
      </c>
      <c r="I260" s="48" t="s">
        <v>1081</v>
      </c>
      <c r="J260" s="53" t="s">
        <v>1037</v>
      </c>
      <c r="K260" s="50"/>
    </row>
    <row r="261" spans="1:11" x14ac:dyDescent="0.15">
      <c r="A261" s="65"/>
      <c r="B261" s="78"/>
      <c r="C261" s="74"/>
      <c r="D261" s="74"/>
      <c r="E261" s="55"/>
      <c r="F261" s="9" t="s">
        <v>1021</v>
      </c>
      <c r="G261" s="12"/>
      <c r="H261" s="115" t="s">
        <v>1009</v>
      </c>
      <c r="I261" s="48" t="s">
        <v>948</v>
      </c>
      <c r="J261" s="53" t="s">
        <v>1038</v>
      </c>
      <c r="K261" s="50"/>
    </row>
    <row r="262" spans="1:11" x14ac:dyDescent="0.15">
      <c r="A262" s="65"/>
      <c r="B262" s="78"/>
      <c r="C262" s="74"/>
      <c r="D262" s="74"/>
      <c r="E262" s="55"/>
      <c r="F262" s="9" t="s">
        <v>1022</v>
      </c>
      <c r="G262" s="12"/>
      <c r="H262" s="115" t="s">
        <v>1010</v>
      </c>
      <c r="I262" s="48" t="s">
        <v>1063</v>
      </c>
      <c r="J262" s="53" t="s">
        <v>1039</v>
      </c>
      <c r="K262" s="50"/>
    </row>
    <row r="263" spans="1:11" x14ac:dyDescent="0.15">
      <c r="A263" s="66"/>
      <c r="B263" s="79"/>
      <c r="C263" s="76"/>
      <c r="D263" s="76"/>
      <c r="E263" s="56"/>
      <c r="F263" s="9" t="s">
        <v>1023</v>
      </c>
      <c r="G263" s="12"/>
      <c r="H263" s="115" t="s">
        <v>1049</v>
      </c>
      <c r="I263" s="48" t="s">
        <v>1082</v>
      </c>
      <c r="J263" s="53" t="s">
        <v>1040</v>
      </c>
      <c r="K263" s="50"/>
    </row>
    <row r="264" spans="1:11" x14ac:dyDescent="0.15">
      <c r="A264" s="65" t="s">
        <v>1191</v>
      </c>
      <c r="B264" s="65" t="s">
        <v>1189</v>
      </c>
      <c r="C264" s="74" t="s">
        <v>949</v>
      </c>
      <c r="D264" s="74" t="s">
        <v>1141</v>
      </c>
      <c r="F264" s="9" t="s">
        <v>1024</v>
      </c>
      <c r="G264" s="12"/>
      <c r="H264" s="115" t="s">
        <v>1147</v>
      </c>
      <c r="I264" s="48" t="s">
        <v>1169</v>
      </c>
      <c r="J264" s="86" t="s">
        <v>1895</v>
      </c>
      <c r="K264" s="47"/>
    </row>
    <row r="265" spans="1:11" x14ac:dyDescent="0.15">
      <c r="A265" s="65"/>
      <c r="B265" s="65"/>
      <c r="C265" s="74"/>
      <c r="D265" s="74"/>
      <c r="F265" s="9" t="s">
        <v>1025</v>
      </c>
      <c r="G265" s="12"/>
      <c r="H265" s="116" t="s">
        <v>1148</v>
      </c>
      <c r="I265" s="48" t="s">
        <v>1170</v>
      </c>
      <c r="J265" s="86" t="s">
        <v>1896</v>
      </c>
    </row>
    <row r="266" spans="1:11" x14ac:dyDescent="0.15">
      <c r="A266" s="65"/>
      <c r="B266" s="65"/>
      <c r="C266" s="74"/>
      <c r="D266" s="74"/>
      <c r="F266" s="9" t="s">
        <v>1090</v>
      </c>
      <c r="G266" s="12"/>
      <c r="H266" s="116" t="s">
        <v>1149</v>
      </c>
      <c r="I266" s="48" t="s">
        <v>1171</v>
      </c>
      <c r="J266" s="86" t="s">
        <v>1897</v>
      </c>
    </row>
    <row r="267" spans="1:11" x14ac:dyDescent="0.15">
      <c r="A267" s="65"/>
      <c r="B267" s="65"/>
      <c r="C267" s="74"/>
      <c r="D267" s="74"/>
      <c r="F267" s="9" t="s">
        <v>1091</v>
      </c>
      <c r="G267" s="12"/>
      <c r="H267" s="116" t="s">
        <v>1150</v>
      </c>
      <c r="I267" s="48" t="s">
        <v>1172</v>
      </c>
      <c r="J267" s="86" t="s">
        <v>1898</v>
      </c>
    </row>
    <row r="268" spans="1:11" x14ac:dyDescent="0.15">
      <c r="A268" s="65"/>
      <c r="B268" s="65"/>
      <c r="C268" s="74"/>
      <c r="D268" s="74"/>
      <c r="F268" s="9" t="s">
        <v>1092</v>
      </c>
      <c r="G268" s="12"/>
      <c r="H268" s="115" t="s">
        <v>1857</v>
      </c>
      <c r="I268" s="48" t="s">
        <v>1860</v>
      </c>
      <c r="J268" s="57" t="s">
        <v>1132</v>
      </c>
    </row>
    <row r="269" spans="1:11" x14ac:dyDescent="0.15">
      <c r="A269" s="65"/>
      <c r="B269" s="65"/>
      <c r="C269" s="74"/>
      <c r="D269" s="74"/>
      <c r="F269" s="9"/>
      <c r="G269" s="12"/>
      <c r="H269" s="117" t="s">
        <v>1858</v>
      </c>
      <c r="I269" s="38" t="s">
        <v>1861</v>
      </c>
      <c r="J269" s="87" t="s">
        <v>1863</v>
      </c>
    </row>
    <row r="270" spans="1:11" x14ac:dyDescent="0.15">
      <c r="A270" s="65"/>
      <c r="B270" s="65"/>
      <c r="C270" s="74"/>
      <c r="D270" s="74"/>
      <c r="F270" s="9"/>
      <c r="G270" s="12"/>
      <c r="H270" s="117" t="s">
        <v>1859</v>
      </c>
      <c r="I270" s="38" t="s">
        <v>1862</v>
      </c>
      <c r="J270" s="87" t="s">
        <v>1868</v>
      </c>
    </row>
    <row r="271" spans="1:11" x14ac:dyDescent="0.15">
      <c r="A271" s="65"/>
      <c r="B271" s="65"/>
      <c r="C271" s="74"/>
      <c r="D271" s="74"/>
      <c r="F271" s="9"/>
      <c r="G271" s="12"/>
      <c r="H271" s="117" t="s">
        <v>1870</v>
      </c>
      <c r="I271" s="38" t="s">
        <v>1871</v>
      </c>
      <c r="J271" s="87" t="s">
        <v>1872</v>
      </c>
    </row>
    <row r="272" spans="1:11" x14ac:dyDescent="0.15">
      <c r="A272" s="65"/>
      <c r="B272" s="65"/>
      <c r="C272" s="74"/>
      <c r="D272" s="74"/>
      <c r="F272" s="9"/>
      <c r="G272" s="12"/>
      <c r="H272" s="117" t="s">
        <v>1869</v>
      </c>
      <c r="I272" s="38" t="s">
        <v>1173</v>
      </c>
      <c r="J272" s="87" t="s">
        <v>1133</v>
      </c>
    </row>
    <row r="273" spans="1:11" x14ac:dyDescent="0.15">
      <c r="A273" s="65"/>
      <c r="B273" s="65"/>
      <c r="C273" s="74"/>
      <c r="D273" s="74"/>
      <c r="F273" s="9"/>
      <c r="G273" s="12"/>
      <c r="H273" s="115" t="s">
        <v>1864</v>
      </c>
      <c r="I273" s="48" t="s">
        <v>1173</v>
      </c>
      <c r="J273" s="86" t="s">
        <v>1866</v>
      </c>
    </row>
    <row r="274" spans="1:11" x14ac:dyDescent="0.15">
      <c r="A274" s="65"/>
      <c r="B274" s="65"/>
      <c r="C274" s="74"/>
      <c r="D274" s="74"/>
      <c r="F274" s="9" t="s">
        <v>1093</v>
      </c>
      <c r="G274" s="12"/>
      <c r="H274" s="115" t="s">
        <v>1865</v>
      </c>
      <c r="I274" s="48" t="s">
        <v>1173</v>
      </c>
      <c r="J274" s="86" t="s">
        <v>1867</v>
      </c>
    </row>
    <row r="275" spans="1:11" x14ac:dyDescent="0.15">
      <c r="A275" s="65"/>
      <c r="B275" s="65"/>
      <c r="C275" s="74"/>
      <c r="D275" s="74"/>
      <c r="F275" s="9"/>
      <c r="G275" s="12"/>
      <c r="H275" s="117" t="s">
        <v>1873</v>
      </c>
      <c r="I275" s="38" t="s">
        <v>1173</v>
      </c>
      <c r="J275" s="87" t="s">
        <v>1874</v>
      </c>
    </row>
    <row r="276" spans="1:11" x14ac:dyDescent="0.15">
      <c r="A276" s="65"/>
      <c r="B276" s="65"/>
      <c r="C276" s="74"/>
      <c r="D276" s="74"/>
      <c r="F276" s="9" t="s">
        <v>1094</v>
      </c>
      <c r="G276" s="12"/>
      <c r="H276" s="113" t="s">
        <v>1887</v>
      </c>
      <c r="I276" s="48" t="s">
        <v>1882</v>
      </c>
      <c r="J276" s="86" t="s">
        <v>1891</v>
      </c>
    </row>
    <row r="277" spans="1:11" x14ac:dyDescent="0.15">
      <c r="A277" s="65"/>
      <c r="B277" s="65"/>
      <c r="C277" s="74"/>
      <c r="D277" s="74"/>
      <c r="F277" s="9" t="s">
        <v>1095</v>
      </c>
      <c r="G277" s="12"/>
      <c r="H277" s="113" t="s">
        <v>1888</v>
      </c>
      <c r="I277" s="48" t="s">
        <v>1879</v>
      </c>
      <c r="J277" s="86" t="s">
        <v>1892</v>
      </c>
    </row>
    <row r="278" spans="1:11" x14ac:dyDescent="0.15">
      <c r="A278" s="65"/>
      <c r="B278" s="65"/>
      <c r="C278" s="74"/>
      <c r="D278" s="74"/>
      <c r="F278" s="9" t="s">
        <v>1096</v>
      </c>
      <c r="G278" s="12"/>
      <c r="H278" s="113" t="s">
        <v>1889</v>
      </c>
      <c r="I278" s="48" t="s">
        <v>1878</v>
      </c>
      <c r="J278" s="86" t="s">
        <v>1893</v>
      </c>
    </row>
    <row r="279" spans="1:11" x14ac:dyDescent="0.15">
      <c r="A279" s="65"/>
      <c r="B279" s="65"/>
      <c r="C279" s="74"/>
      <c r="D279" s="74"/>
      <c r="F279" s="9" t="s">
        <v>1097</v>
      </c>
      <c r="G279" s="12"/>
      <c r="H279" s="113" t="s">
        <v>1890</v>
      </c>
      <c r="I279" s="48" t="s">
        <v>1877</v>
      </c>
      <c r="J279" s="59" t="s">
        <v>1894</v>
      </c>
    </row>
    <row r="280" spans="1:11" x14ac:dyDescent="0.15">
      <c r="A280" s="65"/>
      <c r="B280" s="65"/>
      <c r="C280" s="74"/>
      <c r="D280" s="74"/>
      <c r="F280" s="9" t="s">
        <v>1098</v>
      </c>
      <c r="G280" s="12"/>
      <c r="H280" s="118" t="s">
        <v>1151</v>
      </c>
      <c r="I280" s="89" t="s">
        <v>1174</v>
      </c>
      <c r="J280" s="88" t="s">
        <v>1134</v>
      </c>
    </row>
    <row r="281" spans="1:11" x14ac:dyDescent="0.15">
      <c r="A281" s="65"/>
      <c r="B281" s="65"/>
      <c r="C281" s="74"/>
      <c r="D281" s="74"/>
      <c r="F281" s="9" t="s">
        <v>1099</v>
      </c>
      <c r="G281" s="12"/>
      <c r="H281" s="118" t="s">
        <v>1152</v>
      </c>
      <c r="I281" s="89" t="s">
        <v>1175</v>
      </c>
      <c r="J281" s="88" t="s">
        <v>1135</v>
      </c>
    </row>
    <row r="282" spans="1:11" x14ac:dyDescent="0.15">
      <c r="A282" s="65"/>
      <c r="B282" s="65"/>
      <c r="C282" s="74"/>
      <c r="D282" s="74"/>
      <c r="F282" s="9" t="s">
        <v>1100</v>
      </c>
      <c r="G282" s="12"/>
      <c r="H282" s="118" t="s">
        <v>1153</v>
      </c>
      <c r="I282" s="89" t="s">
        <v>1176</v>
      </c>
      <c r="J282" s="88" t="s">
        <v>1136</v>
      </c>
    </row>
    <row r="283" spans="1:11" x14ac:dyDescent="0.15">
      <c r="A283" s="65"/>
      <c r="B283" s="65"/>
      <c r="C283" s="74"/>
      <c r="D283" s="74"/>
      <c r="F283" s="9" t="s">
        <v>1101</v>
      </c>
      <c r="G283" s="12"/>
      <c r="H283" s="119" t="s">
        <v>1154</v>
      </c>
      <c r="I283" s="48" t="s">
        <v>1899</v>
      </c>
      <c r="J283" s="87" t="s">
        <v>1137</v>
      </c>
    </row>
    <row r="284" spans="1:11" x14ac:dyDescent="0.15">
      <c r="A284" s="65"/>
      <c r="B284" s="65"/>
      <c r="C284" s="74"/>
      <c r="D284" s="74"/>
      <c r="F284" s="9" t="s">
        <v>1102</v>
      </c>
      <c r="G284" s="12"/>
      <c r="H284" s="119" t="s">
        <v>1155</v>
      </c>
      <c r="I284" s="48" t="s">
        <v>1177</v>
      </c>
      <c r="J284" s="57" t="s">
        <v>1138</v>
      </c>
    </row>
    <row r="285" spans="1:11" x14ac:dyDescent="0.15">
      <c r="A285" s="65"/>
      <c r="B285" s="65"/>
      <c r="C285" s="74"/>
      <c r="D285" s="74"/>
      <c r="F285" s="9" t="s">
        <v>1103</v>
      </c>
      <c r="G285" s="12"/>
      <c r="H285" s="119" t="s">
        <v>1156</v>
      </c>
      <c r="I285" s="48" t="s">
        <v>1178</v>
      </c>
      <c r="J285" s="57" t="s">
        <v>1139</v>
      </c>
    </row>
    <row r="286" spans="1:11" x14ac:dyDescent="0.15">
      <c r="A286" s="66"/>
      <c r="B286" s="66"/>
      <c r="C286" s="74"/>
      <c r="D286" s="74"/>
      <c r="E286" s="45"/>
      <c r="F286" s="9" t="s">
        <v>1104</v>
      </c>
      <c r="G286" s="12"/>
      <c r="H286" s="119" t="s">
        <v>1157</v>
      </c>
      <c r="I286" s="48" t="s">
        <v>1179</v>
      </c>
      <c r="J286" s="57" t="s">
        <v>1140</v>
      </c>
      <c r="K286" s="45"/>
    </row>
    <row r="287" spans="1:11" x14ac:dyDescent="0.15">
      <c r="A287" s="64" t="s">
        <v>1192</v>
      </c>
      <c r="B287" s="64" t="s">
        <v>1190</v>
      </c>
      <c r="C287" s="75" t="s">
        <v>1187</v>
      </c>
      <c r="D287" s="75" t="s">
        <v>1188</v>
      </c>
      <c r="E287" s="54"/>
      <c r="F287" s="9" t="s">
        <v>1105</v>
      </c>
      <c r="G287" s="12"/>
      <c r="H287" s="103" t="s">
        <v>1158</v>
      </c>
      <c r="I287" s="48" t="s">
        <v>1180</v>
      </c>
      <c r="J287" s="57" t="s">
        <v>1119</v>
      </c>
    </row>
    <row r="288" spans="1:11" x14ac:dyDescent="0.15">
      <c r="A288" s="65"/>
      <c r="B288" s="65"/>
      <c r="C288" s="74"/>
      <c r="D288" s="74"/>
      <c r="E288" s="55"/>
      <c r="F288" s="9" t="s">
        <v>1106</v>
      </c>
      <c r="G288" s="12"/>
      <c r="H288" s="103" t="s">
        <v>1159</v>
      </c>
      <c r="I288" s="48" t="s">
        <v>1170</v>
      </c>
      <c r="J288" s="57" t="s">
        <v>1120</v>
      </c>
    </row>
    <row r="289" spans="1:10" x14ac:dyDescent="0.15">
      <c r="A289" s="65"/>
      <c r="B289" s="65"/>
      <c r="C289" s="74"/>
      <c r="D289" s="74"/>
      <c r="E289" s="55"/>
      <c r="F289" s="9" t="s">
        <v>1107</v>
      </c>
      <c r="G289" s="12"/>
      <c r="H289" s="103" t="s">
        <v>1160</v>
      </c>
      <c r="I289" s="48" t="s">
        <v>1171</v>
      </c>
      <c r="J289" s="57" t="s">
        <v>1121</v>
      </c>
    </row>
    <row r="290" spans="1:10" x14ac:dyDescent="0.15">
      <c r="A290" s="65"/>
      <c r="B290" s="65"/>
      <c r="C290" s="74"/>
      <c r="D290" s="74"/>
      <c r="E290" s="55"/>
      <c r="F290" s="9" t="s">
        <v>1108</v>
      </c>
      <c r="G290" s="12"/>
      <c r="H290" s="103" t="s">
        <v>1161</v>
      </c>
      <c r="I290" s="48" t="s">
        <v>1172</v>
      </c>
      <c r="J290" s="57" t="s">
        <v>1122</v>
      </c>
    </row>
    <row r="291" spans="1:10" x14ac:dyDescent="0.15">
      <c r="A291" s="65"/>
      <c r="B291" s="65"/>
      <c r="C291" s="74"/>
      <c r="D291" s="74"/>
      <c r="E291" s="55"/>
      <c r="F291" s="9" t="s">
        <v>1109</v>
      </c>
      <c r="G291" s="12"/>
      <c r="H291" s="113" t="s">
        <v>1904</v>
      </c>
      <c r="I291" s="48" t="s">
        <v>1860</v>
      </c>
      <c r="J291" s="57" t="s">
        <v>1123</v>
      </c>
    </row>
    <row r="292" spans="1:10" x14ac:dyDescent="0.15">
      <c r="A292" s="65"/>
      <c r="B292" s="65"/>
      <c r="C292" s="74"/>
      <c r="D292" s="74"/>
      <c r="E292" s="55"/>
      <c r="F292" s="9"/>
      <c r="G292" s="12"/>
      <c r="H292" s="113" t="s">
        <v>1905</v>
      </c>
      <c r="I292" s="38" t="s">
        <v>1861</v>
      </c>
      <c r="J292" s="87" t="s">
        <v>1901</v>
      </c>
    </row>
    <row r="293" spans="1:10" x14ac:dyDescent="0.15">
      <c r="A293" s="65"/>
      <c r="B293" s="65"/>
      <c r="C293" s="74"/>
      <c r="D293" s="74"/>
      <c r="E293" s="55"/>
      <c r="F293" s="9"/>
      <c r="G293" s="12"/>
      <c r="H293" s="113" t="s">
        <v>1906</v>
      </c>
      <c r="I293" s="38" t="s">
        <v>1862</v>
      </c>
      <c r="J293" s="87" t="s">
        <v>1902</v>
      </c>
    </row>
    <row r="294" spans="1:10" x14ac:dyDescent="0.15">
      <c r="A294" s="65"/>
      <c r="B294" s="65"/>
      <c r="C294" s="74"/>
      <c r="D294" s="74"/>
      <c r="E294" s="55"/>
      <c r="F294" s="9"/>
      <c r="G294" s="12"/>
      <c r="H294" s="113" t="s">
        <v>1907</v>
      </c>
      <c r="I294" s="38" t="s">
        <v>1871</v>
      </c>
      <c r="J294" s="87" t="s">
        <v>1903</v>
      </c>
    </row>
    <row r="295" spans="1:10" x14ac:dyDescent="0.15">
      <c r="A295" s="65"/>
      <c r="B295" s="65"/>
      <c r="C295" s="74"/>
      <c r="D295" s="74"/>
      <c r="E295" s="55"/>
      <c r="F295" s="9"/>
      <c r="G295" s="12"/>
      <c r="H295" s="117" t="s">
        <v>1908</v>
      </c>
      <c r="I295" s="38" t="s">
        <v>1173</v>
      </c>
      <c r="J295" s="87" t="s">
        <v>1124</v>
      </c>
    </row>
    <row r="296" spans="1:10" x14ac:dyDescent="0.15">
      <c r="A296" s="65"/>
      <c r="B296" s="65"/>
      <c r="C296" s="74"/>
      <c r="D296" s="74"/>
      <c r="E296" s="55"/>
      <c r="F296" s="9"/>
      <c r="G296" s="12"/>
      <c r="H296" s="115" t="s">
        <v>1909</v>
      </c>
      <c r="I296" s="48" t="s">
        <v>1173</v>
      </c>
      <c r="J296" s="86" t="s">
        <v>1912</v>
      </c>
    </row>
    <row r="297" spans="1:10" x14ac:dyDescent="0.15">
      <c r="A297" s="65"/>
      <c r="B297" s="65"/>
      <c r="C297" s="74"/>
      <c r="D297" s="74"/>
      <c r="E297" s="55"/>
      <c r="F297" s="9"/>
      <c r="G297" s="12"/>
      <c r="H297" s="115" t="s">
        <v>1910</v>
      </c>
      <c r="I297" s="48" t="s">
        <v>1173</v>
      </c>
      <c r="J297" s="86" t="s">
        <v>1913</v>
      </c>
    </row>
    <row r="298" spans="1:10" x14ac:dyDescent="0.15">
      <c r="A298" s="65"/>
      <c r="B298" s="65"/>
      <c r="C298" s="74"/>
      <c r="D298" s="74"/>
      <c r="E298" s="55"/>
      <c r="F298" s="9" t="s">
        <v>1110</v>
      </c>
      <c r="G298" s="12"/>
      <c r="H298" s="117" t="s">
        <v>1911</v>
      </c>
      <c r="I298" s="38" t="s">
        <v>1173</v>
      </c>
      <c r="J298" s="87" t="s">
        <v>1914</v>
      </c>
    </row>
    <row r="299" spans="1:10" x14ac:dyDescent="0.15">
      <c r="A299" s="65"/>
      <c r="B299" s="65"/>
      <c r="C299" s="74"/>
      <c r="D299" s="74"/>
      <c r="E299" s="55"/>
      <c r="F299" s="9" t="s">
        <v>1111</v>
      </c>
      <c r="G299" s="12"/>
      <c r="H299" s="113" t="s">
        <v>1881</v>
      </c>
      <c r="I299" s="48" t="s">
        <v>1882</v>
      </c>
      <c r="J299" s="86" t="s">
        <v>1886</v>
      </c>
    </row>
    <row r="300" spans="1:10" x14ac:dyDescent="0.15">
      <c r="A300" s="65"/>
      <c r="B300" s="65"/>
      <c r="C300" s="74"/>
      <c r="D300" s="74"/>
      <c r="E300" s="55"/>
      <c r="F300" s="9" t="s">
        <v>1112</v>
      </c>
      <c r="G300" s="12"/>
      <c r="H300" s="113" t="s">
        <v>1880</v>
      </c>
      <c r="I300" s="48" t="s">
        <v>1879</v>
      </c>
      <c r="J300" s="86" t="s">
        <v>1884</v>
      </c>
    </row>
    <row r="301" spans="1:10" x14ac:dyDescent="0.15">
      <c r="A301" s="65"/>
      <c r="B301" s="65"/>
      <c r="C301" s="74"/>
      <c r="D301" s="74"/>
      <c r="E301" s="55"/>
      <c r="F301" s="9" t="s">
        <v>1113</v>
      </c>
      <c r="G301" s="12"/>
      <c r="H301" s="113" t="s">
        <v>1876</v>
      </c>
      <c r="I301" s="48" t="s">
        <v>1878</v>
      </c>
      <c r="J301" s="86" t="s">
        <v>1885</v>
      </c>
    </row>
    <row r="302" spans="1:10" x14ac:dyDescent="0.15">
      <c r="A302" s="65"/>
      <c r="B302" s="65"/>
      <c r="C302" s="74"/>
      <c r="D302" s="74"/>
      <c r="E302" s="55"/>
      <c r="F302" s="9" t="s">
        <v>1114</v>
      </c>
      <c r="G302" s="12"/>
      <c r="H302" s="113" t="s">
        <v>1875</v>
      </c>
      <c r="I302" s="48" t="s">
        <v>1877</v>
      </c>
      <c r="J302" s="59" t="s">
        <v>1883</v>
      </c>
    </row>
    <row r="303" spans="1:10" x14ac:dyDescent="0.15">
      <c r="A303" s="65"/>
      <c r="B303" s="65"/>
      <c r="C303" s="74"/>
      <c r="D303" s="74"/>
      <c r="E303" s="55"/>
      <c r="F303" s="9" t="s">
        <v>1115</v>
      </c>
      <c r="G303" s="12"/>
      <c r="H303" s="99" t="s">
        <v>1162</v>
      </c>
      <c r="I303" s="89" t="s">
        <v>1181</v>
      </c>
      <c r="J303" s="88" t="s">
        <v>1125</v>
      </c>
    </row>
    <row r="304" spans="1:10" x14ac:dyDescent="0.15">
      <c r="A304" s="65"/>
      <c r="B304" s="65"/>
      <c r="C304" s="74"/>
      <c r="D304" s="74"/>
      <c r="E304" s="55"/>
      <c r="F304" s="9" t="s">
        <v>1116</v>
      </c>
      <c r="G304" s="12"/>
      <c r="H304" s="99" t="s">
        <v>1163</v>
      </c>
      <c r="I304" s="89" t="s">
        <v>1182</v>
      </c>
      <c r="J304" s="88" t="s">
        <v>1126</v>
      </c>
    </row>
    <row r="305" spans="1:11" x14ac:dyDescent="0.15">
      <c r="A305" s="65"/>
      <c r="B305" s="65"/>
      <c r="C305" s="74"/>
      <c r="D305" s="74"/>
      <c r="E305" s="55"/>
      <c r="F305" s="9" t="s">
        <v>1117</v>
      </c>
      <c r="G305" s="12"/>
      <c r="H305" s="99" t="s">
        <v>1164</v>
      </c>
      <c r="I305" s="89" t="s">
        <v>1183</v>
      </c>
      <c r="J305" s="88" t="s">
        <v>1127</v>
      </c>
    </row>
    <row r="306" spans="1:11" x14ac:dyDescent="0.15">
      <c r="A306" s="65"/>
      <c r="B306" s="65"/>
      <c r="C306" s="74"/>
      <c r="D306" s="74"/>
      <c r="E306" s="55"/>
      <c r="F306" s="9" t="s">
        <v>1118</v>
      </c>
      <c r="G306" s="12"/>
      <c r="H306" s="103" t="s">
        <v>1165</v>
      </c>
      <c r="I306" s="48" t="s">
        <v>1900</v>
      </c>
      <c r="J306" s="87" t="s">
        <v>1128</v>
      </c>
    </row>
    <row r="307" spans="1:11" x14ac:dyDescent="0.15">
      <c r="A307" s="65"/>
      <c r="B307" s="65"/>
      <c r="C307" s="74"/>
      <c r="D307" s="74"/>
      <c r="E307" s="55"/>
      <c r="F307" s="9" t="s">
        <v>1142</v>
      </c>
      <c r="G307" s="12"/>
      <c r="H307" s="103" t="s">
        <v>1166</v>
      </c>
      <c r="I307" s="48" t="s">
        <v>1184</v>
      </c>
      <c r="J307" s="57" t="s">
        <v>1129</v>
      </c>
    </row>
    <row r="308" spans="1:11" x14ac:dyDescent="0.15">
      <c r="A308" s="65"/>
      <c r="B308" s="65"/>
      <c r="C308" s="74"/>
      <c r="D308" s="74"/>
      <c r="E308" s="55"/>
      <c r="F308" s="9" t="s">
        <v>1143</v>
      </c>
      <c r="G308" s="12"/>
      <c r="H308" s="103" t="s">
        <v>1167</v>
      </c>
      <c r="I308" s="48" t="s">
        <v>1185</v>
      </c>
      <c r="J308" s="57" t="s">
        <v>1130</v>
      </c>
      <c r="K308" s="43"/>
    </row>
    <row r="309" spans="1:11" x14ac:dyDescent="0.15">
      <c r="A309" s="66"/>
      <c r="B309" s="66"/>
      <c r="C309" s="76"/>
      <c r="D309" s="76"/>
      <c r="E309" s="56"/>
      <c r="F309" s="9" t="s">
        <v>1144</v>
      </c>
      <c r="G309" s="12"/>
      <c r="H309" s="103" t="s">
        <v>1168</v>
      </c>
      <c r="I309" s="48" t="s">
        <v>1186</v>
      </c>
      <c r="J309" s="57" t="s">
        <v>1131</v>
      </c>
      <c r="K309" s="45"/>
    </row>
    <row r="310" spans="1:11" ht="13.5" customHeight="1" x14ac:dyDescent="0.15">
      <c r="A310" s="62" t="s">
        <v>1589</v>
      </c>
      <c r="B310" s="62" t="s">
        <v>1235</v>
      </c>
      <c r="C310" s="63" t="s">
        <v>949</v>
      </c>
      <c r="D310" s="63" t="s">
        <v>902</v>
      </c>
      <c r="F310" s="9" t="s">
        <v>1145</v>
      </c>
      <c r="G310" s="12"/>
      <c r="H310" s="113" t="s">
        <v>1253</v>
      </c>
      <c r="I310" s="50"/>
      <c r="J310" s="72" t="s">
        <v>1236</v>
      </c>
    </row>
    <row r="311" spans="1:11" x14ac:dyDescent="0.15">
      <c r="A311" s="62"/>
      <c r="B311" s="62"/>
      <c r="C311" s="63"/>
      <c r="D311" s="63"/>
      <c r="F311" s="9" t="s">
        <v>1146</v>
      </c>
      <c r="G311" s="12"/>
      <c r="H311" s="113" t="s">
        <v>1251</v>
      </c>
      <c r="I311" s="50"/>
      <c r="J311" s="72"/>
    </row>
    <row r="312" spans="1:11" x14ac:dyDescent="0.15">
      <c r="A312" s="62"/>
      <c r="B312" s="62"/>
      <c r="C312" s="63"/>
      <c r="D312" s="63"/>
      <c r="F312" s="9" t="s">
        <v>1193</v>
      </c>
      <c r="G312" s="12"/>
      <c r="H312" s="113" t="s">
        <v>1252</v>
      </c>
      <c r="I312" s="50"/>
      <c r="J312" s="72"/>
    </row>
    <row r="313" spans="1:11" x14ac:dyDescent="0.15">
      <c r="A313" s="62"/>
      <c r="B313" s="62"/>
      <c r="C313" s="63"/>
      <c r="D313" s="63"/>
      <c r="F313" s="9" t="s">
        <v>1194</v>
      </c>
      <c r="G313" s="12"/>
      <c r="H313" s="113" t="s">
        <v>1257</v>
      </c>
      <c r="I313" s="50"/>
      <c r="J313" s="72" t="s">
        <v>1237</v>
      </c>
    </row>
    <row r="314" spans="1:11" x14ac:dyDescent="0.15">
      <c r="A314" s="62"/>
      <c r="B314" s="62"/>
      <c r="C314" s="63"/>
      <c r="D314" s="63"/>
      <c r="F314" s="9" t="s">
        <v>1195</v>
      </c>
      <c r="G314" s="12"/>
      <c r="H314" s="113" t="s">
        <v>1258</v>
      </c>
      <c r="I314" s="50"/>
      <c r="J314" s="72"/>
    </row>
    <row r="315" spans="1:11" x14ac:dyDescent="0.15">
      <c r="A315" s="62"/>
      <c r="B315" s="62"/>
      <c r="C315" s="63"/>
      <c r="D315" s="63"/>
      <c r="F315" s="9" t="s">
        <v>1196</v>
      </c>
      <c r="G315" s="12"/>
      <c r="H315" s="113" t="s">
        <v>1259</v>
      </c>
      <c r="I315" s="50"/>
      <c r="J315" s="72"/>
    </row>
    <row r="316" spans="1:11" x14ac:dyDescent="0.15">
      <c r="A316" s="62"/>
      <c r="B316" s="62"/>
      <c r="C316" s="63"/>
      <c r="D316" s="63"/>
      <c r="F316" s="9" t="s">
        <v>1197</v>
      </c>
      <c r="G316" s="12"/>
      <c r="H316" s="113" t="s">
        <v>1260</v>
      </c>
      <c r="I316" s="50"/>
      <c r="J316" s="72" t="s">
        <v>1238</v>
      </c>
    </row>
    <row r="317" spans="1:11" x14ac:dyDescent="0.15">
      <c r="A317" s="62"/>
      <c r="B317" s="62"/>
      <c r="C317" s="63"/>
      <c r="D317" s="63"/>
      <c r="F317" s="9" t="s">
        <v>1198</v>
      </c>
      <c r="G317" s="12"/>
      <c r="H317" s="113" t="s">
        <v>1261</v>
      </c>
      <c r="I317" s="50"/>
      <c r="J317" s="72"/>
    </row>
    <row r="318" spans="1:11" x14ac:dyDescent="0.15">
      <c r="A318" s="62"/>
      <c r="B318" s="62"/>
      <c r="C318" s="63"/>
      <c r="D318" s="63"/>
      <c r="F318" s="9" t="s">
        <v>1199</v>
      </c>
      <c r="G318" s="12"/>
      <c r="H318" s="113" t="s">
        <v>1262</v>
      </c>
      <c r="I318" s="50"/>
      <c r="J318" s="72"/>
    </row>
    <row r="319" spans="1:11" x14ac:dyDescent="0.15">
      <c r="A319" s="62"/>
      <c r="B319" s="62"/>
      <c r="C319" s="63"/>
      <c r="D319" s="63"/>
      <c r="F319" s="9" t="s">
        <v>1505</v>
      </c>
      <c r="G319" s="12"/>
      <c r="H319" s="113" t="s">
        <v>1359</v>
      </c>
      <c r="I319" s="50"/>
      <c r="J319" s="68" t="s">
        <v>1363</v>
      </c>
    </row>
    <row r="320" spans="1:11" x14ac:dyDescent="0.15">
      <c r="A320" s="62"/>
      <c r="B320" s="62"/>
      <c r="C320" s="63"/>
      <c r="D320" s="63"/>
      <c r="F320" s="9" t="s">
        <v>1506</v>
      </c>
      <c r="G320" s="12"/>
      <c r="H320" s="113" t="s">
        <v>1360</v>
      </c>
      <c r="I320" s="50"/>
      <c r="J320" s="69"/>
    </row>
    <row r="321" spans="1:11" x14ac:dyDescent="0.15">
      <c r="A321" s="62"/>
      <c r="B321" s="62"/>
      <c r="C321" s="63"/>
      <c r="D321" s="63"/>
      <c r="E321" s="43"/>
      <c r="F321" s="9" t="s">
        <v>1507</v>
      </c>
      <c r="G321" s="12"/>
      <c r="H321" s="113" t="s">
        <v>1361</v>
      </c>
      <c r="I321" s="50"/>
      <c r="J321" s="69"/>
      <c r="K321" s="43"/>
    </row>
    <row r="322" spans="1:11" x14ac:dyDescent="0.15">
      <c r="A322" s="62"/>
      <c r="B322" s="62"/>
      <c r="C322" s="63"/>
      <c r="D322" s="63"/>
      <c r="E322" s="43"/>
      <c r="F322" s="9" t="s">
        <v>1508</v>
      </c>
      <c r="G322" s="12"/>
      <c r="H322" s="113" t="s">
        <v>1362</v>
      </c>
      <c r="I322" s="50"/>
      <c r="J322" s="69"/>
      <c r="K322" s="45"/>
    </row>
    <row r="323" spans="1:11" x14ac:dyDescent="0.15">
      <c r="A323" s="62"/>
      <c r="B323" s="62"/>
      <c r="C323" s="63"/>
      <c r="D323" s="63"/>
      <c r="E323" s="43"/>
      <c r="F323" s="9" t="s">
        <v>1509</v>
      </c>
      <c r="G323" s="12"/>
      <c r="H323" s="113" t="s">
        <v>1366</v>
      </c>
      <c r="I323" s="50"/>
      <c r="J323" s="68" t="s">
        <v>1364</v>
      </c>
      <c r="K323" s="43"/>
    </row>
    <row r="324" spans="1:11" x14ac:dyDescent="0.15">
      <c r="A324" s="62"/>
      <c r="B324" s="62"/>
      <c r="C324" s="63"/>
      <c r="D324" s="63"/>
      <c r="E324" s="43"/>
      <c r="F324" s="9" t="s">
        <v>1510</v>
      </c>
      <c r="G324" s="12"/>
      <c r="H324" s="113" t="s">
        <v>1367</v>
      </c>
      <c r="I324" s="50"/>
      <c r="J324" s="69"/>
      <c r="K324" s="43"/>
    </row>
    <row r="325" spans="1:11" x14ac:dyDescent="0.15">
      <c r="A325" s="62"/>
      <c r="B325" s="62"/>
      <c r="C325" s="63"/>
      <c r="D325" s="63"/>
      <c r="E325" s="43"/>
      <c r="F325" s="9" t="s">
        <v>1511</v>
      </c>
      <c r="G325" s="12"/>
      <c r="H325" s="113" t="s">
        <v>1368</v>
      </c>
      <c r="I325" s="50"/>
      <c r="J325" s="69"/>
      <c r="K325" s="43"/>
    </row>
    <row r="326" spans="1:11" x14ac:dyDescent="0.15">
      <c r="A326" s="62"/>
      <c r="B326" s="62"/>
      <c r="C326" s="63"/>
      <c r="D326" s="63"/>
      <c r="E326" s="43"/>
      <c r="F326" s="9" t="s">
        <v>1512</v>
      </c>
      <c r="G326" s="12"/>
      <c r="H326" s="113" t="s">
        <v>1369</v>
      </c>
      <c r="I326" s="50"/>
      <c r="J326" s="69"/>
      <c r="K326" s="43"/>
    </row>
    <row r="327" spans="1:11" x14ac:dyDescent="0.15">
      <c r="A327" s="62"/>
      <c r="B327" s="62"/>
      <c r="C327" s="63"/>
      <c r="D327" s="63"/>
      <c r="E327" s="43"/>
      <c r="F327" s="9" t="s">
        <v>1513</v>
      </c>
      <c r="G327" s="12"/>
      <c r="H327" s="113" t="s">
        <v>1370</v>
      </c>
      <c r="I327" s="50"/>
      <c r="J327" s="68" t="s">
        <v>1365</v>
      </c>
      <c r="K327" s="43"/>
    </row>
    <row r="328" spans="1:11" x14ac:dyDescent="0.15">
      <c r="A328" s="62"/>
      <c r="B328" s="62"/>
      <c r="C328" s="63"/>
      <c r="D328" s="63"/>
      <c r="E328" s="43"/>
      <c r="F328" s="9" t="s">
        <v>1514</v>
      </c>
      <c r="G328" s="12"/>
      <c r="H328" s="113" t="s">
        <v>1371</v>
      </c>
      <c r="I328" s="50"/>
      <c r="J328" s="69"/>
      <c r="K328" s="43"/>
    </row>
    <row r="329" spans="1:11" x14ac:dyDescent="0.15">
      <c r="A329" s="62"/>
      <c r="B329" s="62"/>
      <c r="C329" s="63"/>
      <c r="D329" s="63"/>
      <c r="E329" s="43"/>
      <c r="F329" s="9" t="s">
        <v>1515</v>
      </c>
      <c r="G329" s="12"/>
      <c r="H329" s="113" t="s">
        <v>1372</v>
      </c>
      <c r="I329" s="50"/>
      <c r="J329" s="69"/>
      <c r="K329" s="43"/>
    </row>
    <row r="330" spans="1:11" x14ac:dyDescent="0.15">
      <c r="A330" s="62"/>
      <c r="B330" s="62"/>
      <c r="C330" s="63"/>
      <c r="D330" s="63"/>
      <c r="E330" s="45"/>
      <c r="F330" s="9" t="s">
        <v>1516</v>
      </c>
      <c r="G330" s="12"/>
      <c r="H330" s="113" t="s">
        <v>1373</v>
      </c>
      <c r="I330" s="50"/>
      <c r="J330" s="69"/>
      <c r="K330" s="43"/>
    </row>
    <row r="331" spans="1:11" ht="13.5" customHeight="1" x14ac:dyDescent="0.15">
      <c r="A331" s="64" t="s">
        <v>1591</v>
      </c>
      <c r="B331" s="62" t="s">
        <v>1590</v>
      </c>
      <c r="C331" s="71" t="s">
        <v>1083</v>
      </c>
      <c r="D331" s="71" t="s">
        <v>1083</v>
      </c>
      <c r="E331" s="43"/>
      <c r="F331" s="9" t="s">
        <v>1517</v>
      </c>
      <c r="G331" s="12"/>
      <c r="H331" s="113" t="s">
        <v>1406</v>
      </c>
      <c r="I331" s="50"/>
      <c r="J331" s="72" t="s">
        <v>1415</v>
      </c>
    </row>
    <row r="332" spans="1:11" x14ac:dyDescent="0.15">
      <c r="A332" s="65"/>
      <c r="B332" s="62"/>
      <c r="C332" s="71"/>
      <c r="D332" s="71"/>
      <c r="E332" s="43"/>
      <c r="F332" s="9" t="s">
        <v>1518</v>
      </c>
      <c r="G332" s="12"/>
      <c r="H332" s="113" t="s">
        <v>1407</v>
      </c>
      <c r="I332" s="50"/>
      <c r="J332" s="72"/>
    </row>
    <row r="333" spans="1:11" x14ac:dyDescent="0.15">
      <c r="A333" s="65"/>
      <c r="B333" s="62"/>
      <c r="C333" s="71"/>
      <c r="D333" s="71"/>
      <c r="E333" s="43"/>
      <c r="F333" s="9" t="s">
        <v>1519</v>
      </c>
      <c r="G333" s="12"/>
      <c r="H333" s="113" t="s">
        <v>1408</v>
      </c>
      <c r="I333" s="50"/>
      <c r="J333" s="72"/>
    </row>
    <row r="334" spans="1:11" x14ac:dyDescent="0.15">
      <c r="A334" s="65"/>
      <c r="B334" s="62"/>
      <c r="C334" s="71"/>
      <c r="D334" s="71"/>
      <c r="E334" s="43"/>
      <c r="F334" s="9" t="s">
        <v>1520</v>
      </c>
      <c r="G334" s="12"/>
      <c r="H334" s="113" t="s">
        <v>1411</v>
      </c>
      <c r="I334" s="50"/>
      <c r="J334" s="73" t="s">
        <v>1440</v>
      </c>
    </row>
    <row r="335" spans="1:11" x14ac:dyDescent="0.15">
      <c r="A335" s="65"/>
      <c r="B335" s="62"/>
      <c r="C335" s="71"/>
      <c r="D335" s="71"/>
      <c r="E335" s="43"/>
      <c r="F335" s="9" t="s">
        <v>1521</v>
      </c>
      <c r="G335" s="12"/>
      <c r="H335" s="113" t="s">
        <v>1410</v>
      </c>
      <c r="I335" s="50"/>
      <c r="J335" s="72"/>
    </row>
    <row r="336" spans="1:11" x14ac:dyDescent="0.15">
      <c r="A336" s="65"/>
      <c r="B336" s="62"/>
      <c r="C336" s="71"/>
      <c r="D336" s="71"/>
      <c r="E336" s="43"/>
      <c r="F336" s="9" t="s">
        <v>1522</v>
      </c>
      <c r="G336" s="12"/>
      <c r="H336" s="113" t="s">
        <v>1409</v>
      </c>
      <c r="I336" s="50"/>
      <c r="J336" s="72"/>
    </row>
    <row r="337" spans="1:11" x14ac:dyDescent="0.15">
      <c r="A337" s="65"/>
      <c r="B337" s="62"/>
      <c r="C337" s="71"/>
      <c r="D337" s="71"/>
      <c r="E337" s="43"/>
      <c r="F337" s="9" t="s">
        <v>1523</v>
      </c>
      <c r="G337" s="12"/>
      <c r="H337" s="113" t="s">
        <v>1414</v>
      </c>
      <c r="I337" s="50"/>
      <c r="J337" s="73" t="s">
        <v>1441</v>
      </c>
    </row>
    <row r="338" spans="1:11" x14ac:dyDescent="0.15">
      <c r="A338" s="65"/>
      <c r="B338" s="62"/>
      <c r="C338" s="71"/>
      <c r="D338" s="71"/>
      <c r="E338" s="43"/>
      <c r="F338" s="9" t="s">
        <v>1524</v>
      </c>
      <c r="G338" s="12"/>
      <c r="H338" s="113" t="s">
        <v>1413</v>
      </c>
      <c r="I338" s="50"/>
      <c r="J338" s="72"/>
    </row>
    <row r="339" spans="1:11" x14ac:dyDescent="0.15">
      <c r="A339" s="65"/>
      <c r="B339" s="62"/>
      <c r="C339" s="71"/>
      <c r="D339" s="71"/>
      <c r="E339" s="43"/>
      <c r="F339" s="9" t="s">
        <v>1525</v>
      </c>
      <c r="G339" s="12"/>
      <c r="H339" s="113" t="s">
        <v>1412</v>
      </c>
      <c r="I339" s="50"/>
      <c r="J339" s="72"/>
    </row>
    <row r="340" spans="1:11" x14ac:dyDescent="0.15">
      <c r="A340" s="65"/>
      <c r="B340" s="62"/>
      <c r="C340" s="71"/>
      <c r="D340" s="71"/>
      <c r="E340" s="43"/>
      <c r="F340" s="9" t="s">
        <v>1574</v>
      </c>
      <c r="G340" s="12"/>
      <c r="H340" s="113" t="s">
        <v>1398</v>
      </c>
      <c r="I340" s="50"/>
      <c r="J340" s="68" t="s">
        <v>1364</v>
      </c>
      <c r="K340" s="43"/>
    </row>
    <row r="341" spans="1:11" x14ac:dyDescent="0.15">
      <c r="A341" s="65"/>
      <c r="B341" s="62"/>
      <c r="C341" s="71"/>
      <c r="D341" s="71"/>
      <c r="E341" s="43"/>
      <c r="F341" s="9" t="s">
        <v>1575</v>
      </c>
      <c r="G341" s="12"/>
      <c r="H341" s="113" t="s">
        <v>1399</v>
      </c>
      <c r="I341" s="50"/>
      <c r="J341" s="69"/>
      <c r="K341" s="43"/>
    </row>
    <row r="342" spans="1:11" x14ac:dyDescent="0.15">
      <c r="A342" s="65"/>
      <c r="B342" s="62"/>
      <c r="C342" s="71"/>
      <c r="D342" s="71"/>
      <c r="E342" s="43"/>
      <c r="F342" s="9" t="s">
        <v>1576</v>
      </c>
      <c r="G342" s="12"/>
      <c r="H342" s="113" t="s">
        <v>1400</v>
      </c>
      <c r="I342" s="50"/>
      <c r="J342" s="69"/>
      <c r="K342" s="43"/>
    </row>
    <row r="343" spans="1:11" x14ac:dyDescent="0.15">
      <c r="A343" s="65"/>
      <c r="B343" s="62"/>
      <c r="C343" s="71"/>
      <c r="D343" s="71"/>
      <c r="E343" s="43"/>
      <c r="F343" s="9" t="s">
        <v>1577</v>
      </c>
      <c r="G343" s="12"/>
      <c r="H343" s="113" t="s">
        <v>1401</v>
      </c>
      <c r="I343" s="50"/>
      <c r="J343" s="69"/>
      <c r="K343" s="43"/>
    </row>
    <row r="344" spans="1:11" x14ac:dyDescent="0.15">
      <c r="A344" s="65"/>
      <c r="B344" s="62"/>
      <c r="C344" s="71"/>
      <c r="D344" s="71"/>
      <c r="E344" s="43"/>
      <c r="F344" s="9" t="s">
        <v>1578</v>
      </c>
      <c r="G344" s="12"/>
      <c r="H344" s="113" t="s">
        <v>1402</v>
      </c>
      <c r="I344" s="50"/>
      <c r="J344" s="68" t="s">
        <v>1365</v>
      </c>
      <c r="K344" s="43"/>
    </row>
    <row r="345" spans="1:11" x14ac:dyDescent="0.15">
      <c r="A345" s="65"/>
      <c r="B345" s="62"/>
      <c r="C345" s="71"/>
      <c r="D345" s="71"/>
      <c r="E345" s="43"/>
      <c r="F345" s="9" t="s">
        <v>1579</v>
      </c>
      <c r="G345" s="12"/>
      <c r="H345" s="113" t="s">
        <v>1403</v>
      </c>
      <c r="I345" s="50"/>
      <c r="J345" s="69"/>
      <c r="K345" s="43"/>
    </row>
    <row r="346" spans="1:11" x14ac:dyDescent="0.15">
      <c r="A346" s="65"/>
      <c r="B346" s="62"/>
      <c r="C346" s="71"/>
      <c r="D346" s="71"/>
      <c r="E346" s="43"/>
      <c r="F346" s="9" t="s">
        <v>1580</v>
      </c>
      <c r="G346" s="12"/>
      <c r="H346" s="113" t="s">
        <v>1404</v>
      </c>
      <c r="I346" s="50"/>
      <c r="J346" s="69"/>
      <c r="K346" s="43"/>
    </row>
    <row r="347" spans="1:11" x14ac:dyDescent="0.15">
      <c r="A347" s="65"/>
      <c r="B347" s="62"/>
      <c r="C347" s="71"/>
      <c r="D347" s="71"/>
      <c r="E347" s="43"/>
      <c r="F347" s="9" t="s">
        <v>1581</v>
      </c>
      <c r="G347" s="12"/>
      <c r="H347" s="113" t="s">
        <v>1405</v>
      </c>
      <c r="I347" s="50"/>
      <c r="J347" s="69"/>
      <c r="K347" s="43"/>
    </row>
    <row r="348" spans="1:11" x14ac:dyDescent="0.15">
      <c r="A348" s="65"/>
      <c r="B348" s="62"/>
      <c r="C348" s="71"/>
      <c r="D348" s="71"/>
      <c r="E348" s="43"/>
      <c r="F348" s="9" t="s">
        <v>1582</v>
      </c>
      <c r="G348" s="12"/>
      <c r="H348" s="113" t="s">
        <v>1490</v>
      </c>
      <c r="I348" s="50"/>
      <c r="J348" s="68" t="s">
        <v>1494</v>
      </c>
      <c r="K348" s="43"/>
    </row>
    <row r="349" spans="1:11" x14ac:dyDescent="0.15">
      <c r="A349" s="65"/>
      <c r="B349" s="62"/>
      <c r="C349" s="71"/>
      <c r="D349" s="71"/>
      <c r="E349" s="43"/>
      <c r="F349" s="9" t="s">
        <v>1583</v>
      </c>
      <c r="G349" s="12"/>
      <c r="H349" s="113" t="s">
        <v>1491</v>
      </c>
      <c r="I349" s="50"/>
      <c r="J349" s="69"/>
      <c r="K349" s="43"/>
    </row>
    <row r="350" spans="1:11" x14ac:dyDescent="0.15">
      <c r="A350" s="65"/>
      <c r="B350" s="62"/>
      <c r="C350" s="71"/>
      <c r="D350" s="71"/>
      <c r="E350" s="43"/>
      <c r="F350" s="9" t="s">
        <v>1584</v>
      </c>
      <c r="G350" s="12"/>
      <c r="H350" s="113" t="s">
        <v>1492</v>
      </c>
      <c r="I350" s="50"/>
      <c r="J350" s="69"/>
      <c r="K350" s="43"/>
    </row>
    <row r="351" spans="1:11" x14ac:dyDescent="0.15">
      <c r="A351" s="66"/>
      <c r="B351" s="70"/>
      <c r="C351" s="71"/>
      <c r="D351" s="71"/>
      <c r="E351" s="45"/>
      <c r="F351" s="9" t="s">
        <v>1585</v>
      </c>
      <c r="G351" s="12"/>
      <c r="H351" s="113" t="s">
        <v>1493</v>
      </c>
      <c r="I351" s="50"/>
      <c r="J351" s="69"/>
      <c r="K351" s="43"/>
    </row>
    <row r="352" spans="1:11" x14ac:dyDescent="0.15">
      <c r="A352" s="67" t="s">
        <v>1745</v>
      </c>
      <c r="B352" s="64" t="s">
        <v>1743</v>
      </c>
      <c r="C352" s="63" t="s">
        <v>1747</v>
      </c>
      <c r="D352" s="63" t="s">
        <v>1747</v>
      </c>
      <c r="F352" s="9" t="s">
        <v>1586</v>
      </c>
      <c r="H352" s="119" t="s">
        <v>1239</v>
      </c>
      <c r="I352" s="50"/>
      <c r="J352" s="60" t="s">
        <v>1614</v>
      </c>
    </row>
    <row r="353" spans="1:11" x14ac:dyDescent="0.15">
      <c r="A353" s="67"/>
      <c r="B353" s="65"/>
      <c r="C353" s="63"/>
      <c r="D353" s="63"/>
      <c r="F353" s="9" t="s">
        <v>1587</v>
      </c>
      <c r="H353" s="119" t="s">
        <v>1240</v>
      </c>
      <c r="I353" s="50"/>
      <c r="J353" s="60" t="s">
        <v>1615</v>
      </c>
    </row>
    <row r="354" spans="1:11" x14ac:dyDescent="0.15">
      <c r="A354" s="67"/>
      <c r="B354" s="65"/>
      <c r="C354" s="63"/>
      <c r="D354" s="63"/>
      <c r="F354" s="9" t="s">
        <v>1588</v>
      </c>
      <c r="H354" s="119" t="s">
        <v>1241</v>
      </c>
      <c r="I354" s="50"/>
      <c r="J354" s="60" t="s">
        <v>1616</v>
      </c>
    </row>
    <row r="355" spans="1:11" x14ac:dyDescent="0.15">
      <c r="A355" s="67"/>
      <c r="B355" s="65"/>
      <c r="C355" s="63"/>
      <c r="D355" s="63"/>
      <c r="F355" s="9" t="s">
        <v>1592</v>
      </c>
      <c r="H355" s="119" t="s">
        <v>1242</v>
      </c>
      <c r="I355" s="50"/>
      <c r="J355" s="60" t="s">
        <v>1617</v>
      </c>
    </row>
    <row r="356" spans="1:11" x14ac:dyDescent="0.15">
      <c r="A356" s="67"/>
      <c r="B356" s="65"/>
      <c r="C356" s="63"/>
      <c r="D356" s="63"/>
      <c r="F356" s="9" t="s">
        <v>1666</v>
      </c>
      <c r="H356" s="119" t="s">
        <v>1243</v>
      </c>
      <c r="I356" s="50"/>
      <c r="J356" s="58" t="s">
        <v>1853</v>
      </c>
    </row>
    <row r="357" spans="1:11" x14ac:dyDescent="0.15">
      <c r="A357" s="67"/>
      <c r="B357" s="65"/>
      <c r="C357" s="63"/>
      <c r="D357" s="63"/>
      <c r="F357" s="9"/>
      <c r="H357" s="119"/>
      <c r="I357" s="50"/>
      <c r="J357" s="58" t="s">
        <v>1854</v>
      </c>
    </row>
    <row r="358" spans="1:11" x14ac:dyDescent="0.15">
      <c r="A358" s="67"/>
      <c r="B358" s="65"/>
      <c r="C358" s="63"/>
      <c r="D358" s="63"/>
      <c r="F358" s="9"/>
      <c r="H358" s="119"/>
      <c r="I358" s="50"/>
      <c r="J358" s="58" t="s">
        <v>1855</v>
      </c>
    </row>
    <row r="359" spans="1:11" x14ac:dyDescent="0.15">
      <c r="A359" s="67"/>
      <c r="B359" s="65"/>
      <c r="C359" s="63"/>
      <c r="D359" s="63"/>
      <c r="E359" s="43"/>
      <c r="F359" s="9" t="s">
        <v>1667</v>
      </c>
      <c r="G359" s="44"/>
      <c r="H359" s="119" t="s">
        <v>1244</v>
      </c>
      <c r="I359" s="50"/>
      <c r="J359" s="58" t="s">
        <v>1856</v>
      </c>
      <c r="K359" s="43"/>
    </row>
    <row r="360" spans="1:11" x14ac:dyDescent="0.15">
      <c r="A360" s="67"/>
      <c r="B360" s="65"/>
      <c r="C360" s="63"/>
      <c r="D360" s="63"/>
      <c r="E360" s="43"/>
      <c r="F360" s="9" t="s">
        <v>1668</v>
      </c>
      <c r="G360" s="44"/>
      <c r="H360" s="119" t="s">
        <v>1245</v>
      </c>
      <c r="I360" s="50"/>
      <c r="J360" s="58" t="s">
        <v>1844</v>
      </c>
      <c r="K360" s="43"/>
    </row>
    <row r="361" spans="1:11" x14ac:dyDescent="0.15">
      <c r="A361" s="67"/>
      <c r="B361" s="65"/>
      <c r="C361" s="63"/>
      <c r="D361" s="63"/>
      <c r="E361" s="43"/>
      <c r="F361" s="9"/>
      <c r="G361" s="44"/>
      <c r="H361" s="119"/>
      <c r="I361" s="50"/>
      <c r="J361" s="58" t="s">
        <v>1845</v>
      </c>
      <c r="K361" s="43"/>
    </row>
    <row r="362" spans="1:11" x14ac:dyDescent="0.15">
      <c r="A362" s="67"/>
      <c r="B362" s="65"/>
      <c r="C362" s="63"/>
      <c r="D362" s="63"/>
      <c r="E362" s="43"/>
      <c r="F362" s="9"/>
      <c r="G362" s="44"/>
      <c r="H362" s="119"/>
      <c r="I362" s="50"/>
      <c r="J362" s="58" t="s">
        <v>1846</v>
      </c>
      <c r="K362" s="43"/>
    </row>
    <row r="363" spans="1:11" x14ac:dyDescent="0.15">
      <c r="A363" s="64" t="s">
        <v>1746</v>
      </c>
      <c r="B363" s="62" t="s">
        <v>1743</v>
      </c>
      <c r="C363" s="63" t="s">
        <v>1744</v>
      </c>
      <c r="D363" s="63" t="s">
        <v>1744</v>
      </c>
      <c r="E363" s="41"/>
      <c r="F363" s="9" t="s">
        <v>1669</v>
      </c>
      <c r="G363" s="42"/>
      <c r="H363" s="119" t="s">
        <v>1246</v>
      </c>
      <c r="I363" s="50"/>
      <c r="J363" s="61" t="s">
        <v>1671</v>
      </c>
      <c r="K363" s="41"/>
    </row>
    <row r="364" spans="1:11" x14ac:dyDescent="0.15">
      <c r="A364" s="65"/>
      <c r="B364" s="62"/>
      <c r="C364" s="63"/>
      <c r="D364" s="63"/>
      <c r="E364" s="43"/>
      <c r="F364" s="9" t="s">
        <v>1670</v>
      </c>
      <c r="G364" s="44"/>
      <c r="H364" s="119" t="s">
        <v>1247</v>
      </c>
      <c r="I364" s="50"/>
      <c r="J364" s="61" t="s">
        <v>1671</v>
      </c>
      <c r="K364" s="43"/>
    </row>
    <row r="365" spans="1:11" x14ac:dyDescent="0.15">
      <c r="A365" s="65"/>
      <c r="B365" s="62"/>
      <c r="C365" s="63"/>
      <c r="D365" s="63"/>
      <c r="E365" s="43"/>
      <c r="F365" s="9" t="s">
        <v>1710</v>
      </c>
      <c r="G365" s="44"/>
      <c r="H365" s="119" t="s">
        <v>1248</v>
      </c>
      <c r="I365" s="50"/>
      <c r="J365" s="61" t="s">
        <v>1671</v>
      </c>
      <c r="K365" s="43"/>
    </row>
    <row r="366" spans="1:11" x14ac:dyDescent="0.15">
      <c r="A366" s="65"/>
      <c r="B366" s="62"/>
      <c r="C366" s="63"/>
      <c r="D366" s="63"/>
      <c r="E366" s="43"/>
      <c r="F366" s="9" t="s">
        <v>1711</v>
      </c>
      <c r="G366" s="44"/>
      <c r="H366" s="119" t="s">
        <v>1249</v>
      </c>
      <c r="I366" s="50"/>
      <c r="J366" s="61" t="s">
        <v>1671</v>
      </c>
      <c r="K366" s="43"/>
    </row>
    <row r="367" spans="1:11" x14ac:dyDescent="0.15">
      <c r="A367" s="65"/>
      <c r="B367" s="62"/>
      <c r="C367" s="63"/>
      <c r="D367" s="63"/>
      <c r="E367" s="43"/>
      <c r="F367" s="9" t="s">
        <v>1736</v>
      </c>
      <c r="G367" s="44"/>
      <c r="H367" s="120" t="s">
        <v>1705</v>
      </c>
      <c r="I367" s="50"/>
      <c r="J367" s="58" t="s">
        <v>1850</v>
      </c>
      <c r="K367" s="43"/>
    </row>
    <row r="368" spans="1:11" x14ac:dyDescent="0.15">
      <c r="A368" s="65"/>
      <c r="B368" s="62"/>
      <c r="C368" s="63"/>
      <c r="D368" s="63"/>
      <c r="E368" s="43"/>
      <c r="F368" s="9"/>
      <c r="G368" s="44"/>
      <c r="H368" s="120"/>
      <c r="I368" s="50"/>
      <c r="J368" s="58" t="s">
        <v>1851</v>
      </c>
      <c r="K368" s="43"/>
    </row>
    <row r="369" spans="1:11" x14ac:dyDescent="0.15">
      <c r="A369" s="65"/>
      <c r="B369" s="62"/>
      <c r="C369" s="63"/>
      <c r="D369" s="63"/>
      <c r="E369" s="43"/>
      <c r="F369" s="9"/>
      <c r="G369" s="44"/>
      <c r="H369" s="120"/>
      <c r="I369" s="50"/>
      <c r="J369" s="58" t="s">
        <v>1852</v>
      </c>
      <c r="K369" s="43"/>
    </row>
    <row r="370" spans="1:11" x14ac:dyDescent="0.15">
      <c r="A370" s="65"/>
      <c r="B370" s="62"/>
      <c r="C370" s="63"/>
      <c r="D370" s="63"/>
      <c r="E370" s="43"/>
      <c r="F370" s="9" t="s">
        <v>1737</v>
      </c>
      <c r="G370" s="44"/>
      <c r="H370" s="119" t="s">
        <v>1250</v>
      </c>
      <c r="I370" s="50"/>
      <c r="J370" s="58" t="s">
        <v>1706</v>
      </c>
      <c r="K370" s="43"/>
    </row>
    <row r="371" spans="1:11" x14ac:dyDescent="0.15">
      <c r="A371" s="65"/>
      <c r="B371" s="62"/>
      <c r="C371" s="63"/>
      <c r="D371" s="63"/>
      <c r="E371" s="43"/>
      <c r="F371" s="9" t="s">
        <v>1738</v>
      </c>
      <c r="G371" s="44"/>
      <c r="H371" s="120" t="s">
        <v>1707</v>
      </c>
      <c r="I371" s="50"/>
      <c r="J371" s="58" t="s">
        <v>1847</v>
      </c>
      <c r="K371" s="43"/>
    </row>
    <row r="372" spans="1:11" x14ac:dyDescent="0.15">
      <c r="A372" s="65"/>
      <c r="B372" s="62"/>
      <c r="C372" s="63"/>
      <c r="D372" s="63"/>
      <c r="E372" s="43"/>
      <c r="F372" s="9" t="s">
        <v>1739</v>
      </c>
      <c r="G372" s="44"/>
      <c r="H372" s="120" t="s">
        <v>1708</v>
      </c>
      <c r="I372" s="50"/>
      <c r="J372" s="58" t="s">
        <v>1848</v>
      </c>
      <c r="K372" s="43"/>
    </row>
    <row r="373" spans="1:11" x14ac:dyDescent="0.15">
      <c r="A373" s="66"/>
      <c r="B373" s="62"/>
      <c r="C373" s="63"/>
      <c r="D373" s="63"/>
      <c r="E373" s="45"/>
      <c r="F373" s="9" t="s">
        <v>1740</v>
      </c>
      <c r="G373" s="46"/>
      <c r="H373" s="120" t="s">
        <v>1709</v>
      </c>
      <c r="I373" s="50"/>
      <c r="J373" s="58" t="s">
        <v>1849</v>
      </c>
      <c r="K373" s="45"/>
    </row>
    <row r="374" spans="1:11" x14ac:dyDescent="0.15">
      <c r="A374" s="64" t="s">
        <v>1834</v>
      </c>
      <c r="B374" s="62" t="s">
        <v>1802</v>
      </c>
      <c r="C374" s="63" t="s">
        <v>1747</v>
      </c>
      <c r="D374" s="63" t="s">
        <v>1747</v>
      </c>
      <c r="F374" s="9" t="s">
        <v>1741</v>
      </c>
      <c r="H374" s="119" t="s">
        <v>1759</v>
      </c>
      <c r="I374" s="50"/>
      <c r="J374" s="60" t="s">
        <v>1771</v>
      </c>
    </row>
    <row r="375" spans="1:11" x14ac:dyDescent="0.15">
      <c r="A375" s="65"/>
      <c r="B375" s="62"/>
      <c r="C375" s="63"/>
      <c r="D375" s="63"/>
      <c r="F375" s="9" t="s">
        <v>1742</v>
      </c>
      <c r="H375" s="119" t="s">
        <v>1760</v>
      </c>
      <c r="I375" s="50"/>
      <c r="J375" s="60" t="s">
        <v>1772</v>
      </c>
    </row>
    <row r="376" spans="1:11" x14ac:dyDescent="0.15">
      <c r="A376" s="65"/>
      <c r="B376" s="62"/>
      <c r="C376" s="63"/>
      <c r="D376" s="63"/>
      <c r="F376" s="9" t="s">
        <v>1748</v>
      </c>
      <c r="H376" s="119" t="s">
        <v>1761</v>
      </c>
      <c r="I376" s="50"/>
      <c r="J376" s="60" t="s">
        <v>1773</v>
      </c>
    </row>
    <row r="377" spans="1:11" x14ac:dyDescent="0.15">
      <c r="A377" s="65"/>
      <c r="B377" s="62"/>
      <c r="C377" s="63"/>
      <c r="D377" s="63"/>
      <c r="F377" s="9" t="s">
        <v>1749</v>
      </c>
      <c r="H377" s="119" t="s">
        <v>1789</v>
      </c>
      <c r="I377" s="50"/>
      <c r="J377" s="60" t="s">
        <v>1774</v>
      </c>
    </row>
    <row r="378" spans="1:11" x14ac:dyDescent="0.15">
      <c r="A378" s="65"/>
      <c r="B378" s="62"/>
      <c r="C378" s="63"/>
      <c r="D378" s="63"/>
      <c r="F378" s="9" t="s">
        <v>1750</v>
      </c>
      <c r="H378" s="119" t="s">
        <v>1790</v>
      </c>
      <c r="I378" s="50"/>
      <c r="J378" s="60" t="s">
        <v>1775</v>
      </c>
    </row>
    <row r="379" spans="1:11" x14ac:dyDescent="0.15">
      <c r="A379" s="65"/>
      <c r="B379" s="62"/>
      <c r="C379" s="63"/>
      <c r="D379" s="63"/>
      <c r="F379" s="9" t="s">
        <v>1751</v>
      </c>
      <c r="H379" s="119" t="s">
        <v>1791</v>
      </c>
      <c r="I379" s="50"/>
      <c r="J379" s="60" t="s">
        <v>1776</v>
      </c>
    </row>
    <row r="380" spans="1:11" x14ac:dyDescent="0.15">
      <c r="A380" s="65"/>
      <c r="B380" s="62"/>
      <c r="C380" s="63"/>
      <c r="D380" s="63"/>
      <c r="F380" s="9" t="s">
        <v>1752</v>
      </c>
      <c r="H380" s="119" t="s">
        <v>1792</v>
      </c>
      <c r="I380" s="50"/>
      <c r="J380" s="60" t="s">
        <v>1777</v>
      </c>
    </row>
    <row r="381" spans="1:11" x14ac:dyDescent="0.15">
      <c r="A381" s="65"/>
      <c r="B381" s="62"/>
      <c r="C381" s="63"/>
      <c r="D381" s="63"/>
      <c r="F381" s="9" t="s">
        <v>1753</v>
      </c>
      <c r="H381" s="119" t="s">
        <v>1793</v>
      </c>
      <c r="I381" s="50"/>
      <c r="J381" s="60" t="s">
        <v>1778</v>
      </c>
    </row>
    <row r="382" spans="1:11" x14ac:dyDescent="0.15">
      <c r="A382" s="65"/>
      <c r="B382" s="62"/>
      <c r="C382" s="63"/>
      <c r="D382" s="63"/>
      <c r="F382" s="9" t="s">
        <v>1754</v>
      </c>
      <c r="H382" s="119" t="s">
        <v>1794</v>
      </c>
      <c r="I382" s="50"/>
      <c r="J382" s="60" t="s">
        <v>1779</v>
      </c>
    </row>
    <row r="383" spans="1:11" x14ac:dyDescent="0.15">
      <c r="A383" s="65"/>
      <c r="B383" s="62"/>
      <c r="C383" s="63"/>
      <c r="D383" s="63"/>
      <c r="F383" s="9" t="s">
        <v>1755</v>
      </c>
      <c r="H383" s="119" t="s">
        <v>1762</v>
      </c>
      <c r="I383" s="50"/>
      <c r="J383" s="60" t="s">
        <v>1780</v>
      </c>
    </row>
    <row r="384" spans="1:11" x14ac:dyDescent="0.15">
      <c r="A384" s="65"/>
      <c r="B384" s="62"/>
      <c r="C384" s="63"/>
      <c r="D384" s="63"/>
      <c r="F384" s="9" t="s">
        <v>1756</v>
      </c>
      <c r="H384" s="119" t="s">
        <v>1763</v>
      </c>
      <c r="I384" s="50"/>
      <c r="J384" s="60" t="s">
        <v>1781</v>
      </c>
    </row>
    <row r="385" spans="1:10" x14ac:dyDescent="0.15">
      <c r="A385" s="65"/>
      <c r="B385" s="62"/>
      <c r="C385" s="63"/>
      <c r="D385" s="63"/>
      <c r="F385" s="9" t="s">
        <v>1757</v>
      </c>
      <c r="H385" s="119" t="s">
        <v>1764</v>
      </c>
      <c r="I385" s="50"/>
      <c r="J385" s="60" t="s">
        <v>1782</v>
      </c>
    </row>
    <row r="386" spans="1:10" x14ac:dyDescent="0.15">
      <c r="A386" s="65"/>
      <c r="B386" s="62"/>
      <c r="C386" s="63"/>
      <c r="D386" s="63"/>
      <c r="F386" s="9" t="s">
        <v>1758</v>
      </c>
      <c r="H386" s="119" t="s">
        <v>1765</v>
      </c>
      <c r="I386" s="50"/>
      <c r="J386" s="60" t="s">
        <v>1783</v>
      </c>
    </row>
    <row r="387" spans="1:10" x14ac:dyDescent="0.15">
      <c r="A387" s="65"/>
      <c r="B387" s="62"/>
      <c r="C387" s="63"/>
      <c r="D387" s="63"/>
      <c r="F387" s="9" t="s">
        <v>1795</v>
      </c>
      <c r="H387" s="119" t="s">
        <v>1766</v>
      </c>
      <c r="I387" s="50"/>
      <c r="J387" s="60" t="s">
        <v>1784</v>
      </c>
    </row>
    <row r="388" spans="1:10" x14ac:dyDescent="0.15">
      <c r="A388" s="65"/>
      <c r="B388" s="62"/>
      <c r="C388" s="63"/>
      <c r="D388" s="63"/>
      <c r="F388" s="9" t="s">
        <v>1796</v>
      </c>
      <c r="H388" s="119" t="s">
        <v>1767</v>
      </c>
      <c r="I388" s="50"/>
      <c r="J388" s="60" t="s">
        <v>1785</v>
      </c>
    </row>
    <row r="389" spans="1:10" x14ac:dyDescent="0.15">
      <c r="A389" s="65"/>
      <c r="B389" s="62"/>
      <c r="C389" s="63"/>
      <c r="D389" s="63"/>
      <c r="F389" s="9" t="s">
        <v>1797</v>
      </c>
      <c r="H389" s="119" t="s">
        <v>1768</v>
      </c>
      <c r="I389" s="50"/>
      <c r="J389" s="60" t="s">
        <v>1786</v>
      </c>
    </row>
    <row r="390" spans="1:10" x14ac:dyDescent="0.15">
      <c r="A390" s="65"/>
      <c r="B390" s="62"/>
      <c r="C390" s="63"/>
      <c r="D390" s="63"/>
      <c r="F390" s="9" t="s">
        <v>1798</v>
      </c>
      <c r="H390" s="119" t="s">
        <v>1769</v>
      </c>
      <c r="I390" s="50"/>
      <c r="J390" s="60" t="s">
        <v>1787</v>
      </c>
    </row>
    <row r="391" spans="1:10" x14ac:dyDescent="0.15">
      <c r="A391" s="65"/>
      <c r="B391" s="62"/>
      <c r="C391" s="63"/>
      <c r="D391" s="63"/>
      <c r="F391" s="9" t="s">
        <v>1799</v>
      </c>
      <c r="H391" s="119" t="s">
        <v>1770</v>
      </c>
      <c r="I391" s="50"/>
      <c r="J391" s="60" t="s">
        <v>1788</v>
      </c>
    </row>
    <row r="392" spans="1:10" x14ac:dyDescent="0.15">
      <c r="A392" s="64" t="s">
        <v>1834</v>
      </c>
      <c r="B392" s="62" t="s">
        <v>1802</v>
      </c>
      <c r="C392" s="63" t="s">
        <v>1744</v>
      </c>
      <c r="D392" s="63" t="s">
        <v>1744</v>
      </c>
      <c r="E392" s="43"/>
      <c r="F392" s="9" t="s">
        <v>1800</v>
      </c>
      <c r="G392" s="44"/>
      <c r="H392" s="119" t="s">
        <v>1789</v>
      </c>
      <c r="I392" s="50"/>
      <c r="J392" s="60" t="s">
        <v>1825</v>
      </c>
    </row>
    <row r="393" spans="1:10" x14ac:dyDescent="0.15">
      <c r="A393" s="65"/>
      <c r="B393" s="62"/>
      <c r="C393" s="63"/>
      <c r="D393" s="63"/>
      <c r="E393" s="43"/>
      <c r="F393" s="9" t="s">
        <v>1801</v>
      </c>
      <c r="G393" s="44"/>
      <c r="H393" s="119" t="s">
        <v>1790</v>
      </c>
      <c r="I393" s="50"/>
      <c r="J393" s="60" t="s">
        <v>1826</v>
      </c>
    </row>
    <row r="394" spans="1:10" x14ac:dyDescent="0.15">
      <c r="A394" s="65"/>
      <c r="B394" s="62"/>
      <c r="C394" s="63"/>
      <c r="D394" s="63"/>
      <c r="E394" s="43"/>
      <c r="F394" s="9" t="s">
        <v>1809</v>
      </c>
      <c r="G394" s="44"/>
      <c r="H394" s="119" t="s">
        <v>1791</v>
      </c>
      <c r="I394" s="50"/>
      <c r="J394" s="60" t="s">
        <v>1827</v>
      </c>
    </row>
    <row r="395" spans="1:10" x14ac:dyDescent="0.15">
      <c r="A395" s="65"/>
      <c r="B395" s="62"/>
      <c r="C395" s="63"/>
      <c r="D395" s="63"/>
      <c r="E395" s="43"/>
      <c r="F395" s="9" t="s">
        <v>1810</v>
      </c>
      <c r="G395" s="44"/>
      <c r="H395" s="119" t="s">
        <v>1792</v>
      </c>
      <c r="I395" s="50"/>
      <c r="J395" s="60" t="s">
        <v>1828</v>
      </c>
    </row>
    <row r="396" spans="1:10" x14ac:dyDescent="0.15">
      <c r="A396" s="65"/>
      <c r="B396" s="62"/>
      <c r="C396" s="63"/>
      <c r="D396" s="63"/>
      <c r="E396" s="43"/>
      <c r="F396" s="9" t="s">
        <v>1811</v>
      </c>
      <c r="G396" s="44"/>
      <c r="H396" s="119" t="s">
        <v>1793</v>
      </c>
      <c r="I396" s="50"/>
      <c r="J396" s="60" t="s">
        <v>1829</v>
      </c>
    </row>
    <row r="397" spans="1:10" x14ac:dyDescent="0.15">
      <c r="A397" s="65"/>
      <c r="B397" s="62"/>
      <c r="C397" s="63"/>
      <c r="D397" s="63"/>
      <c r="E397" s="43"/>
      <c r="F397" s="9" t="s">
        <v>1812</v>
      </c>
      <c r="G397" s="44"/>
      <c r="H397" s="119" t="s">
        <v>1794</v>
      </c>
      <c r="I397" s="50"/>
      <c r="J397" s="60" t="s">
        <v>1830</v>
      </c>
    </row>
    <row r="398" spans="1:10" x14ac:dyDescent="0.15">
      <c r="A398" s="65"/>
      <c r="B398" s="62"/>
      <c r="C398" s="63"/>
      <c r="D398" s="63"/>
      <c r="E398" s="43"/>
      <c r="F398" s="9" t="s">
        <v>1813</v>
      </c>
      <c r="G398" s="44"/>
      <c r="H398" s="119" t="s">
        <v>1803</v>
      </c>
      <c r="I398" s="50"/>
      <c r="J398" s="60" t="s">
        <v>1831</v>
      </c>
    </row>
    <row r="399" spans="1:10" x14ac:dyDescent="0.15">
      <c r="A399" s="65"/>
      <c r="B399" s="62"/>
      <c r="C399" s="63"/>
      <c r="D399" s="63"/>
      <c r="E399" s="43"/>
      <c r="F399" s="9" t="s">
        <v>1814</v>
      </c>
      <c r="G399" s="44"/>
      <c r="H399" s="119" t="s">
        <v>1804</v>
      </c>
      <c r="I399" s="50"/>
      <c r="J399" s="60" t="s">
        <v>1832</v>
      </c>
    </row>
    <row r="400" spans="1:10" x14ac:dyDescent="0.15">
      <c r="A400" s="65"/>
      <c r="B400" s="62"/>
      <c r="C400" s="63"/>
      <c r="D400" s="63"/>
      <c r="E400" s="43"/>
      <c r="F400" s="9" t="s">
        <v>1815</v>
      </c>
      <c r="G400" s="44"/>
      <c r="H400" s="119" t="s">
        <v>1805</v>
      </c>
      <c r="I400" s="50"/>
      <c r="J400" s="60" t="s">
        <v>1833</v>
      </c>
    </row>
    <row r="401" spans="1:10" x14ac:dyDescent="0.15">
      <c r="A401" s="65"/>
      <c r="B401" s="62"/>
      <c r="C401" s="63"/>
      <c r="D401" s="63"/>
      <c r="E401" s="43"/>
      <c r="F401" s="9" t="s">
        <v>1816</v>
      </c>
      <c r="G401" s="44"/>
      <c r="H401" s="119" t="s">
        <v>1763</v>
      </c>
      <c r="I401" s="50"/>
      <c r="J401" s="60" t="s">
        <v>1780</v>
      </c>
    </row>
    <row r="402" spans="1:10" x14ac:dyDescent="0.15">
      <c r="A402" s="65"/>
      <c r="B402" s="62"/>
      <c r="C402" s="63"/>
      <c r="D402" s="63"/>
      <c r="E402" s="43"/>
      <c r="F402" s="9" t="s">
        <v>1817</v>
      </c>
      <c r="G402" s="44"/>
      <c r="H402" s="119" t="s">
        <v>1764</v>
      </c>
      <c r="I402" s="50"/>
      <c r="J402" s="60" t="s">
        <v>1781</v>
      </c>
    </row>
    <row r="403" spans="1:10" x14ac:dyDescent="0.15">
      <c r="A403" s="65"/>
      <c r="B403" s="62"/>
      <c r="C403" s="63"/>
      <c r="D403" s="63"/>
      <c r="E403" s="43"/>
      <c r="F403" s="9" t="s">
        <v>1818</v>
      </c>
      <c r="G403" s="44"/>
      <c r="H403" s="119" t="s">
        <v>1806</v>
      </c>
      <c r="I403" s="50"/>
      <c r="J403" s="60" t="s">
        <v>1782</v>
      </c>
    </row>
    <row r="404" spans="1:10" x14ac:dyDescent="0.15">
      <c r="A404" s="65"/>
      <c r="B404" s="62"/>
      <c r="C404" s="63"/>
      <c r="D404" s="63"/>
      <c r="E404" s="43"/>
      <c r="F404" s="9" t="s">
        <v>1819</v>
      </c>
      <c r="G404" s="44"/>
      <c r="H404" s="119" t="s">
        <v>1766</v>
      </c>
      <c r="I404" s="50"/>
      <c r="J404" s="60" t="s">
        <v>1783</v>
      </c>
    </row>
    <row r="405" spans="1:10" x14ac:dyDescent="0.15">
      <c r="A405" s="65"/>
      <c r="B405" s="62"/>
      <c r="C405" s="63"/>
      <c r="D405" s="63"/>
      <c r="E405" s="43"/>
      <c r="F405" s="9" t="s">
        <v>1820</v>
      </c>
      <c r="G405" s="44"/>
      <c r="H405" s="119" t="s">
        <v>1767</v>
      </c>
      <c r="I405" s="50"/>
      <c r="J405" s="60" t="s">
        <v>1784</v>
      </c>
    </row>
    <row r="406" spans="1:10" x14ac:dyDescent="0.15">
      <c r="A406" s="65"/>
      <c r="B406" s="62"/>
      <c r="C406" s="63"/>
      <c r="D406" s="63"/>
      <c r="E406" s="43"/>
      <c r="F406" s="9" t="s">
        <v>1821</v>
      </c>
      <c r="G406" s="44"/>
      <c r="H406" s="119" t="s">
        <v>1807</v>
      </c>
      <c r="I406" s="50"/>
      <c r="J406" s="60" t="s">
        <v>1785</v>
      </c>
    </row>
    <row r="407" spans="1:10" x14ac:dyDescent="0.15">
      <c r="A407" s="65"/>
      <c r="B407" s="62"/>
      <c r="C407" s="63"/>
      <c r="D407" s="63"/>
      <c r="E407" s="43"/>
      <c r="F407" s="9" t="s">
        <v>1822</v>
      </c>
      <c r="G407" s="44"/>
      <c r="H407" s="119" t="s">
        <v>1769</v>
      </c>
      <c r="I407" s="50"/>
      <c r="J407" s="60" t="s">
        <v>1786</v>
      </c>
    </row>
    <row r="408" spans="1:10" x14ac:dyDescent="0.15">
      <c r="A408" s="65"/>
      <c r="B408" s="62"/>
      <c r="C408" s="63"/>
      <c r="D408" s="63"/>
      <c r="E408" s="43"/>
      <c r="F408" s="9" t="s">
        <v>1823</v>
      </c>
      <c r="G408" s="44"/>
      <c r="H408" s="119" t="s">
        <v>1770</v>
      </c>
      <c r="I408" s="50"/>
      <c r="J408" s="60" t="s">
        <v>1787</v>
      </c>
    </row>
    <row r="409" spans="1:10" x14ac:dyDescent="0.15">
      <c r="A409" s="66"/>
      <c r="B409" s="62"/>
      <c r="C409" s="63"/>
      <c r="D409" s="63"/>
      <c r="E409" s="45"/>
      <c r="F409" s="9" t="s">
        <v>1824</v>
      </c>
      <c r="G409" s="46"/>
      <c r="H409" s="119" t="s">
        <v>1808</v>
      </c>
      <c r="I409" s="50"/>
      <c r="J409" s="60" t="s">
        <v>1788</v>
      </c>
    </row>
    <row r="410" spans="1:10" x14ac:dyDescent="0.15">
      <c r="B410" s="93" t="s">
        <v>1915</v>
      </c>
      <c r="C410" s="96" t="s">
        <v>1916</v>
      </c>
      <c r="D410" s="63" t="s">
        <v>1916</v>
      </c>
      <c r="F410" s="90" t="s">
        <v>1593</v>
      </c>
      <c r="H410" s="121" t="s">
        <v>1627</v>
      </c>
      <c r="I410" s="92"/>
      <c r="J410" s="91" t="s">
        <v>1621</v>
      </c>
    </row>
    <row r="411" spans="1:10" x14ac:dyDescent="0.15">
      <c r="B411" s="94"/>
      <c r="C411" s="97"/>
      <c r="D411" s="63"/>
      <c r="F411" s="9" t="s">
        <v>1594</v>
      </c>
      <c r="H411" s="120" t="s">
        <v>1628</v>
      </c>
      <c r="I411" s="50"/>
      <c r="J411" s="58" t="s">
        <v>1622</v>
      </c>
    </row>
    <row r="412" spans="1:10" x14ac:dyDescent="0.15">
      <c r="B412" s="94"/>
      <c r="C412" s="97"/>
      <c r="D412" s="63"/>
      <c r="F412" s="9" t="s">
        <v>1595</v>
      </c>
      <c r="H412" s="120" t="s">
        <v>1629</v>
      </c>
      <c r="I412" s="50"/>
      <c r="J412" s="58" t="s">
        <v>1623</v>
      </c>
    </row>
    <row r="413" spans="1:10" x14ac:dyDescent="0.15">
      <c r="B413" s="94"/>
      <c r="C413" s="97"/>
      <c r="D413" s="63"/>
      <c r="F413" s="9"/>
      <c r="H413" s="121" t="s">
        <v>1933</v>
      </c>
      <c r="I413" s="50"/>
      <c r="J413" s="91" t="s">
        <v>1930</v>
      </c>
    </row>
    <row r="414" spans="1:10" x14ac:dyDescent="0.15">
      <c r="B414" s="94"/>
      <c r="C414" s="97"/>
      <c r="D414" s="63"/>
      <c r="F414" s="9"/>
      <c r="H414" s="120" t="s">
        <v>1934</v>
      </c>
      <c r="I414" s="50"/>
      <c r="J414" s="58" t="s">
        <v>1931</v>
      </c>
    </row>
    <row r="415" spans="1:10" x14ac:dyDescent="0.15">
      <c r="B415" s="94"/>
      <c r="C415" s="97"/>
      <c r="D415" s="63"/>
      <c r="F415" s="9"/>
      <c r="H415" s="120" t="s">
        <v>1935</v>
      </c>
      <c r="I415" s="50"/>
      <c r="J415" s="58" t="s">
        <v>1932</v>
      </c>
    </row>
    <row r="416" spans="1:10" x14ac:dyDescent="0.15">
      <c r="B416" s="94"/>
      <c r="C416" s="97"/>
      <c r="D416" s="63"/>
      <c r="F416" s="9" t="s">
        <v>1596</v>
      </c>
      <c r="H416" s="120" t="s">
        <v>1630</v>
      </c>
      <c r="I416" s="50"/>
      <c r="J416" s="58" t="s">
        <v>1624</v>
      </c>
    </row>
    <row r="417" spans="2:10" x14ac:dyDescent="0.15">
      <c r="B417" s="94"/>
      <c r="C417" s="97"/>
      <c r="D417" s="63"/>
      <c r="F417" s="9" t="s">
        <v>1597</v>
      </c>
      <c r="H417" s="120" t="s">
        <v>1631</v>
      </c>
      <c r="I417" s="50"/>
      <c r="J417" s="58" t="s">
        <v>1625</v>
      </c>
    </row>
    <row r="418" spans="2:10" x14ac:dyDescent="0.15">
      <c r="B418" s="94"/>
      <c r="C418" s="97"/>
      <c r="D418" s="63"/>
      <c r="F418" s="9" t="s">
        <v>1598</v>
      </c>
      <c r="H418" s="120" t="s">
        <v>1632</v>
      </c>
      <c r="I418" s="50"/>
      <c r="J418" s="58" t="s">
        <v>1626</v>
      </c>
    </row>
    <row r="419" spans="2:10" x14ac:dyDescent="0.15">
      <c r="B419" s="94"/>
      <c r="C419" s="97"/>
      <c r="D419" s="63"/>
      <c r="F419" s="9"/>
      <c r="H419" s="120" t="s">
        <v>1939</v>
      </c>
      <c r="I419" s="50"/>
      <c r="J419" s="58" t="s">
        <v>1936</v>
      </c>
    </row>
    <row r="420" spans="2:10" x14ac:dyDescent="0.15">
      <c r="B420" s="94"/>
      <c r="C420" s="97"/>
      <c r="D420" s="63"/>
      <c r="F420" s="9"/>
      <c r="H420" s="120" t="s">
        <v>1940</v>
      </c>
      <c r="I420" s="50"/>
      <c r="J420" s="58" t="s">
        <v>1937</v>
      </c>
    </row>
    <row r="421" spans="2:10" x14ac:dyDescent="0.15">
      <c r="B421" s="94"/>
      <c r="C421" s="97"/>
      <c r="D421" s="63"/>
      <c r="F421" s="9"/>
      <c r="H421" s="120" t="s">
        <v>1941</v>
      </c>
      <c r="I421" s="50"/>
      <c r="J421" s="58" t="s">
        <v>1938</v>
      </c>
    </row>
    <row r="422" spans="2:10" x14ac:dyDescent="0.15">
      <c r="B422" s="94"/>
      <c r="C422" s="97"/>
      <c r="D422" s="63"/>
      <c r="F422" s="9" t="s">
        <v>1599</v>
      </c>
      <c r="H422" s="120" t="s">
        <v>1633</v>
      </c>
      <c r="I422" s="50"/>
      <c r="J422" s="60" t="s">
        <v>1618</v>
      </c>
    </row>
    <row r="423" spans="2:10" x14ac:dyDescent="0.15">
      <c r="B423" s="94"/>
      <c r="C423" s="97"/>
      <c r="D423" s="63"/>
      <c r="F423" s="9" t="s">
        <v>1600</v>
      </c>
      <c r="H423" s="120" t="s">
        <v>1634</v>
      </c>
      <c r="I423" s="50"/>
      <c r="J423" s="60" t="s">
        <v>1619</v>
      </c>
    </row>
    <row r="424" spans="2:10" x14ac:dyDescent="0.15">
      <c r="B424" s="94"/>
      <c r="C424" s="97"/>
      <c r="D424" s="63"/>
      <c r="F424" s="9" t="s">
        <v>1601</v>
      </c>
      <c r="H424" s="120" t="s">
        <v>1635</v>
      </c>
      <c r="I424" s="50"/>
      <c r="J424" s="60" t="s">
        <v>1620</v>
      </c>
    </row>
    <row r="425" spans="2:10" x14ac:dyDescent="0.15">
      <c r="B425" s="94"/>
      <c r="C425" s="97"/>
      <c r="D425" s="63"/>
      <c r="F425" s="9" t="s">
        <v>1602</v>
      </c>
      <c r="H425" s="120" t="s">
        <v>1636</v>
      </c>
      <c r="I425" s="50"/>
      <c r="J425" s="60" t="s">
        <v>1618</v>
      </c>
    </row>
    <row r="426" spans="2:10" x14ac:dyDescent="0.15">
      <c r="B426" s="94"/>
      <c r="C426" s="97"/>
      <c r="D426" s="63"/>
      <c r="F426" s="9" t="s">
        <v>1603</v>
      </c>
      <c r="H426" s="120" t="s">
        <v>1637</v>
      </c>
      <c r="I426" s="50"/>
      <c r="J426" s="60" t="s">
        <v>1619</v>
      </c>
    </row>
    <row r="427" spans="2:10" x14ac:dyDescent="0.15">
      <c r="B427" s="94"/>
      <c r="C427" s="97"/>
      <c r="D427" s="63"/>
      <c r="F427" s="9" t="s">
        <v>1604</v>
      </c>
      <c r="H427" s="120" t="s">
        <v>1638</v>
      </c>
      <c r="I427" s="50"/>
      <c r="J427" s="60" t="s">
        <v>1620</v>
      </c>
    </row>
    <row r="428" spans="2:10" x14ac:dyDescent="0.15">
      <c r="B428" s="94"/>
      <c r="C428" s="97"/>
      <c r="D428" s="63"/>
      <c r="F428" s="9" t="s">
        <v>1605</v>
      </c>
      <c r="H428" s="120" t="s">
        <v>1639</v>
      </c>
      <c r="I428" s="50"/>
      <c r="J428" s="58" t="s">
        <v>1642</v>
      </c>
    </row>
    <row r="429" spans="2:10" x14ac:dyDescent="0.15">
      <c r="B429" s="94"/>
      <c r="C429" s="97"/>
      <c r="D429" s="63"/>
      <c r="F429" s="9" t="s">
        <v>1606</v>
      </c>
      <c r="H429" s="120" t="s">
        <v>1640</v>
      </c>
      <c r="I429" s="50"/>
      <c r="J429" s="58" t="s">
        <v>1643</v>
      </c>
    </row>
    <row r="430" spans="2:10" x14ac:dyDescent="0.15">
      <c r="B430" s="94"/>
      <c r="C430" s="97"/>
      <c r="D430" s="63"/>
      <c r="F430" s="9" t="s">
        <v>1607</v>
      </c>
      <c r="H430" s="120" t="s">
        <v>1641</v>
      </c>
      <c r="I430" s="50"/>
      <c r="J430" s="58" t="s">
        <v>1644</v>
      </c>
    </row>
    <row r="431" spans="2:10" x14ac:dyDescent="0.15">
      <c r="B431" s="94"/>
      <c r="C431" s="97"/>
      <c r="D431" s="63"/>
      <c r="F431" s="9" t="s">
        <v>1608</v>
      </c>
      <c r="H431" s="120" t="s">
        <v>1645</v>
      </c>
      <c r="I431" s="50"/>
      <c r="J431" s="58" t="s">
        <v>1648</v>
      </c>
    </row>
    <row r="432" spans="2:10" x14ac:dyDescent="0.15">
      <c r="B432" s="94"/>
      <c r="C432" s="97"/>
      <c r="D432" s="63"/>
      <c r="F432" s="9" t="s">
        <v>1609</v>
      </c>
      <c r="H432" s="120" t="s">
        <v>1646</v>
      </c>
      <c r="I432" s="50"/>
      <c r="J432" s="58" t="s">
        <v>1649</v>
      </c>
    </row>
    <row r="433" spans="2:10" x14ac:dyDescent="0.15">
      <c r="B433" s="94"/>
      <c r="C433" s="97"/>
      <c r="D433" s="63"/>
      <c r="F433" s="9" t="s">
        <v>1610</v>
      </c>
      <c r="H433" s="120" t="s">
        <v>1647</v>
      </c>
      <c r="I433" s="50"/>
      <c r="J433" s="58" t="s">
        <v>1650</v>
      </c>
    </row>
    <row r="434" spans="2:10" x14ac:dyDescent="0.15">
      <c r="B434" s="94"/>
      <c r="C434" s="97"/>
      <c r="D434" s="63"/>
      <c r="F434" s="9" t="s">
        <v>1611</v>
      </c>
      <c r="H434" s="120" t="s">
        <v>1651</v>
      </c>
      <c r="I434" s="50"/>
      <c r="J434" s="58" t="s">
        <v>1657</v>
      </c>
    </row>
    <row r="435" spans="2:10" x14ac:dyDescent="0.15">
      <c r="B435" s="94"/>
      <c r="C435" s="97"/>
      <c r="D435" s="63"/>
      <c r="F435" s="9" t="s">
        <v>1612</v>
      </c>
      <c r="H435" s="120" t="s">
        <v>1652</v>
      </c>
      <c r="I435" s="50"/>
      <c r="J435" s="58" t="s">
        <v>1658</v>
      </c>
    </row>
    <row r="436" spans="2:10" x14ac:dyDescent="0.15">
      <c r="B436" s="94"/>
      <c r="C436" s="97"/>
      <c r="D436" s="63"/>
      <c r="F436" s="9" t="s">
        <v>1613</v>
      </c>
      <c r="H436" s="120" t="s">
        <v>1653</v>
      </c>
      <c r="I436" s="50"/>
      <c r="J436" s="58" t="s">
        <v>1659</v>
      </c>
    </row>
    <row r="437" spans="2:10" x14ac:dyDescent="0.15">
      <c r="B437" s="94"/>
      <c r="C437" s="97"/>
      <c r="D437" s="63"/>
      <c r="F437" s="9" t="s">
        <v>1663</v>
      </c>
      <c r="H437" s="120" t="s">
        <v>1654</v>
      </c>
      <c r="I437" s="50"/>
      <c r="J437" s="58" t="s">
        <v>1660</v>
      </c>
    </row>
    <row r="438" spans="2:10" x14ac:dyDescent="0.15">
      <c r="B438" s="94"/>
      <c r="C438" s="97"/>
      <c r="D438" s="63"/>
      <c r="F438" s="9" t="s">
        <v>1664</v>
      </c>
      <c r="H438" s="120" t="s">
        <v>1655</v>
      </c>
      <c r="I438" s="50"/>
      <c r="J438" s="58" t="s">
        <v>1661</v>
      </c>
    </row>
    <row r="439" spans="2:10" x14ac:dyDescent="0.15">
      <c r="B439" s="94"/>
      <c r="C439" s="97"/>
      <c r="D439" s="63"/>
      <c r="F439" s="9" t="s">
        <v>1665</v>
      </c>
      <c r="H439" s="120" t="s">
        <v>1656</v>
      </c>
      <c r="I439" s="50"/>
      <c r="J439" s="58" t="s">
        <v>1662</v>
      </c>
    </row>
    <row r="440" spans="2:10" x14ac:dyDescent="0.15">
      <c r="B440" s="94"/>
      <c r="C440" s="97"/>
      <c r="D440" s="63"/>
      <c r="F440" s="9" t="s">
        <v>1200</v>
      </c>
      <c r="G440" s="12"/>
      <c r="H440" s="113" t="s">
        <v>1263</v>
      </c>
      <c r="I440" s="50"/>
      <c r="J440" s="58" t="s">
        <v>1266</v>
      </c>
    </row>
    <row r="441" spans="2:10" x14ac:dyDescent="0.15">
      <c r="B441" s="94"/>
      <c r="C441" s="97"/>
      <c r="D441" s="63"/>
      <c r="F441" s="9" t="s">
        <v>1201</v>
      </c>
      <c r="G441" s="12"/>
      <c r="H441" s="113" t="s">
        <v>1264</v>
      </c>
      <c r="I441" s="50"/>
      <c r="J441" s="58" t="s">
        <v>1267</v>
      </c>
    </row>
    <row r="442" spans="2:10" x14ac:dyDescent="0.15">
      <c r="B442" s="94"/>
      <c r="C442" s="97"/>
      <c r="D442" s="63"/>
      <c r="F442" s="9" t="s">
        <v>1202</v>
      </c>
      <c r="G442" s="12"/>
      <c r="H442" s="113" t="s">
        <v>1265</v>
      </c>
      <c r="I442" s="50"/>
      <c r="J442" s="58" t="s">
        <v>1268</v>
      </c>
    </row>
    <row r="443" spans="2:10" x14ac:dyDescent="0.15">
      <c r="B443" s="94"/>
      <c r="C443" s="97"/>
      <c r="D443" s="63"/>
      <c r="F443" s="9" t="s">
        <v>1203</v>
      </c>
      <c r="G443" s="12"/>
      <c r="H443" s="113" t="s">
        <v>1272</v>
      </c>
      <c r="I443" s="50"/>
      <c r="J443" s="58" t="s">
        <v>1271</v>
      </c>
    </row>
    <row r="444" spans="2:10" x14ac:dyDescent="0.15">
      <c r="B444" s="94"/>
      <c r="C444" s="97"/>
      <c r="D444" s="63"/>
      <c r="F444" s="9" t="s">
        <v>1204</v>
      </c>
      <c r="G444" s="12"/>
      <c r="H444" s="113" t="s">
        <v>1273</v>
      </c>
      <c r="I444" s="50"/>
      <c r="J444" s="58" t="s">
        <v>1270</v>
      </c>
    </row>
    <row r="445" spans="2:10" x14ac:dyDescent="0.15">
      <c r="B445" s="94"/>
      <c r="C445" s="97"/>
      <c r="D445" s="63"/>
      <c r="F445" s="9" t="s">
        <v>1205</v>
      </c>
      <c r="G445" s="12"/>
      <c r="H445" s="113" t="s">
        <v>1274</v>
      </c>
      <c r="I445" s="50"/>
      <c r="J445" s="58" t="s">
        <v>1269</v>
      </c>
    </row>
    <row r="446" spans="2:10" x14ac:dyDescent="0.15">
      <c r="B446" s="94"/>
      <c r="C446" s="97"/>
      <c r="D446" s="63"/>
      <c r="F446" s="9" t="s">
        <v>1206</v>
      </c>
      <c r="G446" s="12"/>
      <c r="H446" s="113" t="s">
        <v>1305</v>
      </c>
      <c r="I446" s="50"/>
      <c r="J446" s="58" t="s">
        <v>1287</v>
      </c>
    </row>
    <row r="447" spans="2:10" x14ac:dyDescent="0.15">
      <c r="B447" s="94"/>
      <c r="C447" s="97"/>
      <c r="D447" s="63"/>
      <c r="F447" s="9" t="s">
        <v>1207</v>
      </c>
      <c r="G447" s="12"/>
      <c r="H447" s="113" t="s">
        <v>1306</v>
      </c>
      <c r="I447" s="50"/>
      <c r="J447" s="58" t="s">
        <v>1288</v>
      </c>
    </row>
    <row r="448" spans="2:10" x14ac:dyDescent="0.15">
      <c r="B448" s="94"/>
      <c r="C448" s="97"/>
      <c r="D448" s="63"/>
      <c r="F448" s="9" t="s">
        <v>1208</v>
      </c>
      <c r="G448" s="12"/>
      <c r="H448" s="113" t="s">
        <v>1307</v>
      </c>
      <c r="I448" s="50"/>
      <c r="J448" s="58" t="s">
        <v>1289</v>
      </c>
    </row>
    <row r="449" spans="2:10" x14ac:dyDescent="0.15">
      <c r="B449" s="94"/>
      <c r="C449" s="97"/>
      <c r="D449" s="63"/>
      <c r="F449" s="9" t="s">
        <v>1209</v>
      </c>
      <c r="G449" s="12"/>
      <c r="H449" s="113" t="s">
        <v>1308</v>
      </c>
      <c r="I449" s="50"/>
      <c r="J449" s="58" t="s">
        <v>1290</v>
      </c>
    </row>
    <row r="450" spans="2:10" x14ac:dyDescent="0.15">
      <c r="B450" s="94"/>
      <c r="C450" s="97"/>
      <c r="D450" s="63"/>
      <c r="F450" s="9" t="s">
        <v>1210</v>
      </c>
      <c r="G450" s="12"/>
      <c r="H450" s="113" t="s">
        <v>1309</v>
      </c>
      <c r="I450" s="50"/>
      <c r="J450" s="58" t="s">
        <v>1291</v>
      </c>
    </row>
    <row r="451" spans="2:10" x14ac:dyDescent="0.15">
      <c r="B451" s="94"/>
      <c r="C451" s="97"/>
      <c r="D451" s="63"/>
      <c r="F451" s="9" t="s">
        <v>1211</v>
      </c>
      <c r="G451" s="12"/>
      <c r="H451" s="113" t="s">
        <v>1310</v>
      </c>
      <c r="I451" s="50"/>
      <c r="J451" s="58" t="s">
        <v>1292</v>
      </c>
    </row>
    <row r="452" spans="2:10" x14ac:dyDescent="0.15">
      <c r="B452" s="94"/>
      <c r="C452" s="97"/>
      <c r="D452" s="63"/>
      <c r="F452" s="9" t="s">
        <v>1212</v>
      </c>
      <c r="G452" s="12"/>
      <c r="H452" s="113" t="s">
        <v>1311</v>
      </c>
      <c r="I452" s="50"/>
      <c r="J452" s="58" t="s">
        <v>1293</v>
      </c>
    </row>
    <row r="453" spans="2:10" x14ac:dyDescent="0.15">
      <c r="B453" s="94"/>
      <c r="C453" s="97"/>
      <c r="D453" s="63"/>
      <c r="F453" s="9" t="s">
        <v>1213</v>
      </c>
      <c r="G453" s="12"/>
      <c r="H453" s="113" t="s">
        <v>1312</v>
      </c>
      <c r="I453" s="50"/>
      <c r="J453" s="58" t="s">
        <v>1294</v>
      </c>
    </row>
    <row r="454" spans="2:10" x14ac:dyDescent="0.15">
      <c r="B454" s="94"/>
      <c r="C454" s="97"/>
      <c r="D454" s="63"/>
      <c r="F454" s="9" t="s">
        <v>1214</v>
      </c>
      <c r="G454" s="12"/>
      <c r="H454" s="113" t="s">
        <v>1313</v>
      </c>
      <c r="I454" s="50"/>
      <c r="J454" s="58" t="s">
        <v>1295</v>
      </c>
    </row>
    <row r="455" spans="2:10" x14ac:dyDescent="0.15">
      <c r="B455" s="94"/>
      <c r="C455" s="97"/>
      <c r="D455" s="63"/>
      <c r="F455" s="9" t="s">
        <v>1215</v>
      </c>
      <c r="G455" s="12"/>
      <c r="H455" s="113" t="s">
        <v>1314</v>
      </c>
      <c r="I455" s="50"/>
      <c r="J455" s="58" t="s">
        <v>1296</v>
      </c>
    </row>
    <row r="456" spans="2:10" x14ac:dyDescent="0.15">
      <c r="B456" s="94"/>
      <c r="C456" s="97"/>
      <c r="D456" s="63"/>
      <c r="F456" s="9" t="s">
        <v>1216</v>
      </c>
      <c r="G456" s="12"/>
      <c r="H456" s="113" t="s">
        <v>1315</v>
      </c>
      <c r="I456" s="50"/>
      <c r="J456" s="58" t="s">
        <v>1297</v>
      </c>
    </row>
    <row r="457" spans="2:10" x14ac:dyDescent="0.15">
      <c r="B457" s="94"/>
      <c r="C457" s="97"/>
      <c r="D457" s="63"/>
      <c r="F457" s="9" t="s">
        <v>1217</v>
      </c>
      <c r="G457" s="12"/>
      <c r="H457" s="113" t="s">
        <v>1316</v>
      </c>
      <c r="I457" s="50"/>
      <c r="J457" s="58" t="s">
        <v>1298</v>
      </c>
    </row>
    <row r="458" spans="2:10" x14ac:dyDescent="0.15">
      <c r="B458" s="94"/>
      <c r="C458" s="97"/>
      <c r="D458" s="63"/>
      <c r="F458" s="9" t="s">
        <v>1218</v>
      </c>
      <c r="G458" s="12"/>
      <c r="H458" s="113" t="s">
        <v>1317</v>
      </c>
      <c r="I458" s="50"/>
      <c r="J458" s="58" t="s">
        <v>1299</v>
      </c>
    </row>
    <row r="459" spans="2:10" x14ac:dyDescent="0.15">
      <c r="B459" s="94"/>
      <c r="C459" s="97"/>
      <c r="D459" s="63"/>
      <c r="F459" s="9" t="s">
        <v>1219</v>
      </c>
      <c r="G459" s="12"/>
      <c r="H459" s="113" t="s">
        <v>1318</v>
      </c>
      <c r="I459" s="50"/>
      <c r="J459" s="58" t="s">
        <v>1300</v>
      </c>
    </row>
    <row r="460" spans="2:10" x14ac:dyDescent="0.15">
      <c r="B460" s="94"/>
      <c r="C460" s="97"/>
      <c r="D460" s="63"/>
      <c r="F460" s="9" t="s">
        <v>1220</v>
      </c>
      <c r="G460" s="12"/>
      <c r="H460" s="113" t="s">
        <v>1319</v>
      </c>
      <c r="I460" s="50"/>
      <c r="J460" s="58" t="s">
        <v>1301</v>
      </c>
    </row>
    <row r="461" spans="2:10" x14ac:dyDescent="0.15">
      <c r="B461" s="94"/>
      <c r="C461" s="97"/>
      <c r="D461" s="63"/>
      <c r="F461" s="9" t="s">
        <v>1221</v>
      </c>
      <c r="G461" s="12"/>
      <c r="H461" s="113" t="s">
        <v>1320</v>
      </c>
      <c r="I461" s="50"/>
      <c r="J461" s="58" t="s">
        <v>1302</v>
      </c>
    </row>
    <row r="462" spans="2:10" x14ac:dyDescent="0.15">
      <c r="B462" s="94"/>
      <c r="C462" s="97"/>
      <c r="D462" s="63"/>
      <c r="F462" s="9" t="s">
        <v>1222</v>
      </c>
      <c r="G462" s="12"/>
      <c r="H462" s="113" t="s">
        <v>1321</v>
      </c>
      <c r="I462" s="50"/>
      <c r="J462" s="58" t="s">
        <v>1303</v>
      </c>
    </row>
    <row r="463" spans="2:10" x14ac:dyDescent="0.15">
      <c r="B463" s="94"/>
      <c r="C463" s="97"/>
      <c r="D463" s="63"/>
      <c r="F463" s="9" t="s">
        <v>1223</v>
      </c>
      <c r="G463" s="12"/>
      <c r="H463" s="113" t="s">
        <v>1322</v>
      </c>
      <c r="I463" s="50"/>
      <c r="J463" s="58" t="s">
        <v>1304</v>
      </c>
    </row>
    <row r="464" spans="2:10" x14ac:dyDescent="0.15">
      <c r="B464" s="94"/>
      <c r="C464" s="97"/>
      <c r="D464" s="63"/>
      <c r="F464" s="9" t="s">
        <v>1224</v>
      </c>
      <c r="G464" s="12"/>
      <c r="H464" s="113" t="s">
        <v>1278</v>
      </c>
      <c r="I464" s="50"/>
      <c r="J464" s="58" t="s">
        <v>1275</v>
      </c>
    </row>
    <row r="465" spans="2:10" x14ac:dyDescent="0.15">
      <c r="B465" s="94"/>
      <c r="C465" s="97"/>
      <c r="D465" s="63"/>
      <c r="F465" s="9" t="s">
        <v>1225</v>
      </c>
      <c r="G465" s="12"/>
      <c r="H465" s="113" t="s">
        <v>1279</v>
      </c>
      <c r="I465" s="50"/>
      <c r="J465" s="58" t="s">
        <v>1276</v>
      </c>
    </row>
    <row r="466" spans="2:10" x14ac:dyDescent="0.15">
      <c r="B466" s="94"/>
      <c r="C466" s="97"/>
      <c r="D466" s="63"/>
      <c r="F466" s="9" t="s">
        <v>1226</v>
      </c>
      <c r="G466" s="12"/>
      <c r="H466" s="113" t="s">
        <v>1280</v>
      </c>
      <c r="I466" s="50"/>
      <c r="J466" s="58" t="s">
        <v>1277</v>
      </c>
    </row>
    <row r="467" spans="2:10" x14ac:dyDescent="0.15">
      <c r="B467" s="94"/>
      <c r="C467" s="97"/>
      <c r="D467" s="63"/>
      <c r="F467" s="9" t="s">
        <v>1227</v>
      </c>
      <c r="G467" s="12"/>
      <c r="H467" s="113" t="s">
        <v>1284</v>
      </c>
      <c r="I467" s="50"/>
      <c r="J467" s="58" t="s">
        <v>1283</v>
      </c>
    </row>
    <row r="468" spans="2:10" x14ac:dyDescent="0.15">
      <c r="B468" s="94"/>
      <c r="C468" s="97"/>
      <c r="D468" s="63"/>
      <c r="F468" s="9" t="s">
        <v>1228</v>
      </c>
      <c r="G468" s="12"/>
      <c r="H468" s="113" t="s">
        <v>1285</v>
      </c>
      <c r="I468" s="50"/>
      <c r="J468" s="58" t="s">
        <v>1281</v>
      </c>
    </row>
    <row r="469" spans="2:10" x14ac:dyDescent="0.15">
      <c r="B469" s="94"/>
      <c r="C469" s="97"/>
      <c r="D469" s="63"/>
      <c r="F469" s="9" t="s">
        <v>1229</v>
      </c>
      <c r="G469" s="12"/>
      <c r="H469" s="113" t="s">
        <v>1286</v>
      </c>
      <c r="I469" s="50"/>
      <c r="J469" s="58" t="s">
        <v>1282</v>
      </c>
    </row>
    <row r="470" spans="2:10" x14ac:dyDescent="0.15">
      <c r="B470" s="94"/>
      <c r="C470" s="97"/>
      <c r="D470" s="63"/>
      <c r="F470" s="9" t="s">
        <v>1230</v>
      </c>
      <c r="G470" s="12"/>
      <c r="H470" s="113" t="s">
        <v>1341</v>
      </c>
      <c r="I470" s="50"/>
      <c r="J470" s="58" t="s">
        <v>1323</v>
      </c>
    </row>
    <row r="471" spans="2:10" x14ac:dyDescent="0.15">
      <c r="B471" s="94"/>
      <c r="C471" s="97"/>
      <c r="D471" s="63"/>
      <c r="F471" s="9" t="s">
        <v>1231</v>
      </c>
      <c r="G471" s="12"/>
      <c r="H471" s="113" t="s">
        <v>1342</v>
      </c>
      <c r="I471" s="50"/>
      <c r="J471" s="58" t="s">
        <v>1324</v>
      </c>
    </row>
    <row r="472" spans="2:10" x14ac:dyDescent="0.15">
      <c r="B472" s="94"/>
      <c r="C472" s="97"/>
      <c r="D472" s="63"/>
      <c r="F472" s="9" t="s">
        <v>1232</v>
      </c>
      <c r="G472" s="12"/>
      <c r="H472" s="113" t="s">
        <v>1343</v>
      </c>
      <c r="I472" s="50"/>
      <c r="J472" s="58" t="s">
        <v>1325</v>
      </c>
    </row>
    <row r="473" spans="2:10" x14ac:dyDescent="0.15">
      <c r="B473" s="94"/>
      <c r="C473" s="97"/>
      <c r="D473" s="63"/>
      <c r="F473" s="9" t="s">
        <v>1233</v>
      </c>
      <c r="G473" s="12"/>
      <c r="H473" s="113" t="s">
        <v>1344</v>
      </c>
      <c r="I473" s="50"/>
      <c r="J473" s="58" t="s">
        <v>1326</v>
      </c>
    </row>
    <row r="474" spans="2:10" x14ac:dyDescent="0.15">
      <c r="B474" s="94"/>
      <c r="C474" s="97"/>
      <c r="D474" s="63"/>
      <c r="F474" s="9" t="s">
        <v>1234</v>
      </c>
      <c r="G474" s="12"/>
      <c r="H474" s="113" t="s">
        <v>1345</v>
      </c>
      <c r="I474" s="50"/>
      <c r="J474" s="58" t="s">
        <v>1327</v>
      </c>
    </row>
    <row r="475" spans="2:10" x14ac:dyDescent="0.15">
      <c r="B475" s="94"/>
      <c r="C475" s="97"/>
      <c r="D475" s="63"/>
      <c r="F475" s="9" t="s">
        <v>1254</v>
      </c>
      <c r="G475" s="12"/>
      <c r="H475" s="113" t="s">
        <v>1346</v>
      </c>
      <c r="I475" s="50"/>
      <c r="J475" s="58" t="s">
        <v>1328</v>
      </c>
    </row>
    <row r="476" spans="2:10" x14ac:dyDescent="0.15">
      <c r="B476" s="94"/>
      <c r="C476" s="97"/>
      <c r="D476" s="63"/>
      <c r="F476" s="9" t="s">
        <v>1255</v>
      </c>
      <c r="G476" s="12"/>
      <c r="H476" s="113" t="s">
        <v>1347</v>
      </c>
      <c r="I476" s="50"/>
      <c r="J476" s="58" t="s">
        <v>1329</v>
      </c>
    </row>
    <row r="477" spans="2:10" x14ac:dyDescent="0.15">
      <c r="B477" s="94"/>
      <c r="C477" s="97"/>
      <c r="D477" s="63"/>
      <c r="F477" s="9" t="s">
        <v>1256</v>
      </c>
      <c r="G477" s="12"/>
      <c r="H477" s="113" t="s">
        <v>1348</v>
      </c>
      <c r="I477" s="50"/>
      <c r="J477" s="58" t="s">
        <v>1330</v>
      </c>
    </row>
    <row r="478" spans="2:10" x14ac:dyDescent="0.15">
      <c r="B478" s="94"/>
      <c r="C478" s="97"/>
      <c r="D478" s="63"/>
      <c r="F478" s="9" t="s">
        <v>1495</v>
      </c>
      <c r="G478" s="12"/>
      <c r="H478" s="113" t="s">
        <v>1349</v>
      </c>
      <c r="I478" s="50"/>
      <c r="J478" s="58" t="s">
        <v>1331</v>
      </c>
    </row>
    <row r="479" spans="2:10" x14ac:dyDescent="0.15">
      <c r="B479" s="94"/>
      <c r="C479" s="97"/>
      <c r="D479" s="63"/>
      <c r="F479" s="9" t="s">
        <v>1496</v>
      </c>
      <c r="G479" s="12"/>
      <c r="H479" s="113" t="s">
        <v>1350</v>
      </c>
      <c r="I479" s="50"/>
      <c r="J479" s="58" t="s">
        <v>1332</v>
      </c>
    </row>
    <row r="480" spans="2:10" x14ac:dyDescent="0.15">
      <c r="B480" s="94"/>
      <c r="C480" s="97"/>
      <c r="D480" s="63"/>
      <c r="F480" s="9" t="s">
        <v>1497</v>
      </c>
      <c r="G480" s="12"/>
      <c r="H480" s="113" t="s">
        <v>1351</v>
      </c>
      <c r="I480" s="50"/>
      <c r="J480" s="58" t="s">
        <v>1333</v>
      </c>
    </row>
    <row r="481" spans="1:11" x14ac:dyDescent="0.15">
      <c r="B481" s="94"/>
      <c r="C481" s="97"/>
      <c r="D481" s="63"/>
      <c r="F481" s="9" t="s">
        <v>1498</v>
      </c>
      <c r="G481" s="12"/>
      <c r="H481" s="113" t="s">
        <v>1352</v>
      </c>
      <c r="I481" s="50"/>
      <c r="J481" s="58" t="s">
        <v>1334</v>
      </c>
    </row>
    <row r="482" spans="1:11" x14ac:dyDescent="0.15">
      <c r="B482" s="94"/>
      <c r="C482" s="97"/>
      <c r="D482" s="63"/>
      <c r="F482" s="9" t="s">
        <v>1499</v>
      </c>
      <c r="G482" s="12"/>
      <c r="H482" s="113" t="s">
        <v>1353</v>
      </c>
      <c r="I482" s="50"/>
      <c r="J482" s="58" t="s">
        <v>1335</v>
      </c>
    </row>
    <row r="483" spans="1:11" x14ac:dyDescent="0.15">
      <c r="B483" s="94"/>
      <c r="C483" s="97"/>
      <c r="D483" s="63"/>
      <c r="F483" s="9" t="s">
        <v>1500</v>
      </c>
      <c r="G483" s="12"/>
      <c r="H483" s="113" t="s">
        <v>1354</v>
      </c>
      <c r="I483" s="50"/>
      <c r="J483" s="58" t="s">
        <v>1336</v>
      </c>
    </row>
    <row r="484" spans="1:11" x14ac:dyDescent="0.15">
      <c r="B484" s="94"/>
      <c r="C484" s="97"/>
      <c r="D484" s="63"/>
      <c r="F484" s="9" t="s">
        <v>1501</v>
      </c>
      <c r="G484" s="12"/>
      <c r="H484" s="113" t="s">
        <v>1355</v>
      </c>
      <c r="I484" s="50"/>
      <c r="J484" s="58" t="s">
        <v>1337</v>
      </c>
    </row>
    <row r="485" spans="1:11" x14ac:dyDescent="0.15">
      <c r="B485" s="94"/>
      <c r="C485" s="97"/>
      <c r="D485" s="63"/>
      <c r="F485" s="9" t="s">
        <v>1502</v>
      </c>
      <c r="G485" s="12"/>
      <c r="H485" s="113" t="s">
        <v>1356</v>
      </c>
      <c r="I485" s="50"/>
      <c r="J485" s="58" t="s">
        <v>1338</v>
      </c>
    </row>
    <row r="486" spans="1:11" x14ac:dyDescent="0.15">
      <c r="B486" s="94"/>
      <c r="C486" s="97"/>
      <c r="D486" s="63"/>
      <c r="F486" s="9" t="s">
        <v>1503</v>
      </c>
      <c r="G486" s="12"/>
      <c r="H486" s="113" t="s">
        <v>1357</v>
      </c>
      <c r="I486" s="50"/>
      <c r="J486" s="58" t="s">
        <v>1339</v>
      </c>
    </row>
    <row r="487" spans="1:11" x14ac:dyDescent="0.15">
      <c r="A487" s="45"/>
      <c r="B487" s="95"/>
      <c r="C487" s="98"/>
      <c r="D487" s="63"/>
      <c r="E487" s="56"/>
      <c r="F487" s="9" t="s">
        <v>1504</v>
      </c>
      <c r="G487" s="12"/>
      <c r="H487" s="113" t="s">
        <v>1358</v>
      </c>
      <c r="I487" s="50"/>
      <c r="J487" s="58" t="s">
        <v>1340</v>
      </c>
    </row>
    <row r="488" spans="1:11" x14ac:dyDescent="0.15">
      <c r="A488" s="41"/>
      <c r="B488" s="93" t="s">
        <v>1915</v>
      </c>
      <c r="C488" s="96" t="s">
        <v>1917</v>
      </c>
      <c r="D488" s="63" t="s">
        <v>1917</v>
      </c>
      <c r="E488" s="54"/>
      <c r="F488" s="9" t="s">
        <v>1712</v>
      </c>
      <c r="G488" s="44"/>
      <c r="H488" s="120" t="s">
        <v>1672</v>
      </c>
      <c r="I488" s="50"/>
      <c r="J488" s="58" t="s">
        <v>1684</v>
      </c>
      <c r="K488" s="43"/>
    </row>
    <row r="489" spans="1:11" x14ac:dyDescent="0.15">
      <c r="A489" s="43"/>
      <c r="B489" s="94"/>
      <c r="C489" s="97"/>
      <c r="D489" s="63"/>
      <c r="E489" s="55"/>
      <c r="F489" s="9" t="s">
        <v>1713</v>
      </c>
      <c r="G489" s="44"/>
      <c r="H489" s="120" t="s">
        <v>1673</v>
      </c>
      <c r="I489" s="50"/>
      <c r="J489" s="58" t="s">
        <v>1685</v>
      </c>
      <c r="K489" s="43"/>
    </row>
    <row r="490" spans="1:11" x14ac:dyDescent="0.15">
      <c r="A490" s="43"/>
      <c r="B490" s="94"/>
      <c r="C490" s="97"/>
      <c r="D490" s="63"/>
      <c r="E490" s="55"/>
      <c r="F490" s="9" t="s">
        <v>1714</v>
      </c>
      <c r="G490" s="44"/>
      <c r="H490" s="120" t="s">
        <v>1674</v>
      </c>
      <c r="I490" s="50"/>
      <c r="J490" s="58" t="s">
        <v>1686</v>
      </c>
      <c r="K490" s="43"/>
    </row>
    <row r="491" spans="1:11" x14ac:dyDescent="0.15">
      <c r="A491" s="43"/>
      <c r="B491" s="94"/>
      <c r="C491" s="97"/>
      <c r="D491" s="63"/>
      <c r="E491" s="55"/>
      <c r="F491" s="9"/>
      <c r="G491" s="44"/>
      <c r="H491" s="120" t="s">
        <v>1921</v>
      </c>
      <c r="I491" s="50"/>
      <c r="J491" s="58" t="s">
        <v>1918</v>
      </c>
      <c r="K491" s="43"/>
    </row>
    <row r="492" spans="1:11" x14ac:dyDescent="0.15">
      <c r="A492" s="43"/>
      <c r="B492" s="94"/>
      <c r="C492" s="97"/>
      <c r="D492" s="63"/>
      <c r="E492" s="55"/>
      <c r="F492" s="9"/>
      <c r="G492" s="44"/>
      <c r="H492" s="120" t="s">
        <v>1922</v>
      </c>
      <c r="I492" s="50"/>
      <c r="J492" s="58" t="s">
        <v>1919</v>
      </c>
      <c r="K492" s="43"/>
    </row>
    <row r="493" spans="1:11" x14ac:dyDescent="0.15">
      <c r="A493" s="43"/>
      <c r="B493" s="94"/>
      <c r="C493" s="97"/>
      <c r="D493" s="63"/>
      <c r="E493" s="55"/>
      <c r="F493" s="9"/>
      <c r="G493" s="44"/>
      <c r="H493" s="120" t="s">
        <v>1923</v>
      </c>
      <c r="I493" s="50"/>
      <c r="J493" s="58" t="s">
        <v>1920</v>
      </c>
      <c r="K493" s="43"/>
    </row>
    <row r="494" spans="1:11" x14ac:dyDescent="0.15">
      <c r="A494" s="43"/>
      <c r="B494" s="94"/>
      <c r="C494" s="97"/>
      <c r="D494" s="63"/>
      <c r="E494" s="55"/>
      <c r="F494" s="9" t="s">
        <v>1715</v>
      </c>
      <c r="G494" s="44"/>
      <c r="H494" s="120" t="s">
        <v>1681</v>
      </c>
      <c r="I494" s="50"/>
      <c r="J494" s="58" t="s">
        <v>1835</v>
      </c>
      <c r="K494" s="43"/>
    </row>
    <row r="495" spans="1:11" x14ac:dyDescent="0.15">
      <c r="A495" s="43"/>
      <c r="B495" s="94"/>
      <c r="C495" s="97"/>
      <c r="D495" s="63"/>
      <c r="E495" s="55"/>
      <c r="F495" s="9" t="s">
        <v>1716</v>
      </c>
      <c r="G495" s="44"/>
      <c r="H495" s="120" t="s">
        <v>1682</v>
      </c>
      <c r="I495" s="50"/>
      <c r="J495" s="58" t="s">
        <v>1836</v>
      </c>
      <c r="K495" s="43"/>
    </row>
    <row r="496" spans="1:11" x14ac:dyDescent="0.15">
      <c r="A496" s="43"/>
      <c r="B496" s="94"/>
      <c r="C496" s="97"/>
      <c r="D496" s="63"/>
      <c r="E496" s="55"/>
      <c r="F496" s="9" t="s">
        <v>1717</v>
      </c>
      <c r="G496" s="44"/>
      <c r="H496" s="120" t="s">
        <v>1683</v>
      </c>
      <c r="I496" s="50"/>
      <c r="J496" s="58" t="s">
        <v>1837</v>
      </c>
      <c r="K496" s="43"/>
    </row>
    <row r="497" spans="1:11" x14ac:dyDescent="0.15">
      <c r="A497" s="43"/>
      <c r="B497" s="94"/>
      <c r="C497" s="97"/>
      <c r="D497" s="63"/>
      <c r="E497" s="55"/>
      <c r="F497" s="9"/>
      <c r="G497" s="44"/>
      <c r="H497" s="120" t="s">
        <v>1924</v>
      </c>
      <c r="I497" s="50"/>
      <c r="J497" s="58" t="s">
        <v>1927</v>
      </c>
      <c r="K497" s="43"/>
    </row>
    <row r="498" spans="1:11" x14ac:dyDescent="0.15">
      <c r="A498" s="43"/>
      <c r="B498" s="94"/>
      <c r="C498" s="97"/>
      <c r="D498" s="63"/>
      <c r="E498" s="55"/>
      <c r="F498" s="9"/>
      <c r="G498" s="44"/>
      <c r="H498" s="120" t="s">
        <v>1925</v>
      </c>
      <c r="I498" s="50"/>
      <c r="J498" s="58" t="s">
        <v>1928</v>
      </c>
      <c r="K498" s="43"/>
    </row>
    <row r="499" spans="1:11" x14ac:dyDescent="0.15">
      <c r="A499" s="43"/>
      <c r="B499" s="94"/>
      <c r="C499" s="97"/>
      <c r="D499" s="63"/>
      <c r="E499" s="55"/>
      <c r="F499" s="9"/>
      <c r="G499" s="44"/>
      <c r="H499" s="120" t="s">
        <v>1926</v>
      </c>
      <c r="I499" s="50"/>
      <c r="J499" s="58" t="s">
        <v>1929</v>
      </c>
      <c r="K499" s="43"/>
    </row>
    <row r="500" spans="1:11" x14ac:dyDescent="0.15">
      <c r="A500" s="43"/>
      <c r="B500" s="94"/>
      <c r="C500" s="97"/>
      <c r="D500" s="63"/>
      <c r="E500" s="55"/>
      <c r="F500" s="9" t="s">
        <v>1718</v>
      </c>
      <c r="G500" s="44"/>
      <c r="H500" s="120" t="s">
        <v>1838</v>
      </c>
      <c r="I500" s="50"/>
      <c r="J500" s="60" t="s">
        <v>1618</v>
      </c>
      <c r="K500" s="43"/>
    </row>
    <row r="501" spans="1:11" x14ac:dyDescent="0.15">
      <c r="A501" s="43"/>
      <c r="B501" s="94"/>
      <c r="C501" s="97"/>
      <c r="D501" s="63"/>
      <c r="E501" s="55"/>
      <c r="F501" s="9" t="s">
        <v>1719</v>
      </c>
      <c r="G501" s="44"/>
      <c r="H501" s="120" t="s">
        <v>1839</v>
      </c>
      <c r="I501" s="50"/>
      <c r="J501" s="60" t="s">
        <v>1619</v>
      </c>
      <c r="K501" s="43"/>
    </row>
    <row r="502" spans="1:11" x14ac:dyDescent="0.15">
      <c r="A502" s="43"/>
      <c r="B502" s="94"/>
      <c r="C502" s="97"/>
      <c r="D502" s="63"/>
      <c r="E502" s="55"/>
      <c r="F502" s="9" t="s">
        <v>1720</v>
      </c>
      <c r="G502" s="44"/>
      <c r="H502" s="120" t="s">
        <v>1840</v>
      </c>
      <c r="I502" s="50"/>
      <c r="J502" s="60" t="s">
        <v>1620</v>
      </c>
      <c r="K502" s="43"/>
    </row>
    <row r="503" spans="1:11" x14ac:dyDescent="0.15">
      <c r="A503" s="43"/>
      <c r="B503" s="94"/>
      <c r="C503" s="97"/>
      <c r="D503" s="63"/>
      <c r="E503" s="55"/>
      <c r="F503" s="9" t="s">
        <v>1721</v>
      </c>
      <c r="G503" s="44"/>
      <c r="H503" s="120" t="s">
        <v>1841</v>
      </c>
      <c r="I503" s="50"/>
      <c r="J503" s="60" t="s">
        <v>1618</v>
      </c>
      <c r="K503" s="43"/>
    </row>
    <row r="504" spans="1:11" x14ac:dyDescent="0.15">
      <c r="A504" s="43"/>
      <c r="B504" s="94"/>
      <c r="C504" s="97"/>
      <c r="D504" s="63"/>
      <c r="E504" s="55"/>
      <c r="F504" s="9" t="s">
        <v>1722</v>
      </c>
      <c r="G504" s="44"/>
      <c r="H504" s="120" t="s">
        <v>1842</v>
      </c>
      <c r="I504" s="50"/>
      <c r="J504" s="60" t="s">
        <v>1619</v>
      </c>
      <c r="K504" s="43"/>
    </row>
    <row r="505" spans="1:11" x14ac:dyDescent="0.15">
      <c r="A505" s="43"/>
      <c r="B505" s="94"/>
      <c r="C505" s="97"/>
      <c r="D505" s="63"/>
      <c r="E505" s="55"/>
      <c r="F505" s="9" t="s">
        <v>1723</v>
      </c>
      <c r="G505" s="44"/>
      <c r="H505" s="120" t="s">
        <v>1843</v>
      </c>
      <c r="I505" s="50"/>
      <c r="J505" s="60" t="s">
        <v>1620</v>
      </c>
      <c r="K505" s="43"/>
    </row>
    <row r="506" spans="1:11" x14ac:dyDescent="0.15">
      <c r="A506" s="43"/>
      <c r="B506" s="94"/>
      <c r="C506" s="97"/>
      <c r="D506" s="63"/>
      <c r="E506" s="55"/>
      <c r="F506" s="9" t="s">
        <v>1724</v>
      </c>
      <c r="G506" s="44"/>
      <c r="H506" s="120" t="s">
        <v>1675</v>
      </c>
      <c r="I506" s="50"/>
      <c r="J506" s="58" t="s">
        <v>1687</v>
      </c>
      <c r="K506" s="43"/>
    </row>
    <row r="507" spans="1:11" x14ac:dyDescent="0.15">
      <c r="A507" s="43"/>
      <c r="B507" s="94"/>
      <c r="C507" s="97"/>
      <c r="D507" s="63"/>
      <c r="E507" s="55"/>
      <c r="F507" s="9" t="s">
        <v>1725</v>
      </c>
      <c r="G507" s="44"/>
      <c r="H507" s="120" t="s">
        <v>1676</v>
      </c>
      <c r="I507" s="50"/>
      <c r="J507" s="58" t="s">
        <v>1688</v>
      </c>
      <c r="K507" s="43"/>
    </row>
    <row r="508" spans="1:11" x14ac:dyDescent="0.15">
      <c r="A508" s="43"/>
      <c r="B508" s="94"/>
      <c r="C508" s="97"/>
      <c r="D508" s="63"/>
      <c r="E508" s="55"/>
      <c r="F508" s="9" t="s">
        <v>1726</v>
      </c>
      <c r="G508" s="44"/>
      <c r="H508" s="120" t="s">
        <v>1677</v>
      </c>
      <c r="I508" s="50"/>
      <c r="J508" s="58" t="s">
        <v>1689</v>
      </c>
      <c r="K508" s="43"/>
    </row>
    <row r="509" spans="1:11" x14ac:dyDescent="0.15">
      <c r="A509" s="43"/>
      <c r="B509" s="94"/>
      <c r="C509" s="97"/>
      <c r="D509" s="63"/>
      <c r="E509" s="55"/>
      <c r="F509" s="9" t="s">
        <v>1727</v>
      </c>
      <c r="G509" s="44"/>
      <c r="H509" s="120" t="s">
        <v>1693</v>
      </c>
      <c r="I509" s="50"/>
      <c r="J509" s="58" t="s">
        <v>1699</v>
      </c>
      <c r="K509" s="43"/>
    </row>
    <row r="510" spans="1:11" x14ac:dyDescent="0.15">
      <c r="A510" s="43"/>
      <c r="B510" s="94"/>
      <c r="C510" s="97"/>
      <c r="D510" s="63"/>
      <c r="E510" s="55"/>
      <c r="F510" s="9" t="s">
        <v>1728</v>
      </c>
      <c r="G510" s="44"/>
      <c r="H510" s="120" t="s">
        <v>1694</v>
      </c>
      <c r="I510" s="50"/>
      <c r="J510" s="58" t="s">
        <v>1700</v>
      </c>
      <c r="K510" s="43"/>
    </row>
    <row r="511" spans="1:11" x14ac:dyDescent="0.15">
      <c r="A511" s="43"/>
      <c r="B511" s="94"/>
      <c r="C511" s="97"/>
      <c r="D511" s="63"/>
      <c r="E511" s="55"/>
      <c r="F511" s="9" t="s">
        <v>1729</v>
      </c>
      <c r="G511" s="44"/>
      <c r="H511" s="120" t="s">
        <v>1695</v>
      </c>
      <c r="I511" s="50"/>
      <c r="J511" s="58" t="s">
        <v>1701</v>
      </c>
      <c r="K511" s="43"/>
    </row>
    <row r="512" spans="1:11" x14ac:dyDescent="0.15">
      <c r="A512" s="43"/>
      <c r="B512" s="94"/>
      <c r="C512" s="97"/>
      <c r="D512" s="63"/>
      <c r="E512" s="55"/>
      <c r="F512" s="9" t="s">
        <v>1730</v>
      </c>
      <c r="G512" s="44"/>
      <c r="H512" s="120" t="s">
        <v>1678</v>
      </c>
      <c r="I512" s="50"/>
      <c r="J512" s="58" t="s">
        <v>1690</v>
      </c>
      <c r="K512" s="43"/>
    </row>
    <row r="513" spans="1:11" x14ac:dyDescent="0.15">
      <c r="A513" s="43"/>
      <c r="B513" s="94"/>
      <c r="C513" s="97"/>
      <c r="D513" s="63"/>
      <c r="E513" s="55"/>
      <c r="F513" s="9" t="s">
        <v>1731</v>
      </c>
      <c r="G513" s="44"/>
      <c r="H513" s="120" t="s">
        <v>1679</v>
      </c>
      <c r="I513" s="50"/>
      <c r="J513" s="58" t="s">
        <v>1691</v>
      </c>
      <c r="K513" s="43"/>
    </row>
    <row r="514" spans="1:11" x14ac:dyDescent="0.15">
      <c r="A514" s="43"/>
      <c r="B514" s="94"/>
      <c r="C514" s="97"/>
      <c r="D514" s="63"/>
      <c r="E514" s="55"/>
      <c r="F514" s="9" t="s">
        <v>1732</v>
      </c>
      <c r="G514" s="44"/>
      <c r="H514" s="120" t="s">
        <v>1680</v>
      </c>
      <c r="I514" s="50"/>
      <c r="J514" s="58" t="s">
        <v>1692</v>
      </c>
      <c r="K514" s="43"/>
    </row>
    <row r="515" spans="1:11" x14ac:dyDescent="0.15">
      <c r="A515" s="43"/>
      <c r="B515" s="94"/>
      <c r="C515" s="97"/>
      <c r="D515" s="63"/>
      <c r="E515" s="55"/>
      <c r="F515" s="9" t="s">
        <v>1733</v>
      </c>
      <c r="G515" s="44"/>
      <c r="H515" s="120" t="s">
        <v>1696</v>
      </c>
      <c r="I515" s="50"/>
      <c r="J515" s="58" t="s">
        <v>1702</v>
      </c>
      <c r="K515" s="43"/>
    </row>
    <row r="516" spans="1:11" x14ac:dyDescent="0.15">
      <c r="A516" s="43"/>
      <c r="B516" s="94"/>
      <c r="C516" s="97"/>
      <c r="D516" s="63"/>
      <c r="E516" s="55"/>
      <c r="F516" s="9" t="s">
        <v>1734</v>
      </c>
      <c r="G516" s="44"/>
      <c r="H516" s="120" t="s">
        <v>1697</v>
      </c>
      <c r="I516" s="50"/>
      <c r="J516" s="58" t="s">
        <v>1703</v>
      </c>
      <c r="K516" s="43"/>
    </row>
    <row r="517" spans="1:11" x14ac:dyDescent="0.15">
      <c r="A517" s="43"/>
      <c r="B517" s="94"/>
      <c r="C517" s="97"/>
      <c r="D517" s="63"/>
      <c r="E517" s="55"/>
      <c r="F517" s="9" t="s">
        <v>1735</v>
      </c>
      <c r="G517" s="44"/>
      <c r="H517" s="120" t="s">
        <v>1698</v>
      </c>
      <c r="I517" s="50"/>
      <c r="J517" s="58" t="s">
        <v>1704</v>
      </c>
      <c r="K517" s="43"/>
    </row>
    <row r="518" spans="1:11" x14ac:dyDescent="0.15">
      <c r="A518" s="43"/>
      <c r="B518" s="94"/>
      <c r="C518" s="97"/>
      <c r="D518" s="63"/>
      <c r="E518" s="55"/>
      <c r="F518" s="9" t="s">
        <v>1526</v>
      </c>
      <c r="G518" s="12"/>
      <c r="H518" s="113" t="s">
        <v>1374</v>
      </c>
      <c r="I518" s="50"/>
      <c r="J518" s="58" t="s">
        <v>1416</v>
      </c>
    </row>
    <row r="519" spans="1:11" x14ac:dyDescent="0.15">
      <c r="A519" s="43"/>
      <c r="B519" s="94"/>
      <c r="C519" s="97"/>
      <c r="D519" s="63"/>
      <c r="E519" s="55"/>
      <c r="F519" s="9" t="s">
        <v>1527</v>
      </c>
      <c r="G519" s="12"/>
      <c r="H519" s="113" t="s">
        <v>1375</v>
      </c>
      <c r="I519" s="50"/>
      <c r="J519" s="58" t="s">
        <v>1417</v>
      </c>
    </row>
    <row r="520" spans="1:11" x14ac:dyDescent="0.15">
      <c r="A520" s="43"/>
      <c r="B520" s="94"/>
      <c r="C520" s="97"/>
      <c r="D520" s="63"/>
      <c r="E520" s="55"/>
      <c r="F520" s="9" t="s">
        <v>1528</v>
      </c>
      <c r="G520" s="12"/>
      <c r="H520" s="113" t="s">
        <v>1376</v>
      </c>
      <c r="I520" s="50"/>
      <c r="J520" s="58" t="s">
        <v>1418</v>
      </c>
    </row>
    <row r="521" spans="1:11" x14ac:dyDescent="0.15">
      <c r="A521" s="43"/>
      <c r="B521" s="94"/>
      <c r="C521" s="97"/>
      <c r="D521" s="63"/>
      <c r="E521" s="55"/>
      <c r="F521" s="9" t="s">
        <v>1529</v>
      </c>
      <c r="G521" s="12"/>
      <c r="H521" s="113" t="s">
        <v>1442</v>
      </c>
      <c r="I521" s="50"/>
      <c r="J521" s="58" t="s">
        <v>1466</v>
      </c>
    </row>
    <row r="522" spans="1:11" x14ac:dyDescent="0.15">
      <c r="A522" s="43"/>
      <c r="B522" s="94"/>
      <c r="C522" s="97"/>
      <c r="D522" s="63"/>
      <c r="E522" s="55"/>
      <c r="F522" s="9" t="s">
        <v>1530</v>
      </c>
      <c r="G522" s="12"/>
      <c r="H522" s="113" t="s">
        <v>1443</v>
      </c>
      <c r="I522" s="50"/>
      <c r="J522" s="58" t="s">
        <v>1467</v>
      </c>
    </row>
    <row r="523" spans="1:11" x14ac:dyDescent="0.15">
      <c r="A523" s="43"/>
      <c r="B523" s="94"/>
      <c r="C523" s="97"/>
      <c r="D523" s="63"/>
      <c r="E523" s="55"/>
      <c r="F523" s="9" t="s">
        <v>1531</v>
      </c>
      <c r="G523" s="12"/>
      <c r="H523" s="113" t="s">
        <v>1444</v>
      </c>
      <c r="I523" s="50"/>
      <c r="J523" s="58" t="s">
        <v>1468</v>
      </c>
    </row>
    <row r="524" spans="1:11" x14ac:dyDescent="0.15">
      <c r="A524" s="43"/>
      <c r="B524" s="94"/>
      <c r="C524" s="97"/>
      <c r="D524" s="63"/>
      <c r="E524" s="55"/>
      <c r="F524" s="9" t="s">
        <v>1532</v>
      </c>
      <c r="G524" s="12"/>
      <c r="H524" s="113" t="s">
        <v>1377</v>
      </c>
      <c r="I524" s="50"/>
      <c r="J524" s="58" t="s">
        <v>1419</v>
      </c>
    </row>
    <row r="525" spans="1:11" x14ac:dyDescent="0.15">
      <c r="A525" s="43"/>
      <c r="B525" s="94"/>
      <c r="C525" s="97"/>
      <c r="D525" s="63"/>
      <c r="E525" s="55"/>
      <c r="F525" s="9" t="s">
        <v>1533</v>
      </c>
      <c r="G525" s="12"/>
      <c r="H525" s="113" t="s">
        <v>1378</v>
      </c>
      <c r="I525" s="50"/>
      <c r="J525" s="58" t="s">
        <v>1420</v>
      </c>
    </row>
    <row r="526" spans="1:11" x14ac:dyDescent="0.15">
      <c r="A526" s="43"/>
      <c r="B526" s="94"/>
      <c r="C526" s="97"/>
      <c r="D526" s="63"/>
      <c r="E526" s="55"/>
      <c r="F526" s="9" t="s">
        <v>1534</v>
      </c>
      <c r="G526" s="12"/>
      <c r="H526" s="113" t="s">
        <v>1379</v>
      </c>
      <c r="I526" s="50"/>
      <c r="J526" s="58" t="s">
        <v>1421</v>
      </c>
    </row>
    <row r="527" spans="1:11" x14ac:dyDescent="0.15">
      <c r="A527" s="43"/>
      <c r="B527" s="94"/>
      <c r="C527" s="97"/>
      <c r="D527" s="63"/>
      <c r="E527" s="55"/>
      <c r="F527" s="9" t="s">
        <v>1535</v>
      </c>
      <c r="G527" s="12"/>
      <c r="H527" s="113" t="s">
        <v>1445</v>
      </c>
      <c r="I527" s="50"/>
      <c r="J527" s="58" t="s">
        <v>1469</v>
      </c>
    </row>
    <row r="528" spans="1:11" x14ac:dyDescent="0.15">
      <c r="A528" s="43"/>
      <c r="B528" s="94"/>
      <c r="C528" s="97"/>
      <c r="D528" s="63"/>
      <c r="E528" s="55"/>
      <c r="F528" s="9" t="s">
        <v>1536</v>
      </c>
      <c r="G528" s="12"/>
      <c r="H528" s="113" t="s">
        <v>1446</v>
      </c>
      <c r="I528" s="50"/>
      <c r="J528" s="58" t="s">
        <v>1470</v>
      </c>
    </row>
    <row r="529" spans="1:11" x14ac:dyDescent="0.15">
      <c r="A529" s="43"/>
      <c r="B529" s="94"/>
      <c r="C529" s="97"/>
      <c r="D529" s="63"/>
      <c r="E529" s="55"/>
      <c r="F529" s="9" t="s">
        <v>1537</v>
      </c>
      <c r="G529" s="12"/>
      <c r="H529" s="113" t="s">
        <v>1447</v>
      </c>
      <c r="I529" s="50"/>
      <c r="J529" s="58" t="s">
        <v>1471</v>
      </c>
      <c r="K529" s="43"/>
    </row>
    <row r="530" spans="1:11" x14ac:dyDescent="0.15">
      <c r="A530" s="43"/>
      <c r="B530" s="94"/>
      <c r="C530" s="97"/>
      <c r="D530" s="63"/>
      <c r="E530" s="55"/>
      <c r="F530" s="9" t="s">
        <v>1538</v>
      </c>
      <c r="G530" s="12"/>
      <c r="H530" s="113" t="s">
        <v>1380</v>
      </c>
      <c r="I530" s="50"/>
      <c r="J530" s="58" t="s">
        <v>1422</v>
      </c>
      <c r="K530" s="45"/>
    </row>
    <row r="531" spans="1:11" x14ac:dyDescent="0.15">
      <c r="A531" s="43"/>
      <c r="B531" s="94"/>
      <c r="C531" s="97"/>
      <c r="D531" s="63"/>
      <c r="E531" s="55"/>
      <c r="F531" s="9" t="s">
        <v>1539</v>
      </c>
      <c r="G531" s="12"/>
      <c r="H531" s="113" t="s">
        <v>1381</v>
      </c>
      <c r="I531" s="50"/>
      <c r="J531" s="58" t="s">
        <v>1423</v>
      </c>
      <c r="K531" s="43"/>
    </row>
    <row r="532" spans="1:11" x14ac:dyDescent="0.15">
      <c r="A532" s="43"/>
      <c r="B532" s="94"/>
      <c r="C532" s="97"/>
      <c r="D532" s="63"/>
      <c r="E532" s="55"/>
      <c r="F532" s="9" t="s">
        <v>1540</v>
      </c>
      <c r="G532" s="12"/>
      <c r="H532" s="113" t="s">
        <v>1382</v>
      </c>
      <c r="I532" s="50"/>
      <c r="J532" s="58" t="s">
        <v>1424</v>
      </c>
      <c r="K532" s="43"/>
    </row>
    <row r="533" spans="1:11" x14ac:dyDescent="0.15">
      <c r="A533" s="43"/>
      <c r="B533" s="94"/>
      <c r="C533" s="97"/>
      <c r="D533" s="63"/>
      <c r="E533" s="55"/>
      <c r="F533" s="9" t="s">
        <v>1541</v>
      </c>
      <c r="G533" s="12"/>
      <c r="H533" s="113" t="s">
        <v>1448</v>
      </c>
      <c r="I533" s="50"/>
      <c r="J533" s="58" t="s">
        <v>1472</v>
      </c>
      <c r="K533" s="43"/>
    </row>
    <row r="534" spans="1:11" x14ac:dyDescent="0.15">
      <c r="A534" s="43"/>
      <c r="B534" s="94"/>
      <c r="C534" s="97"/>
      <c r="D534" s="63"/>
      <c r="E534" s="55"/>
      <c r="F534" s="9" t="s">
        <v>1542</v>
      </c>
      <c r="G534" s="12"/>
      <c r="H534" s="113" t="s">
        <v>1449</v>
      </c>
      <c r="I534" s="50"/>
      <c r="J534" s="58" t="s">
        <v>1473</v>
      </c>
      <c r="K534" s="43"/>
    </row>
    <row r="535" spans="1:11" x14ac:dyDescent="0.15">
      <c r="A535" s="43"/>
      <c r="B535" s="94"/>
      <c r="C535" s="97"/>
      <c r="D535" s="63"/>
      <c r="E535" s="55"/>
      <c r="F535" s="9" t="s">
        <v>1543</v>
      </c>
      <c r="G535" s="12"/>
      <c r="H535" s="113" t="s">
        <v>1450</v>
      </c>
      <c r="I535" s="50"/>
      <c r="J535" s="58" t="s">
        <v>1474</v>
      </c>
      <c r="K535" s="43"/>
    </row>
    <row r="536" spans="1:11" x14ac:dyDescent="0.15">
      <c r="A536" s="43"/>
      <c r="B536" s="94"/>
      <c r="C536" s="97"/>
      <c r="D536" s="63"/>
      <c r="E536" s="55"/>
      <c r="F536" s="9" t="s">
        <v>1544</v>
      </c>
      <c r="G536" s="12"/>
      <c r="H536" s="113" t="s">
        <v>1383</v>
      </c>
      <c r="I536" s="50"/>
      <c r="J536" s="58" t="s">
        <v>1425</v>
      </c>
      <c r="K536" s="43"/>
    </row>
    <row r="537" spans="1:11" x14ac:dyDescent="0.15">
      <c r="A537" s="43"/>
      <c r="B537" s="94"/>
      <c r="C537" s="97"/>
      <c r="D537" s="63"/>
      <c r="E537" s="55"/>
      <c r="F537" s="9" t="s">
        <v>1545</v>
      </c>
      <c r="G537" s="12"/>
      <c r="H537" s="113" t="s">
        <v>1384</v>
      </c>
      <c r="I537" s="50"/>
      <c r="J537" s="58" t="s">
        <v>1426</v>
      </c>
      <c r="K537" s="43"/>
    </row>
    <row r="538" spans="1:11" x14ac:dyDescent="0.15">
      <c r="A538" s="43"/>
      <c r="B538" s="94"/>
      <c r="C538" s="97"/>
      <c r="D538" s="63"/>
      <c r="E538" s="55"/>
      <c r="F538" s="9" t="s">
        <v>1546</v>
      </c>
      <c r="G538" s="12"/>
      <c r="H538" s="113" t="s">
        <v>1385</v>
      </c>
      <c r="I538" s="50"/>
      <c r="J538" s="58" t="s">
        <v>1427</v>
      </c>
      <c r="K538" s="43"/>
    </row>
    <row r="539" spans="1:11" x14ac:dyDescent="0.15">
      <c r="A539" s="43"/>
      <c r="B539" s="94"/>
      <c r="C539" s="97"/>
      <c r="D539" s="63"/>
      <c r="E539" s="55"/>
      <c r="F539" s="9" t="s">
        <v>1547</v>
      </c>
      <c r="G539" s="12"/>
      <c r="H539" s="113" t="s">
        <v>1451</v>
      </c>
      <c r="I539" s="50"/>
      <c r="J539" s="58" t="s">
        <v>1475</v>
      </c>
      <c r="K539" s="43"/>
    </row>
    <row r="540" spans="1:11" x14ac:dyDescent="0.15">
      <c r="A540" s="43"/>
      <c r="B540" s="94"/>
      <c r="C540" s="97"/>
      <c r="D540" s="63"/>
      <c r="E540" s="55"/>
      <c r="F540" s="9" t="s">
        <v>1548</v>
      </c>
      <c r="G540" s="12"/>
      <c r="H540" s="113" t="s">
        <v>1452</v>
      </c>
      <c r="I540" s="50"/>
      <c r="J540" s="58" t="s">
        <v>1476</v>
      </c>
      <c r="K540" s="43"/>
    </row>
    <row r="541" spans="1:11" x14ac:dyDescent="0.15">
      <c r="A541" s="43"/>
      <c r="B541" s="94"/>
      <c r="C541" s="97"/>
      <c r="D541" s="63"/>
      <c r="E541" s="55"/>
      <c r="F541" s="9" t="s">
        <v>1549</v>
      </c>
      <c r="G541" s="12"/>
      <c r="H541" s="113" t="s">
        <v>1453</v>
      </c>
      <c r="I541" s="50"/>
      <c r="J541" s="58" t="s">
        <v>1477</v>
      </c>
      <c r="K541" s="43"/>
    </row>
    <row r="542" spans="1:11" x14ac:dyDescent="0.15">
      <c r="A542" s="43"/>
      <c r="B542" s="94"/>
      <c r="C542" s="97"/>
      <c r="D542" s="63"/>
      <c r="E542" s="55"/>
      <c r="F542" s="9" t="s">
        <v>1550</v>
      </c>
      <c r="G542" s="12"/>
      <c r="H542" s="113" t="s">
        <v>1386</v>
      </c>
      <c r="I542" s="50"/>
      <c r="J542" s="58" t="s">
        <v>1428</v>
      </c>
      <c r="K542" s="43"/>
    </row>
    <row r="543" spans="1:11" x14ac:dyDescent="0.15">
      <c r="A543" s="43"/>
      <c r="B543" s="94"/>
      <c r="C543" s="97"/>
      <c r="D543" s="63"/>
      <c r="E543" s="55"/>
      <c r="F543" s="9" t="s">
        <v>1551</v>
      </c>
      <c r="G543" s="12"/>
      <c r="H543" s="113" t="s">
        <v>1387</v>
      </c>
      <c r="I543" s="50"/>
      <c r="J543" s="58" t="s">
        <v>1429</v>
      </c>
      <c r="K543" s="43"/>
    </row>
    <row r="544" spans="1:11" x14ac:dyDescent="0.15">
      <c r="A544" s="43"/>
      <c r="B544" s="94"/>
      <c r="C544" s="97"/>
      <c r="D544" s="63"/>
      <c r="E544" s="55"/>
      <c r="F544" s="9" t="s">
        <v>1552</v>
      </c>
      <c r="G544" s="12"/>
      <c r="H544" s="113" t="s">
        <v>1388</v>
      </c>
      <c r="I544" s="50"/>
      <c r="J544" s="58" t="s">
        <v>1430</v>
      </c>
      <c r="K544" s="43"/>
    </row>
    <row r="545" spans="1:11" x14ac:dyDescent="0.15">
      <c r="A545" s="43"/>
      <c r="B545" s="94"/>
      <c r="C545" s="97"/>
      <c r="D545" s="63"/>
      <c r="E545" s="55"/>
      <c r="F545" s="9" t="s">
        <v>1553</v>
      </c>
      <c r="G545" s="12"/>
      <c r="H545" s="113" t="s">
        <v>1454</v>
      </c>
      <c r="I545" s="50"/>
      <c r="J545" s="58" t="s">
        <v>1478</v>
      </c>
      <c r="K545" s="43"/>
    </row>
    <row r="546" spans="1:11" x14ac:dyDescent="0.15">
      <c r="A546" s="43"/>
      <c r="B546" s="94"/>
      <c r="C546" s="97"/>
      <c r="D546" s="63"/>
      <c r="E546" s="55"/>
      <c r="F546" s="9" t="s">
        <v>1554</v>
      </c>
      <c r="G546" s="12"/>
      <c r="H546" s="113" t="s">
        <v>1455</v>
      </c>
      <c r="I546" s="50"/>
      <c r="J546" s="58" t="s">
        <v>1479</v>
      </c>
      <c r="K546" s="43"/>
    </row>
    <row r="547" spans="1:11" x14ac:dyDescent="0.15">
      <c r="A547" s="43"/>
      <c r="B547" s="94"/>
      <c r="C547" s="97"/>
      <c r="D547" s="63"/>
      <c r="E547" s="55"/>
      <c r="F547" s="9" t="s">
        <v>1555</v>
      </c>
      <c r="G547" s="12"/>
      <c r="H547" s="113" t="s">
        <v>1456</v>
      </c>
      <c r="I547" s="50"/>
      <c r="J547" s="58" t="s">
        <v>1480</v>
      </c>
      <c r="K547" s="43"/>
    </row>
    <row r="548" spans="1:11" x14ac:dyDescent="0.15">
      <c r="A548" s="43"/>
      <c r="B548" s="94"/>
      <c r="C548" s="97"/>
      <c r="D548" s="63"/>
      <c r="E548" s="55"/>
      <c r="F548" s="9" t="s">
        <v>1556</v>
      </c>
      <c r="G548" s="12"/>
      <c r="H548" s="113" t="s">
        <v>1389</v>
      </c>
      <c r="I548" s="50"/>
      <c r="J548" s="58" t="s">
        <v>1431</v>
      </c>
      <c r="K548" s="43"/>
    </row>
    <row r="549" spans="1:11" x14ac:dyDescent="0.15">
      <c r="A549" s="43"/>
      <c r="B549" s="94"/>
      <c r="C549" s="97"/>
      <c r="D549" s="63"/>
      <c r="E549" s="55"/>
      <c r="F549" s="9" t="s">
        <v>1557</v>
      </c>
      <c r="G549" s="12"/>
      <c r="H549" s="113" t="s">
        <v>1390</v>
      </c>
      <c r="I549" s="50"/>
      <c r="J549" s="58" t="s">
        <v>1432</v>
      </c>
      <c r="K549" s="43"/>
    </row>
    <row r="550" spans="1:11" x14ac:dyDescent="0.15">
      <c r="A550" s="43"/>
      <c r="B550" s="94"/>
      <c r="C550" s="97"/>
      <c r="D550" s="63"/>
      <c r="E550" s="55"/>
      <c r="F550" s="9" t="s">
        <v>1558</v>
      </c>
      <c r="G550" s="12"/>
      <c r="H550" s="113" t="s">
        <v>1391</v>
      </c>
      <c r="I550" s="50"/>
      <c r="J550" s="58" t="s">
        <v>1433</v>
      </c>
      <c r="K550" s="43"/>
    </row>
    <row r="551" spans="1:11" x14ac:dyDescent="0.15">
      <c r="A551" s="43"/>
      <c r="B551" s="94"/>
      <c r="C551" s="97"/>
      <c r="D551" s="63"/>
      <c r="E551" s="55"/>
      <c r="F551" s="9" t="s">
        <v>1559</v>
      </c>
      <c r="G551" s="12"/>
      <c r="H551" s="113" t="s">
        <v>1457</v>
      </c>
      <c r="I551" s="50"/>
      <c r="J551" s="58" t="s">
        <v>1481</v>
      </c>
      <c r="K551" s="43"/>
    </row>
    <row r="552" spans="1:11" x14ac:dyDescent="0.15">
      <c r="A552" s="43"/>
      <c r="B552" s="94"/>
      <c r="C552" s="97"/>
      <c r="D552" s="63"/>
      <c r="E552" s="55"/>
      <c r="F552" s="9" t="s">
        <v>1560</v>
      </c>
      <c r="G552" s="12"/>
      <c r="H552" s="113" t="s">
        <v>1458</v>
      </c>
      <c r="I552" s="50"/>
      <c r="J552" s="58" t="s">
        <v>1482</v>
      </c>
      <c r="K552" s="43"/>
    </row>
    <row r="553" spans="1:11" x14ac:dyDescent="0.15">
      <c r="A553" s="43"/>
      <c r="B553" s="94"/>
      <c r="C553" s="97"/>
      <c r="D553" s="63"/>
      <c r="E553" s="55"/>
      <c r="F553" s="9" t="s">
        <v>1561</v>
      </c>
      <c r="G553" s="12"/>
      <c r="H553" s="113" t="s">
        <v>1459</v>
      </c>
      <c r="I553" s="50"/>
      <c r="J553" s="58" t="s">
        <v>1483</v>
      </c>
      <c r="K553" s="43"/>
    </row>
    <row r="554" spans="1:11" x14ac:dyDescent="0.15">
      <c r="A554" s="43"/>
      <c r="B554" s="94"/>
      <c r="C554" s="97"/>
      <c r="D554" s="63"/>
      <c r="E554" s="55"/>
      <c r="F554" s="9" t="s">
        <v>1562</v>
      </c>
      <c r="G554" s="12"/>
      <c r="H554" s="113" t="s">
        <v>1392</v>
      </c>
      <c r="I554" s="50"/>
      <c r="J554" s="58" t="s">
        <v>1434</v>
      </c>
      <c r="K554" s="43"/>
    </row>
    <row r="555" spans="1:11" x14ac:dyDescent="0.15">
      <c r="A555" s="43"/>
      <c r="B555" s="94"/>
      <c r="C555" s="97"/>
      <c r="D555" s="63"/>
      <c r="E555" s="55"/>
      <c r="F555" s="9" t="s">
        <v>1563</v>
      </c>
      <c r="G555" s="12"/>
      <c r="H555" s="113" t="s">
        <v>1393</v>
      </c>
      <c r="I555" s="50"/>
      <c r="J555" s="58" t="s">
        <v>1435</v>
      </c>
      <c r="K555" s="43"/>
    </row>
    <row r="556" spans="1:11" x14ac:dyDescent="0.15">
      <c r="A556" s="43"/>
      <c r="B556" s="94"/>
      <c r="C556" s="97"/>
      <c r="D556" s="63"/>
      <c r="E556" s="55"/>
      <c r="F556" s="9" t="s">
        <v>1564</v>
      </c>
      <c r="G556" s="12"/>
      <c r="H556" s="113" t="s">
        <v>1394</v>
      </c>
      <c r="I556" s="50"/>
      <c r="J556" s="58" t="s">
        <v>1436</v>
      </c>
      <c r="K556" s="43"/>
    </row>
    <row r="557" spans="1:11" x14ac:dyDescent="0.15">
      <c r="A557" s="43"/>
      <c r="B557" s="94"/>
      <c r="C557" s="97"/>
      <c r="D557" s="63"/>
      <c r="E557" s="55"/>
      <c r="F557" s="9" t="s">
        <v>1565</v>
      </c>
      <c r="G557" s="12"/>
      <c r="H557" s="113" t="s">
        <v>1460</v>
      </c>
      <c r="I557" s="50"/>
      <c r="J557" s="58" t="s">
        <v>1484</v>
      </c>
      <c r="K557" s="43"/>
    </row>
    <row r="558" spans="1:11" x14ac:dyDescent="0.15">
      <c r="A558" s="43"/>
      <c r="B558" s="94"/>
      <c r="C558" s="97"/>
      <c r="D558" s="63"/>
      <c r="E558" s="55"/>
      <c r="F558" s="9" t="s">
        <v>1566</v>
      </c>
      <c r="G558" s="12"/>
      <c r="H558" s="113" t="s">
        <v>1461</v>
      </c>
      <c r="I558" s="50"/>
      <c r="J558" s="58" t="s">
        <v>1485</v>
      </c>
      <c r="K558" s="43"/>
    </row>
    <row r="559" spans="1:11" x14ac:dyDescent="0.15">
      <c r="A559" s="43"/>
      <c r="B559" s="94"/>
      <c r="C559" s="97"/>
      <c r="D559" s="63"/>
      <c r="E559" s="55"/>
      <c r="F559" s="9" t="s">
        <v>1567</v>
      </c>
      <c r="G559" s="12"/>
      <c r="H559" s="113" t="s">
        <v>1462</v>
      </c>
      <c r="I559" s="50"/>
      <c r="J559" s="58" t="s">
        <v>1486</v>
      </c>
      <c r="K559" s="43"/>
    </row>
    <row r="560" spans="1:11" x14ac:dyDescent="0.15">
      <c r="A560" s="43"/>
      <c r="B560" s="94"/>
      <c r="C560" s="97"/>
      <c r="D560" s="63"/>
      <c r="E560" s="55"/>
      <c r="F560" s="9" t="s">
        <v>1568</v>
      </c>
      <c r="G560" s="12"/>
      <c r="H560" s="113" t="s">
        <v>1395</v>
      </c>
      <c r="I560" s="50"/>
      <c r="J560" s="58" t="s">
        <v>1437</v>
      </c>
      <c r="K560" s="43"/>
    </row>
    <row r="561" spans="1:11" x14ac:dyDescent="0.15">
      <c r="A561" s="43"/>
      <c r="B561" s="94"/>
      <c r="C561" s="97"/>
      <c r="D561" s="63"/>
      <c r="E561" s="55"/>
      <c r="F561" s="9" t="s">
        <v>1569</v>
      </c>
      <c r="G561" s="12"/>
      <c r="H561" s="113" t="s">
        <v>1396</v>
      </c>
      <c r="I561" s="50"/>
      <c r="J561" s="58" t="s">
        <v>1438</v>
      </c>
      <c r="K561" s="43"/>
    </row>
    <row r="562" spans="1:11" x14ac:dyDescent="0.15">
      <c r="A562" s="43"/>
      <c r="B562" s="94"/>
      <c r="C562" s="97"/>
      <c r="D562" s="63"/>
      <c r="E562" s="55"/>
      <c r="F562" s="9" t="s">
        <v>1570</v>
      </c>
      <c r="G562" s="12"/>
      <c r="H562" s="113" t="s">
        <v>1397</v>
      </c>
      <c r="I562" s="50"/>
      <c r="J562" s="58" t="s">
        <v>1439</v>
      </c>
      <c r="K562" s="43"/>
    </row>
    <row r="563" spans="1:11" x14ac:dyDescent="0.15">
      <c r="A563" s="43"/>
      <c r="B563" s="94"/>
      <c r="C563" s="97"/>
      <c r="D563" s="63"/>
      <c r="E563" s="55"/>
      <c r="F563" s="9" t="s">
        <v>1571</v>
      </c>
      <c r="G563" s="12"/>
      <c r="H563" s="113" t="s">
        <v>1463</v>
      </c>
      <c r="I563" s="50"/>
      <c r="J563" s="58" t="s">
        <v>1487</v>
      </c>
      <c r="K563" s="43"/>
    </row>
    <row r="564" spans="1:11" x14ac:dyDescent="0.15">
      <c r="A564" s="43"/>
      <c r="B564" s="94"/>
      <c r="C564" s="97"/>
      <c r="D564" s="63"/>
      <c r="E564" s="55"/>
      <c r="F564" s="9" t="s">
        <v>1572</v>
      </c>
      <c r="G564" s="12"/>
      <c r="H564" s="113" t="s">
        <v>1464</v>
      </c>
      <c r="I564" s="50"/>
      <c r="J564" s="58" t="s">
        <v>1488</v>
      </c>
      <c r="K564" s="43"/>
    </row>
    <row r="565" spans="1:11" x14ac:dyDescent="0.15">
      <c r="A565" s="45"/>
      <c r="B565" s="95"/>
      <c r="C565" s="98"/>
      <c r="D565" s="63"/>
      <c r="E565" s="56"/>
      <c r="F565" s="9" t="s">
        <v>1573</v>
      </c>
      <c r="G565" s="12"/>
      <c r="H565" s="113" t="s">
        <v>1465</v>
      </c>
      <c r="I565" s="50"/>
      <c r="J565" s="58" t="s">
        <v>1489</v>
      </c>
      <c r="K565" s="43"/>
    </row>
  </sheetData>
  <mergeCells count="132">
    <mergeCell ref="B488:B565"/>
    <mergeCell ref="C488:C565"/>
    <mergeCell ref="D488:D565"/>
    <mergeCell ref="B410:B487"/>
    <mergeCell ref="C410:C487"/>
    <mergeCell ref="D410:D487"/>
    <mergeCell ref="A61:A74"/>
    <mergeCell ref="A75:A91"/>
    <mergeCell ref="A92:A101"/>
    <mergeCell ref="A102:A111"/>
    <mergeCell ref="A112:A117"/>
    <mergeCell ref="A2:A11"/>
    <mergeCell ref="A12:A13"/>
    <mergeCell ref="A14:A36"/>
    <mergeCell ref="A37:A48"/>
    <mergeCell ref="A49:A60"/>
    <mergeCell ref="B2:B11"/>
    <mergeCell ref="B12:B13"/>
    <mergeCell ref="B14:B36"/>
    <mergeCell ref="B37:B48"/>
    <mergeCell ref="B49:B60"/>
    <mergeCell ref="B61:B74"/>
    <mergeCell ref="B75:B91"/>
    <mergeCell ref="B92:B101"/>
    <mergeCell ref="B102:B111"/>
    <mergeCell ref="C112:C117"/>
    <mergeCell ref="C118:C132"/>
    <mergeCell ref="C133:C141"/>
    <mergeCell ref="C142:C147"/>
    <mergeCell ref="C148:C218"/>
    <mergeCell ref="A118:A132"/>
    <mergeCell ref="A133:A141"/>
    <mergeCell ref="A142:A147"/>
    <mergeCell ref="A148:A218"/>
    <mergeCell ref="B112:B117"/>
    <mergeCell ref="B118:B132"/>
    <mergeCell ref="B133:B141"/>
    <mergeCell ref="C2:C11"/>
    <mergeCell ref="C12:C13"/>
    <mergeCell ref="C14:C36"/>
    <mergeCell ref="C37:C48"/>
    <mergeCell ref="C49:C60"/>
    <mergeCell ref="C61:C74"/>
    <mergeCell ref="C75:C91"/>
    <mergeCell ref="C92:C101"/>
    <mergeCell ref="C102:C111"/>
    <mergeCell ref="E112:E117"/>
    <mergeCell ref="E118:E132"/>
    <mergeCell ref="E133:E141"/>
    <mergeCell ref="D61:D74"/>
    <mergeCell ref="D75:D91"/>
    <mergeCell ref="D92:D101"/>
    <mergeCell ref="D102:D111"/>
    <mergeCell ref="D112:D117"/>
    <mergeCell ref="D2:D11"/>
    <mergeCell ref="D12:D13"/>
    <mergeCell ref="D14:D36"/>
    <mergeCell ref="D37:D48"/>
    <mergeCell ref="D49:D60"/>
    <mergeCell ref="E2:E11"/>
    <mergeCell ref="E12:E13"/>
    <mergeCell ref="E14:E36"/>
    <mergeCell ref="E37:E48"/>
    <mergeCell ref="E49:E60"/>
    <mergeCell ref="E61:E74"/>
    <mergeCell ref="E75:E91"/>
    <mergeCell ref="E92:E101"/>
    <mergeCell ref="E102:E111"/>
    <mergeCell ref="E142:E147"/>
    <mergeCell ref="E148:E218"/>
    <mergeCell ref="B219:B233"/>
    <mergeCell ref="C219:C233"/>
    <mergeCell ref="D219:D233"/>
    <mergeCell ref="D118:D132"/>
    <mergeCell ref="D133:D141"/>
    <mergeCell ref="D142:D147"/>
    <mergeCell ref="D148:D218"/>
    <mergeCell ref="B142:B147"/>
    <mergeCell ref="B148:B218"/>
    <mergeCell ref="D264:D286"/>
    <mergeCell ref="C287:C309"/>
    <mergeCell ref="D287:D309"/>
    <mergeCell ref="B264:B286"/>
    <mergeCell ref="B287:B309"/>
    <mergeCell ref="A219:A233"/>
    <mergeCell ref="A234:A248"/>
    <mergeCell ref="A249:A263"/>
    <mergeCell ref="C264:C286"/>
    <mergeCell ref="A264:A286"/>
    <mergeCell ref="C234:C248"/>
    <mergeCell ref="D234:D248"/>
    <mergeCell ref="C249:C263"/>
    <mergeCell ref="D249:D263"/>
    <mergeCell ref="B234:B248"/>
    <mergeCell ref="B249:B263"/>
    <mergeCell ref="A287:A309"/>
    <mergeCell ref="J319:J322"/>
    <mergeCell ref="J310:J312"/>
    <mergeCell ref="J313:J315"/>
    <mergeCell ref="J316:J318"/>
    <mergeCell ref="J323:J326"/>
    <mergeCell ref="J327:J330"/>
    <mergeCell ref="J331:J333"/>
    <mergeCell ref="J334:J336"/>
    <mergeCell ref="A310:A330"/>
    <mergeCell ref="A331:A351"/>
    <mergeCell ref="J340:J343"/>
    <mergeCell ref="J344:J347"/>
    <mergeCell ref="J348:J351"/>
    <mergeCell ref="B331:B351"/>
    <mergeCell ref="B310:B330"/>
    <mergeCell ref="C310:C330"/>
    <mergeCell ref="D310:D330"/>
    <mergeCell ref="C331:C351"/>
    <mergeCell ref="D331:D351"/>
    <mergeCell ref="J337:J339"/>
    <mergeCell ref="B392:B409"/>
    <mergeCell ref="C392:C409"/>
    <mergeCell ref="D392:D409"/>
    <mergeCell ref="A374:A391"/>
    <mergeCell ref="A392:A409"/>
    <mergeCell ref="A352:A362"/>
    <mergeCell ref="A363:A373"/>
    <mergeCell ref="C374:C391"/>
    <mergeCell ref="D374:D391"/>
    <mergeCell ref="B374:B391"/>
    <mergeCell ref="D352:D362"/>
    <mergeCell ref="C352:C362"/>
    <mergeCell ref="B352:B362"/>
    <mergeCell ref="D363:D373"/>
    <mergeCell ref="C363:C373"/>
    <mergeCell ref="B363:B373"/>
  </mergeCells>
  <phoneticPr fontId="6" type="noConversion"/>
  <dataValidations count="1">
    <dataValidation type="custom" errorStyle="warning" allowBlank="1" showErrorMessage="1" errorTitle="拒绝重复输入" error="当前输入的内容，与本区域的其他单元格内容重复。" sqref="I193:I218 K20:K36 I1:I73 J219:J248 H1:H74 H219:H362 I249:I362 H363:I1048576">
      <formula1>COUNTIF($H:$H,H1)&lt;2</formula1>
    </dataValidation>
  </dataValidations>
  <pageMargins left="0.75" right="0.75" top="1" bottom="1" header="0.5" footer="0.5"/>
  <pageSetup paperSize="9" orientation="portrait" r:id="rId1"/>
  <ignoredErrors>
    <ignoredError sqref="G1:G141 G313 G316 G319:G322 G331:G339 G352:G355 G359:G360 G356 G363:G366 G370:G409 G219:G268 G274 G298:G310 G276:G291 G367 G566:G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15" zoomScaleNormal="115" workbookViewId="0">
      <selection activeCell="B15" sqref="B15"/>
    </sheetView>
  </sheetViews>
  <sheetFormatPr defaultColWidth="9" defaultRowHeight="13.5" x14ac:dyDescent="0.15"/>
  <cols>
    <col min="2" max="2" width="31" customWidth="1"/>
    <col min="3" max="3" width="24.625" customWidth="1"/>
    <col min="4" max="4" width="10.375" customWidth="1"/>
    <col min="5" max="5" width="12" customWidth="1"/>
  </cols>
  <sheetData>
    <row r="1" spans="1:5" x14ac:dyDescent="0.15">
      <c r="A1" t="s">
        <v>0</v>
      </c>
      <c r="B1" t="s">
        <v>4</v>
      </c>
      <c r="C1" t="s">
        <v>882</v>
      </c>
      <c r="D1" t="s">
        <v>2</v>
      </c>
      <c r="E1" t="s">
        <v>3</v>
      </c>
    </row>
    <row r="2" spans="1:5" x14ac:dyDescent="0.15">
      <c r="A2">
        <v>1</v>
      </c>
      <c r="B2" t="s">
        <v>13</v>
      </c>
      <c r="C2" t="s">
        <v>883</v>
      </c>
      <c r="D2" t="s">
        <v>884</v>
      </c>
      <c r="E2" t="s">
        <v>884</v>
      </c>
    </row>
    <row r="3" spans="1:5" x14ac:dyDescent="0.15">
      <c r="A3">
        <v>2</v>
      </c>
      <c r="B3" t="s">
        <v>74</v>
      </c>
      <c r="C3" t="s">
        <v>885</v>
      </c>
      <c r="D3" t="s">
        <v>886</v>
      </c>
      <c r="E3" t="s">
        <v>887</v>
      </c>
    </row>
    <row r="4" spans="1:5" x14ac:dyDescent="0.15">
      <c r="A4">
        <v>3</v>
      </c>
      <c r="B4" t="s">
        <v>89</v>
      </c>
      <c r="C4" t="s">
        <v>888</v>
      </c>
      <c r="D4" t="s">
        <v>886</v>
      </c>
      <c r="E4" t="s">
        <v>887</v>
      </c>
    </row>
    <row r="5" spans="1:5" x14ac:dyDescent="0.15">
      <c r="A5">
        <v>4</v>
      </c>
      <c r="B5" t="s">
        <v>195</v>
      </c>
      <c r="C5" t="s">
        <v>889</v>
      </c>
      <c r="D5" t="s">
        <v>886</v>
      </c>
      <c r="E5" t="s">
        <v>887</v>
      </c>
    </row>
    <row r="6" spans="1:5" x14ac:dyDescent="0.15">
      <c r="A6">
        <v>5</v>
      </c>
      <c r="B6" t="s">
        <v>268</v>
      </c>
      <c r="C6" t="s">
        <v>890</v>
      </c>
      <c r="D6" t="s">
        <v>886</v>
      </c>
      <c r="E6" t="s">
        <v>887</v>
      </c>
    </row>
    <row r="7" spans="1:5" x14ac:dyDescent="0.15">
      <c r="A7">
        <v>6</v>
      </c>
      <c r="B7" t="s">
        <v>331</v>
      </c>
      <c r="C7" t="s">
        <v>891</v>
      </c>
      <c r="D7" t="s">
        <v>886</v>
      </c>
      <c r="E7" t="s">
        <v>887</v>
      </c>
    </row>
    <row r="8" spans="1:5" x14ac:dyDescent="0.15">
      <c r="A8">
        <v>7</v>
      </c>
      <c r="B8" t="s">
        <v>389</v>
      </c>
      <c r="C8" t="s">
        <v>892</v>
      </c>
      <c r="D8" t="s">
        <v>886</v>
      </c>
      <c r="E8" t="s">
        <v>887</v>
      </c>
    </row>
    <row r="9" spans="1:5" x14ac:dyDescent="0.15">
      <c r="A9">
        <v>8</v>
      </c>
      <c r="B9" t="s">
        <v>458</v>
      </c>
      <c r="C9" t="s">
        <v>893</v>
      </c>
      <c r="D9" t="s">
        <v>886</v>
      </c>
      <c r="E9" t="s">
        <v>887</v>
      </c>
    </row>
    <row r="10" spans="1:5" x14ac:dyDescent="0.15">
      <c r="A10">
        <v>9</v>
      </c>
      <c r="B10" t="s">
        <v>490</v>
      </c>
      <c r="C10" t="s">
        <v>894</v>
      </c>
      <c r="D10" t="s">
        <v>886</v>
      </c>
      <c r="E10" t="s">
        <v>887</v>
      </c>
    </row>
    <row r="11" spans="1:5" x14ac:dyDescent="0.15">
      <c r="A11">
        <v>10</v>
      </c>
      <c r="B11" t="s">
        <v>522</v>
      </c>
      <c r="C11" t="s">
        <v>895</v>
      </c>
      <c r="D11" t="s">
        <v>886</v>
      </c>
      <c r="E11" t="s">
        <v>887</v>
      </c>
    </row>
    <row r="12" spans="1:5" x14ac:dyDescent="0.15">
      <c r="A12">
        <v>11</v>
      </c>
      <c r="B12" t="s">
        <v>542</v>
      </c>
      <c r="C12" t="s">
        <v>896</v>
      </c>
      <c r="D12" t="s">
        <v>886</v>
      </c>
      <c r="E12" t="s">
        <v>887</v>
      </c>
    </row>
    <row r="13" spans="1:5" x14ac:dyDescent="0.15">
      <c r="A13">
        <v>12</v>
      </c>
      <c r="B13" t="s">
        <v>604</v>
      </c>
      <c r="C13" t="s">
        <v>897</v>
      </c>
      <c r="D13" t="s">
        <v>886</v>
      </c>
      <c r="E13" t="s">
        <v>887</v>
      </c>
    </row>
    <row r="14" spans="1:5" x14ac:dyDescent="0.15">
      <c r="A14">
        <v>13</v>
      </c>
      <c r="B14" t="s">
        <v>642</v>
      </c>
      <c r="C14" t="s">
        <v>898</v>
      </c>
      <c r="D14" t="s">
        <v>886</v>
      </c>
      <c r="E14" t="s">
        <v>887</v>
      </c>
    </row>
    <row r="15" spans="1:5" x14ac:dyDescent="0.15">
      <c r="A15">
        <v>14</v>
      </c>
      <c r="B15" t="s">
        <v>668</v>
      </c>
      <c r="C15" s="40" t="s">
        <v>901</v>
      </c>
      <c r="D15" t="s">
        <v>884</v>
      </c>
      <c r="E15" t="s">
        <v>884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因子表</vt:lpstr>
      <vt:lpstr>数据表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Wei Xiaokang</cp:lastModifiedBy>
  <dcterms:created xsi:type="dcterms:W3CDTF">2019-04-11T01:33:00Z</dcterms:created>
  <dcterms:modified xsi:type="dcterms:W3CDTF">2019-05-17T09:11:19Z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