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3" sheetId="2" r:id="rId6"/>
    <sheet state="visible" name="Categorias mais adquiridas por " sheetId="3" r:id="rId7"/>
    <sheet state="visible" name="Página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<sst xmlns="http://schemas.openxmlformats.org/spreadsheetml/2006/main" count="585" uniqueCount="23">
  <si>
    <t>Sexo</t>
  </si>
  <si>
    <t>Estado_civil</t>
  </si>
  <si>
    <t>faixa_etaria</t>
  </si>
  <si>
    <t>categoria_preco</t>
  </si>
  <si>
    <t>total_vendas</t>
  </si>
  <si>
    <t>ticket_medio</t>
  </si>
  <si>
    <t>Feminino</t>
  </si>
  <si>
    <t>Casado</t>
  </si>
  <si>
    <t>50+</t>
  </si>
  <si>
    <t>Premium</t>
  </si>
  <si>
    <t>Viúvo</t>
  </si>
  <si>
    <t>Divorciado</t>
  </si>
  <si>
    <t>Solteiro</t>
  </si>
  <si>
    <t>Masculino</t>
  </si>
  <si>
    <t>41-50</t>
  </si>
  <si>
    <t>31-40</t>
  </si>
  <si>
    <t>18-25</t>
  </si>
  <si>
    <t>26-30</t>
  </si>
  <si>
    <t>Intermediário</t>
  </si>
  <si>
    <t>Econômico</t>
  </si>
  <si>
    <t>SUM de total_vendas</t>
  </si>
  <si>
    <t>Resultados:</t>
  </si>
  <si>
    <t>Os clientes com 50+ optam por carros de luxo/premium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</si>
</sst>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'Tabela dinâmica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3'!$B$3:$B$42</c:f>
              <c:numCache/>
            </c:numRef>
          </c:val>
        </c:ser>
        <c:ser>
          <c:idx val="1"/>
          <c:order val="1"/>
          <c:tx>
            <c:strRef>
              <c:f>'Tabela dinâmica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3'!$C$3:$C$42</c:f>
              <c:numCache/>
            </c:numRef>
          </c:val>
        </c:ser>
        <c:ser>
          <c:idx val="2"/>
          <c:order val="2"/>
          <c:tx>
            <c:strRef>
              <c:f>'Tabela dinâmica 3'!$D$1:$D$2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3'!$D$3:$D$42</c:f>
              <c:numCache/>
            </c:numRef>
          </c:val>
        </c:ser>
        <c:ser>
          <c:idx val="3"/>
          <c:order val="3"/>
          <c:tx>
            <c:strRef>
              <c:f>'Tabela dinâmica 3'!$E$1:$E$2</c:f>
            </c:strRef>
          </c:tx>
          <c:cat>
            <c:strRef>
              <c:f>'Tabela dinâmica 3'!$A$3:$A$42</c:f>
            </c:strRef>
          </c:cat>
          <c:val>
            <c:numRef>
              <c:f>'Tabela dinâmica 3'!$E$3:$E$42</c:f>
              <c:numCache/>
            </c:numRef>
          </c:val>
        </c:ser>
        <c:ser>
          <c:idx val="4"/>
          <c:order val="4"/>
          <c:tx>
            <c:strRef>
              <c:f>'Tabela dinâmica 3'!$F$1:$F$2</c:f>
            </c:strRef>
          </c:tx>
          <c:cat>
            <c:strRef>
              <c:f>'Tabela dinâmica 3'!$A$3:$A$42</c:f>
            </c:strRef>
          </c:cat>
          <c:val>
            <c:numRef>
              <c:f>'Tabela dinâmica 3'!$F$3:$F$42</c:f>
              <c:numCache/>
            </c:numRef>
          </c:val>
        </c:ser>
        <c:axId val="329990883"/>
        <c:axId val="1894247303"/>
      </c:barChart>
      <c:catAx>
        <c:axId val="329990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247303"/>
      </c:catAx>
      <c:valAx>
        <c:axId val="1894247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990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Feminino e Masculino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'Categorias mais adquiridas por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'Categorias mais adquiridas por '!$A$3:$A$5</c:f>
            </c:strRef>
          </c:cat>
          <c:val>
            <c:numRef>
              <c:f>'Categorias mais adquiridas por '!$B$3:$B$5</c:f>
              <c:numCache/>
            </c:numRef>
          </c:val>
        </c:ser>
        <c:ser>
          <c:idx val="1"/>
          <c:order val="1"/>
          <c:tx>
            <c:strRef>
              <c:f>'Categorias mais adquiridas por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'Categorias mais adquiridas por '!$A$3:$A$5</c:f>
            </c:strRef>
          </c:cat>
          <c:val>
            <c:numRef>
              <c:f>'Categorias mais adquiridas por '!$C$3:$C$5</c:f>
              <c:numCache/>
            </c:numRef>
          </c:val>
        </c:ser>
        <c:axId val="1834366421"/>
        <c:axId val="835870764"/>
      </c:barChart>
      <c:catAx>
        <c:axId val="183436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categoria_preco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870764"/>
      </c:catAx>
      <c:valAx>
        <c:axId val="835870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366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'Página2'!$B$1:$B$2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'Página2'!$B$3:$B$22</c:f>
              <c:numCache/>
            </c:numRef>
          </c:val>
        </c:ser>
        <c:ser>
          <c:idx val="1"/>
          <c:order val="1"/>
          <c:tx>
            <c:strRef>
              <c:f>'Página2'!$C$1:$C$2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'Página2'!$C$3:$C$22</c:f>
              <c:numCache/>
            </c:numRef>
          </c:val>
        </c:ser>
        <c:ser>
          <c:idx val="2"/>
          <c:order val="2"/>
          <c:tx>
            <c:strRef>
              <c:f>'Página2'!$D$1:$D$2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'Página2'!$D$3:$D$22</c:f>
              <c:numCache/>
            </c:numRef>
          </c:val>
        </c:ser>
        <c:ser>
          <c:idx val="3"/>
          <c:order val="3"/>
          <c:tx>
            <c:strRef>
              <c:f>'Página2'!$E$1:$E$2</c:f>
            </c:strRef>
          </c:tx>
          <c:cat>
            <c:strRef>
              <c:f>'Página2'!$A$3:$A$22</c:f>
            </c:strRef>
          </c:cat>
          <c:val>
            <c:numRef>
              <c:f>'Página2'!$E$3:$E$22</c:f>
              <c:numCache/>
            </c:numRef>
          </c:val>
        </c:ser>
        <c:overlap val="100"/>
        <c:axId val="1461207533"/>
        <c:axId val="1055301554"/>
      </c:barChart>
      <c:catAx>
        <c:axId val="1461207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301554"/>
      </c:catAx>
      <c:valAx>
        <c:axId val="1055301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207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3</xdr:row>
      <xdr:rowOff>9525</xdr:rowOff>
    </xdr:from>
    <xdr:ext cx="1033462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2</xdr:row>
      <xdr:rowOff>171450</xdr:rowOff>
    </xdr:from>
    <xdr:ext cx="103060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1" sheet="Página1"/>
  </cacheSource>
  <cacheFields>
    <cacheField name="Sexo" numFmtId="0">
      <sharedItems>
        <s v="Feminino"/>
        <s v="Masculino"/>
      </sharedItems>
    </cacheField>
    <cacheField name="Estado_civil" numFmtId="0">
      <sharedItems>
        <s v="Casado"/>
        <s v="Viúvo"/>
        <s v="Divorciado"/>
        <s v="Solteiro"/>
      </sharedItems>
    </cacheField>
    <cacheField name="faixa_etaria" numFmtId="0">
      <sharedItems>
        <s v="50+"/>
        <s v="41-50"/>
        <s v="31-40"/>
        <s v="18-25"/>
        <s v="26-30"/>
      </sharedItems>
    </cacheField>
    <cacheField name="categoria_preco" numFmtId="0">
      <sharedItems>
        <s v="Premium"/>
        <s v="Intermediário"/>
        <s v="Econômico"/>
      </sharedItems>
    </cacheField>
    <cacheField name="total_vendas" numFmtId="0">
      <sharedItems containsSemiMixedTypes="0" containsString="0" containsNumber="1" containsInteger="1">
        <n v="521.0"/>
        <n v="520.0"/>
        <n v="512.0"/>
        <n v="494.0"/>
        <n v="344.0"/>
        <n v="315.0"/>
        <n v="304.0"/>
        <n v="291.0"/>
        <n v="272.0"/>
        <n v="257.0"/>
        <n v="252.0"/>
        <n v="249.0"/>
        <n v="246.0"/>
        <n v="243.0"/>
        <n v="224.0"/>
        <n v="215.0"/>
        <n v="212.0"/>
        <n v="197.0"/>
        <n v="185.0"/>
        <n v="172.0"/>
        <n v="168.0"/>
        <n v="160.0"/>
        <n v="155.0"/>
        <n v="154.0"/>
        <n v="153.0"/>
        <n v="141.0"/>
        <n v="138.0"/>
        <n v="135.0"/>
        <n v="133.0"/>
        <n v="132.0"/>
        <n v="130.0"/>
        <n v="129.0"/>
        <n v="126.0"/>
        <n v="124.0"/>
        <n v="121.0"/>
        <n v="118.0"/>
        <n v="117.0"/>
        <n v="114.0"/>
        <n v="113.0"/>
        <n v="85.0"/>
        <n v="77.0"/>
        <n v="76.0"/>
        <n v="69.0"/>
        <n v="63.0"/>
        <n v="62.0"/>
        <n v="61.0"/>
        <n v="60.0"/>
        <n v="59.0"/>
        <n v="58.0"/>
        <n v="56.0"/>
        <n v="51.0"/>
        <n v="50.0"/>
        <n v="46.0"/>
        <n v="42.0"/>
        <n v="40.0"/>
        <n v="39.0"/>
        <n v="38.0"/>
        <n v="35.0"/>
        <n v="34.0"/>
        <n v="33.0"/>
        <n v="32.0"/>
        <n v="30.0"/>
        <n v="28.0"/>
        <n v="27.0"/>
        <n v="26.0"/>
        <n v="25.0"/>
        <n v="24.0"/>
        <n v="23.0"/>
        <n v="22.0"/>
        <n v="19.0"/>
        <n v="16.0"/>
        <n v="14.0"/>
        <n v="13.0"/>
        <n v="12.0"/>
        <n v="9.0"/>
        <n v="8.0"/>
        <n v="7.0"/>
        <n v="6.0"/>
        <n v="5.0"/>
        <n v="4.0"/>
        <n v="3.0"/>
        <n v="1.0"/>
      </sharedItems>
    </cacheField>
    <cacheField name="ticket_medio" numFmtId="164">
      <sharedItems containsSemiMixedTypes="0" containsString="0" containsNumber="1">
        <n v="164067.31"/>
        <n v="164676.47"/>
        <n v="165803.82"/>
        <n v="165444.09"/>
        <n v="169364.31"/>
        <n v="165137.92"/>
        <n v="160869.99"/>
        <n v="160408.08"/>
        <n v="167050.08"/>
        <n v="161889.64"/>
        <n v="166589.9"/>
        <n v="167209.72"/>
        <n v="163463.12"/>
        <n v="167009.41"/>
        <n v="162830.55"/>
        <n v="166849.01"/>
        <n v="164259.04"/>
        <n v="162138.49"/>
        <n v="164607.06"/>
        <n v="170308.45"/>
        <n v="172844.63"/>
        <n v="166555.77"/>
        <n v="161264.71"/>
        <n v="162198.0"/>
        <n v="167113.03"/>
        <n v="157207.3"/>
        <n v="158765.96"/>
        <n v="171402.74"/>
        <n v="60254.16"/>
        <n v="59972.57"/>
        <n v="159726.39"/>
        <n v="170515.76"/>
        <n v="165749.96"/>
        <n v="167304.66"/>
        <n v="165995.56"/>
        <n v="169395.82"/>
        <n v="173523.83"/>
        <n v="59466.51"/>
        <n v="165121.17"/>
        <n v="60633.42"/>
        <n v="158140.42"/>
        <n v="164607.0"/>
        <n v="168653.66"/>
        <n v="162402.7"/>
        <n v="59919.97"/>
        <n v="58115.62"/>
        <n v="61209.14"/>
        <n v="58452.59"/>
        <n v="60081.4"/>
        <n v="58973.56"/>
        <n v="60534.35"/>
        <n v="61412.78"/>
        <n v="59749.18"/>
        <n v="58705.6"/>
        <n v="60950.75"/>
        <n v="59861.38"/>
        <n v="61168.25"/>
        <n v="59549.74"/>
        <n v="62000.32"/>
        <n v="59958.76"/>
        <n v="65398.94"/>
        <n v="59858.63"/>
        <n v="59427.19"/>
        <n v="62085.0"/>
        <n v="59281.74"/>
        <n v="61850.39"/>
        <n v="57116.94"/>
        <n v="59512.63"/>
        <n v="59844.74"/>
        <n v="60988.55"/>
        <n v="66060.62"/>
        <n v="62500.49"/>
        <n v="60258.73"/>
        <n v="35047.56"/>
        <n v="34594.86"/>
        <n v="34911.66"/>
        <n v="56774.57"/>
        <n v="64138.34"/>
        <n v="35332.44"/>
        <n v="60701.21"/>
        <n v="60931.87"/>
        <n v="58906.56"/>
        <n v="61028.52"/>
        <n v="35537.62"/>
        <n v="35238.21"/>
        <n v="36191.02"/>
        <n v="62313.61"/>
        <n v="35656.16"/>
        <n v="35471.64"/>
        <n v="34301.37"/>
        <n v="35507.66"/>
        <n v="36402.25"/>
        <n v="35326.03"/>
        <n v="36129.89"/>
        <n v="34437.6"/>
        <n v="35043.95"/>
        <n v="35318.87"/>
        <n v="33783.45"/>
        <n v="35329.66"/>
        <n v="35605.23"/>
        <n v="33216.37"/>
        <n v="35645.94"/>
        <n v="36574.57"/>
        <n v="33338.11"/>
        <n v="36385.85"/>
        <n v="34884.72"/>
        <n v="33020.21"/>
        <n v="35092.04"/>
        <n v="35004.47"/>
        <n v="35583.0"/>
        <n v="33951.84"/>
        <n v="36798.68"/>
        <n v="34916.12"/>
        <n v="34777.52"/>
        <n v="35594.68"/>
        <n v="32834.58"/>
        <n v="34616.6"/>
        <n v="33926.95"/>
        <n v="35199.28"/>
        <n v="36328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3" cacheId="0" dataCaption="" rowGrandTotals="0" colGrandTotals="0" compact="0" compactData="0">
  <location ref="A1:F42" firstHeaderRow="0" firstDataRow="3" firstDataCol="1"/>
  <pivotFields>
    <pivotField name="Sexo" axis="axisRow" compact="0" outline="0" multipleItemSelectionAllowed="1" showAll="0" sortType="ascending" defaultSubtotal="0">
      <items>
        <item x="0"/>
        <item x="1"/>
      </items>
    </pivotField>
    <pivotField name="Estado_civil" axis="axisRow" compact="0" outline="0" multipleItemSelectionAllowed="1" showAll="0" sortType="ascending" defaultSubtotal="0">
      <items>
        <item x="0"/>
        <item x="2"/>
        <item x="3"/>
        <item x="1"/>
      </items>
    </pivotField>
    <pivotField name="faixa_etaria" axis="axisRow" compact="0" outline="0" multipleItemSelectionAllowed="1" showAll="0" sortType="ascending">
      <items>
        <item x="3"/>
        <item x="4"/>
        <item x="2"/>
        <item x="1"/>
        <item x="0"/>
        <item t="default"/>
      </items>
    </pivotField>
    <pivotField name="categoria_preco" axis="axisCol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0"/>
    <field x="1"/>
    <field x="2"/>
  </rowFields>
  <colFields>
    <field x="3"/>
  </colFields>
  <dataFields>
    <dataField name="SUM of total_vendas" fld="4" baseField="0"/>
  </dataFields>
</pivotTableDefinition>
</file>

<file path=xl/pivotTables/pivotTable2.xml><?xml version="1.0" encoding="utf-8"?>
<pivotTableDefinition xmlns="http://schemas.openxmlformats.org/spreadsheetml/2006/main" name="Categorias mais adquiridas por " cacheId="0" dataCaption="" rowGrandTotals="0" colGrandTotals="0" compact="0" compactData="0">
  <location ref="A1:C5" firstHeaderRow="0" firstDataRow="1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compact="0" outline="0" multipleItemSelectionAllowed="1" showAll="0">
      <items>
        <item x="0"/>
        <item x="1"/>
        <item x="2"/>
        <item x="3"/>
        <item t="default"/>
      </items>
    </pivotField>
    <pivotField name="faixa_eta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_preco" axis="axisRow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3"/>
  </rowFields>
  <colFields>
    <field x="0"/>
  </colFields>
  <dataFields>
    <dataField name="SUM of total_vendas" fld="4" baseField="0"/>
  </dataFields>
</pivotTableDefinition>
</file>

<file path=xl/pivotTables/pivotTable3.xml><?xml version="1.0" encoding="utf-8"?>
<pivotTableDefinition xmlns="http://schemas.openxmlformats.org/spreadsheetml/2006/main" name="Página2" cacheId="0" dataCaption="" rowGrandTotals="0" colGrandTotals="0" compact="0" compactData="0">
  <location ref="A1:E22" firstHeaderRow="0" firstDataRow="2" firstDataCol="1"/>
  <pivotFields>
    <pivotField name="Sexo" compact="0" outline="0" multipleItemSelectionAllowed="1" showAll="0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0"/>
        <item x="2"/>
        <item x="3"/>
        <item x="1"/>
      </items>
    </pivotField>
    <pivotField name="faixa_etaria" axis="axisRow" compact="0" outline="0" multipleItemSelectionAllowed="1" showAll="0" sortType="ascending">
      <items>
        <item x="3"/>
        <item x="4"/>
        <item x="2"/>
        <item x="1"/>
        <item x="0"/>
        <item t="default"/>
      </items>
    </pivotField>
    <pivotField name="categoria_preco" axis="axisCol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1"/>
    <field x="2"/>
  </rowFields>
  <colFields>
    <field x="3"/>
  </colFields>
  <dataFields>
    <dataField name="SUM of total_venda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0.75"/>
    <col customWidth="1" min="3" max="3" width="10.13"/>
    <col customWidth="1" min="4" max="4" width="13.88"/>
    <col customWidth="1" min="5" max="5" width="11.13"/>
    <col customWidth="1" min="6" max="6" width="11.88"/>
    <col customWidth="1" min="7" max="2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>
        <v>521.0</v>
      </c>
      <c r="F2" s="4">
        <v>164067.31</v>
      </c>
    </row>
    <row r="3">
      <c r="A3" s="3" t="s">
        <v>6</v>
      </c>
      <c r="B3" s="3" t="s">
        <v>10</v>
      </c>
      <c r="C3" s="3" t="s">
        <v>8</v>
      </c>
      <c r="D3" s="3" t="s">
        <v>9</v>
      </c>
      <c r="E3" s="3">
        <v>520.0</v>
      </c>
      <c r="F3" s="4">
        <v>164676.47</v>
      </c>
    </row>
    <row r="4">
      <c r="A4" s="3" t="s">
        <v>6</v>
      </c>
      <c r="B4" s="3" t="s">
        <v>11</v>
      </c>
      <c r="C4" s="3" t="s">
        <v>8</v>
      </c>
      <c r="D4" s="3" t="s">
        <v>9</v>
      </c>
      <c r="E4" s="3">
        <v>512.0</v>
      </c>
      <c r="F4" s="4">
        <v>165803.82</v>
      </c>
    </row>
    <row r="5">
      <c r="A5" s="3" t="s">
        <v>6</v>
      </c>
      <c r="B5" s="3" t="s">
        <v>12</v>
      </c>
      <c r="C5" s="3" t="s">
        <v>8</v>
      </c>
      <c r="D5" s="3" t="s">
        <v>9</v>
      </c>
      <c r="E5" s="3">
        <v>494.0</v>
      </c>
      <c r="F5" s="4">
        <v>165444.09</v>
      </c>
    </row>
    <row r="6">
      <c r="A6" s="3" t="s">
        <v>13</v>
      </c>
      <c r="B6" s="3" t="s">
        <v>12</v>
      </c>
      <c r="C6" s="3" t="s">
        <v>8</v>
      </c>
      <c r="D6" s="3" t="s">
        <v>9</v>
      </c>
      <c r="E6" s="3">
        <v>344.0</v>
      </c>
      <c r="F6" s="4">
        <v>169364.31</v>
      </c>
    </row>
    <row r="7">
      <c r="A7" s="3" t="s">
        <v>13</v>
      </c>
      <c r="B7" s="3" t="s">
        <v>11</v>
      </c>
      <c r="C7" s="3" t="s">
        <v>8</v>
      </c>
      <c r="D7" s="3" t="s">
        <v>9</v>
      </c>
      <c r="E7" s="3">
        <v>315.0</v>
      </c>
      <c r="F7" s="4">
        <v>165137.92</v>
      </c>
    </row>
    <row r="8">
      <c r="A8" s="3" t="s">
        <v>13</v>
      </c>
      <c r="B8" s="3" t="s">
        <v>7</v>
      </c>
      <c r="C8" s="3" t="s">
        <v>8</v>
      </c>
      <c r="D8" s="3" t="s">
        <v>9</v>
      </c>
      <c r="E8" s="3">
        <v>304.0</v>
      </c>
      <c r="F8" s="4">
        <v>160869.99</v>
      </c>
    </row>
    <row r="9">
      <c r="A9" s="3" t="s">
        <v>13</v>
      </c>
      <c r="B9" s="3" t="s">
        <v>10</v>
      </c>
      <c r="C9" s="3" t="s">
        <v>8</v>
      </c>
      <c r="D9" s="3" t="s">
        <v>9</v>
      </c>
      <c r="E9" s="3">
        <v>291.0</v>
      </c>
      <c r="F9" s="4">
        <v>160408.08</v>
      </c>
    </row>
    <row r="10">
      <c r="A10" s="3" t="s">
        <v>6</v>
      </c>
      <c r="B10" s="3" t="s">
        <v>11</v>
      </c>
      <c r="C10" s="3" t="s">
        <v>14</v>
      </c>
      <c r="D10" s="3" t="s">
        <v>9</v>
      </c>
      <c r="E10" s="3">
        <v>272.0</v>
      </c>
      <c r="F10" s="4">
        <v>167050.08</v>
      </c>
    </row>
    <row r="11">
      <c r="A11" s="3" t="s">
        <v>6</v>
      </c>
      <c r="B11" s="3" t="s">
        <v>7</v>
      </c>
      <c r="C11" s="3" t="s">
        <v>14</v>
      </c>
      <c r="D11" s="3" t="s">
        <v>9</v>
      </c>
      <c r="E11" s="3">
        <v>257.0</v>
      </c>
      <c r="F11" s="4">
        <v>161889.64</v>
      </c>
    </row>
    <row r="12">
      <c r="A12" s="3" t="s">
        <v>6</v>
      </c>
      <c r="B12" s="3" t="s">
        <v>12</v>
      </c>
      <c r="C12" s="3" t="s">
        <v>14</v>
      </c>
      <c r="D12" s="3" t="s">
        <v>9</v>
      </c>
      <c r="E12" s="3">
        <v>252.0</v>
      </c>
      <c r="F12" s="4">
        <v>166589.9</v>
      </c>
    </row>
    <row r="13">
      <c r="A13" s="3" t="s">
        <v>6</v>
      </c>
      <c r="B13" s="3" t="s">
        <v>7</v>
      </c>
      <c r="C13" s="3" t="s">
        <v>15</v>
      </c>
      <c r="D13" s="3" t="s">
        <v>9</v>
      </c>
      <c r="E13" s="3">
        <v>249.0</v>
      </c>
      <c r="F13" s="4">
        <v>167209.72</v>
      </c>
    </row>
    <row r="14">
      <c r="A14" s="3" t="s">
        <v>6</v>
      </c>
      <c r="B14" s="3" t="s">
        <v>12</v>
      </c>
      <c r="C14" s="3" t="s">
        <v>15</v>
      </c>
      <c r="D14" s="3" t="s">
        <v>9</v>
      </c>
      <c r="E14" s="3">
        <v>246.0</v>
      </c>
      <c r="F14" s="4">
        <v>163463.12</v>
      </c>
    </row>
    <row r="15">
      <c r="A15" s="3" t="s">
        <v>6</v>
      </c>
      <c r="B15" s="3" t="s">
        <v>10</v>
      </c>
      <c r="C15" s="3" t="s">
        <v>15</v>
      </c>
      <c r="D15" s="3" t="s">
        <v>9</v>
      </c>
      <c r="E15" s="3">
        <v>243.0</v>
      </c>
      <c r="F15" s="4">
        <v>167009.41</v>
      </c>
    </row>
    <row r="16">
      <c r="A16" s="3" t="s">
        <v>6</v>
      </c>
      <c r="B16" s="3" t="s">
        <v>12</v>
      </c>
      <c r="C16" s="3" t="s">
        <v>16</v>
      </c>
      <c r="D16" s="3" t="s">
        <v>9</v>
      </c>
      <c r="E16" s="3">
        <v>224.0</v>
      </c>
      <c r="F16" s="4">
        <v>162830.55</v>
      </c>
    </row>
    <row r="17">
      <c r="A17" s="3" t="s">
        <v>6</v>
      </c>
      <c r="B17" s="3" t="s">
        <v>11</v>
      </c>
      <c r="C17" s="3" t="s">
        <v>15</v>
      </c>
      <c r="D17" s="3" t="s">
        <v>9</v>
      </c>
      <c r="E17" s="3">
        <v>215.0</v>
      </c>
      <c r="F17" s="4">
        <v>166849.01</v>
      </c>
    </row>
    <row r="18">
      <c r="A18" s="3" t="s">
        <v>6</v>
      </c>
      <c r="B18" s="3" t="s">
        <v>10</v>
      </c>
      <c r="C18" s="3" t="s">
        <v>14</v>
      </c>
      <c r="D18" s="3" t="s">
        <v>9</v>
      </c>
      <c r="E18" s="3">
        <v>212.0</v>
      </c>
      <c r="F18" s="4">
        <v>164259.04</v>
      </c>
    </row>
    <row r="19">
      <c r="A19" s="3" t="s">
        <v>6</v>
      </c>
      <c r="B19" s="3" t="s">
        <v>7</v>
      </c>
      <c r="C19" s="3" t="s">
        <v>16</v>
      </c>
      <c r="D19" s="3" t="s">
        <v>9</v>
      </c>
      <c r="E19" s="3">
        <v>197.0</v>
      </c>
      <c r="F19" s="4">
        <v>162138.49</v>
      </c>
    </row>
    <row r="20">
      <c r="A20" s="3" t="s">
        <v>6</v>
      </c>
      <c r="B20" s="3" t="s">
        <v>11</v>
      </c>
      <c r="C20" s="3" t="s">
        <v>16</v>
      </c>
      <c r="D20" s="3" t="s">
        <v>9</v>
      </c>
      <c r="E20" s="3">
        <v>185.0</v>
      </c>
      <c r="F20" s="4">
        <v>164607.06</v>
      </c>
    </row>
    <row r="21">
      <c r="A21" s="3" t="s">
        <v>6</v>
      </c>
      <c r="B21" s="3" t="s">
        <v>10</v>
      </c>
      <c r="C21" s="3" t="s">
        <v>16</v>
      </c>
      <c r="D21" s="3" t="s">
        <v>9</v>
      </c>
      <c r="E21" s="3">
        <v>172.0</v>
      </c>
      <c r="F21" s="4">
        <v>170308.45</v>
      </c>
    </row>
    <row r="22">
      <c r="A22" s="3" t="s">
        <v>13</v>
      </c>
      <c r="B22" s="3" t="s">
        <v>12</v>
      </c>
      <c r="C22" s="3" t="s">
        <v>15</v>
      </c>
      <c r="D22" s="3" t="s">
        <v>9</v>
      </c>
      <c r="E22" s="3">
        <v>168.0</v>
      </c>
      <c r="F22" s="4">
        <v>172844.63</v>
      </c>
    </row>
    <row r="23">
      <c r="A23" s="3" t="s">
        <v>13</v>
      </c>
      <c r="B23" s="3" t="s">
        <v>7</v>
      </c>
      <c r="C23" s="3" t="s">
        <v>14</v>
      </c>
      <c r="D23" s="3" t="s">
        <v>9</v>
      </c>
      <c r="E23" s="3">
        <v>160.0</v>
      </c>
      <c r="F23" s="4">
        <v>166555.77</v>
      </c>
    </row>
    <row r="24">
      <c r="A24" s="3" t="s">
        <v>13</v>
      </c>
      <c r="B24" s="3" t="s">
        <v>11</v>
      </c>
      <c r="C24" s="3" t="s">
        <v>14</v>
      </c>
      <c r="D24" s="3" t="s">
        <v>9</v>
      </c>
      <c r="E24" s="3">
        <v>155.0</v>
      </c>
      <c r="F24" s="4">
        <v>161264.71</v>
      </c>
    </row>
    <row r="25">
      <c r="A25" s="3" t="s">
        <v>13</v>
      </c>
      <c r="B25" s="3" t="s">
        <v>7</v>
      </c>
      <c r="C25" s="3" t="s">
        <v>15</v>
      </c>
      <c r="D25" s="3" t="s">
        <v>9</v>
      </c>
      <c r="E25" s="3">
        <v>154.0</v>
      </c>
      <c r="F25" s="4">
        <v>162198.0</v>
      </c>
    </row>
    <row r="26">
      <c r="A26" s="3" t="s">
        <v>13</v>
      </c>
      <c r="B26" s="3" t="s">
        <v>11</v>
      </c>
      <c r="C26" s="3" t="s">
        <v>15</v>
      </c>
      <c r="D26" s="3" t="s">
        <v>9</v>
      </c>
      <c r="E26" s="3">
        <v>153.0</v>
      </c>
      <c r="F26" s="4">
        <v>167113.03</v>
      </c>
    </row>
    <row r="27">
      <c r="A27" s="3" t="s">
        <v>13</v>
      </c>
      <c r="B27" s="3" t="s">
        <v>10</v>
      </c>
      <c r="C27" s="3" t="s">
        <v>15</v>
      </c>
      <c r="D27" s="3" t="s">
        <v>9</v>
      </c>
      <c r="E27" s="3">
        <v>141.0</v>
      </c>
      <c r="F27" s="4">
        <v>157207.3</v>
      </c>
    </row>
    <row r="28">
      <c r="A28" s="3" t="s">
        <v>13</v>
      </c>
      <c r="B28" s="3" t="s">
        <v>12</v>
      </c>
      <c r="C28" s="3" t="s">
        <v>14</v>
      </c>
      <c r="D28" s="3" t="s">
        <v>9</v>
      </c>
      <c r="E28" s="3">
        <v>138.0</v>
      </c>
      <c r="F28" s="4">
        <v>158765.96</v>
      </c>
    </row>
    <row r="29">
      <c r="A29" s="3" t="s">
        <v>6</v>
      </c>
      <c r="B29" s="3" t="s">
        <v>11</v>
      </c>
      <c r="C29" s="3" t="s">
        <v>17</v>
      </c>
      <c r="D29" s="3" t="s">
        <v>9</v>
      </c>
      <c r="E29" s="3">
        <v>135.0</v>
      </c>
      <c r="F29" s="4">
        <v>171402.74</v>
      </c>
    </row>
    <row r="30">
      <c r="A30" s="3" t="s">
        <v>6</v>
      </c>
      <c r="B30" s="3" t="s">
        <v>10</v>
      </c>
      <c r="C30" s="3" t="s">
        <v>8</v>
      </c>
      <c r="D30" s="3" t="s">
        <v>18</v>
      </c>
      <c r="E30" s="3">
        <v>133.0</v>
      </c>
      <c r="F30" s="4">
        <v>60254.16</v>
      </c>
    </row>
    <row r="31">
      <c r="A31" s="3" t="s">
        <v>6</v>
      </c>
      <c r="B31" s="3" t="s">
        <v>11</v>
      </c>
      <c r="C31" s="3" t="s">
        <v>8</v>
      </c>
      <c r="D31" s="3" t="s">
        <v>18</v>
      </c>
      <c r="E31" s="3">
        <v>132.0</v>
      </c>
      <c r="F31" s="4">
        <v>59972.57</v>
      </c>
    </row>
    <row r="32">
      <c r="A32" s="3" t="s">
        <v>6</v>
      </c>
      <c r="B32" s="3" t="s">
        <v>7</v>
      </c>
      <c r="C32" s="3" t="s">
        <v>17</v>
      </c>
      <c r="D32" s="3" t="s">
        <v>9</v>
      </c>
      <c r="E32" s="3">
        <v>130.0</v>
      </c>
      <c r="F32" s="4">
        <v>159726.39</v>
      </c>
    </row>
    <row r="33">
      <c r="A33" s="3" t="s">
        <v>6</v>
      </c>
      <c r="B33" s="3" t="s">
        <v>12</v>
      </c>
      <c r="C33" s="3" t="s">
        <v>17</v>
      </c>
      <c r="D33" s="3" t="s">
        <v>9</v>
      </c>
      <c r="E33" s="3">
        <v>129.0</v>
      </c>
      <c r="F33" s="4">
        <v>170515.76</v>
      </c>
    </row>
    <row r="34">
      <c r="A34" s="3" t="s">
        <v>13</v>
      </c>
      <c r="B34" s="3" t="s">
        <v>10</v>
      </c>
      <c r="C34" s="3" t="s">
        <v>14</v>
      </c>
      <c r="D34" s="3" t="s">
        <v>9</v>
      </c>
      <c r="E34" s="3">
        <v>126.0</v>
      </c>
      <c r="F34" s="4">
        <v>165749.96</v>
      </c>
    </row>
    <row r="35">
      <c r="A35" s="3" t="s">
        <v>6</v>
      </c>
      <c r="B35" s="3" t="s">
        <v>10</v>
      </c>
      <c r="C35" s="3" t="s">
        <v>17</v>
      </c>
      <c r="D35" s="3" t="s">
        <v>9</v>
      </c>
      <c r="E35" s="3">
        <v>124.0</v>
      </c>
      <c r="F35" s="4">
        <v>167304.66</v>
      </c>
    </row>
    <row r="36">
      <c r="A36" s="3" t="s">
        <v>13</v>
      </c>
      <c r="B36" s="3" t="s">
        <v>7</v>
      </c>
      <c r="C36" s="3" t="s">
        <v>16</v>
      </c>
      <c r="D36" s="3" t="s">
        <v>9</v>
      </c>
      <c r="E36" s="3">
        <v>124.0</v>
      </c>
      <c r="F36" s="4">
        <v>165995.56</v>
      </c>
    </row>
    <row r="37">
      <c r="A37" s="3" t="s">
        <v>13</v>
      </c>
      <c r="B37" s="3" t="s">
        <v>11</v>
      </c>
      <c r="C37" s="3" t="s">
        <v>16</v>
      </c>
      <c r="D37" s="3" t="s">
        <v>9</v>
      </c>
      <c r="E37" s="3">
        <v>121.0</v>
      </c>
      <c r="F37" s="4">
        <v>169395.82</v>
      </c>
    </row>
    <row r="38">
      <c r="A38" s="3" t="s">
        <v>13</v>
      </c>
      <c r="B38" s="3" t="s">
        <v>10</v>
      </c>
      <c r="C38" s="3" t="s">
        <v>16</v>
      </c>
      <c r="D38" s="3" t="s">
        <v>9</v>
      </c>
      <c r="E38" s="3">
        <v>118.0</v>
      </c>
      <c r="F38" s="4">
        <v>173523.83</v>
      </c>
    </row>
    <row r="39">
      <c r="A39" s="3" t="s">
        <v>6</v>
      </c>
      <c r="B39" s="3" t="s">
        <v>7</v>
      </c>
      <c r="C39" s="3" t="s">
        <v>8</v>
      </c>
      <c r="D39" s="3" t="s">
        <v>18</v>
      </c>
      <c r="E39" s="3">
        <v>117.0</v>
      </c>
      <c r="F39" s="4">
        <v>59466.51</v>
      </c>
    </row>
    <row r="40">
      <c r="A40" s="3" t="s">
        <v>13</v>
      </c>
      <c r="B40" s="3" t="s">
        <v>12</v>
      </c>
      <c r="C40" s="3" t="s">
        <v>16</v>
      </c>
      <c r="D40" s="3" t="s">
        <v>9</v>
      </c>
      <c r="E40" s="3">
        <v>114.0</v>
      </c>
      <c r="F40" s="4">
        <v>165121.17</v>
      </c>
    </row>
    <row r="41">
      <c r="A41" s="3" t="s">
        <v>6</v>
      </c>
      <c r="B41" s="3" t="s">
        <v>12</v>
      </c>
      <c r="C41" s="3" t="s">
        <v>8</v>
      </c>
      <c r="D41" s="3" t="s">
        <v>18</v>
      </c>
      <c r="E41" s="3">
        <v>113.0</v>
      </c>
      <c r="F41" s="4">
        <v>60633.42</v>
      </c>
    </row>
    <row r="42">
      <c r="A42" s="3" t="s">
        <v>13</v>
      </c>
      <c r="B42" s="3" t="s">
        <v>11</v>
      </c>
      <c r="C42" s="3" t="s">
        <v>17</v>
      </c>
      <c r="D42" s="3" t="s">
        <v>9</v>
      </c>
      <c r="E42" s="3">
        <v>85.0</v>
      </c>
      <c r="F42" s="4">
        <v>158140.42</v>
      </c>
    </row>
    <row r="43">
      <c r="A43" s="3" t="s">
        <v>13</v>
      </c>
      <c r="B43" s="3" t="s">
        <v>12</v>
      </c>
      <c r="C43" s="3" t="s">
        <v>17</v>
      </c>
      <c r="D43" s="3" t="s">
        <v>9</v>
      </c>
      <c r="E43" s="3">
        <v>77.0</v>
      </c>
      <c r="F43" s="4">
        <v>164607.0</v>
      </c>
    </row>
    <row r="44">
      <c r="A44" s="3" t="s">
        <v>13</v>
      </c>
      <c r="B44" s="3" t="s">
        <v>10</v>
      </c>
      <c r="C44" s="3" t="s">
        <v>17</v>
      </c>
      <c r="D44" s="3" t="s">
        <v>9</v>
      </c>
      <c r="E44" s="3">
        <v>76.0</v>
      </c>
      <c r="F44" s="4">
        <v>168653.66</v>
      </c>
    </row>
    <row r="45">
      <c r="A45" s="3" t="s">
        <v>13</v>
      </c>
      <c r="B45" s="3" t="s">
        <v>7</v>
      </c>
      <c r="C45" s="3" t="s">
        <v>17</v>
      </c>
      <c r="D45" s="3" t="s">
        <v>9</v>
      </c>
      <c r="E45" s="3">
        <v>69.0</v>
      </c>
      <c r="F45" s="4">
        <v>162402.7</v>
      </c>
    </row>
    <row r="46">
      <c r="A46" s="3" t="s">
        <v>13</v>
      </c>
      <c r="B46" s="3" t="s">
        <v>12</v>
      </c>
      <c r="C46" s="3" t="s">
        <v>8</v>
      </c>
      <c r="D46" s="3" t="s">
        <v>18</v>
      </c>
      <c r="E46" s="3">
        <v>63.0</v>
      </c>
      <c r="F46" s="4">
        <v>59919.97</v>
      </c>
    </row>
    <row r="47">
      <c r="A47" s="3" t="s">
        <v>6</v>
      </c>
      <c r="B47" s="3" t="s">
        <v>12</v>
      </c>
      <c r="C47" s="3" t="s">
        <v>16</v>
      </c>
      <c r="D47" s="3" t="s">
        <v>18</v>
      </c>
      <c r="E47" s="3">
        <v>62.0</v>
      </c>
      <c r="F47" s="4">
        <v>58115.62</v>
      </c>
    </row>
    <row r="48">
      <c r="A48" s="3" t="s">
        <v>13</v>
      </c>
      <c r="B48" s="3" t="s">
        <v>10</v>
      </c>
      <c r="C48" s="3" t="s">
        <v>8</v>
      </c>
      <c r="D48" s="3" t="s">
        <v>18</v>
      </c>
      <c r="E48" s="3">
        <v>62.0</v>
      </c>
      <c r="F48" s="4">
        <v>61209.14</v>
      </c>
    </row>
    <row r="49">
      <c r="A49" s="3" t="s">
        <v>6</v>
      </c>
      <c r="B49" s="3" t="s">
        <v>10</v>
      </c>
      <c r="C49" s="3" t="s">
        <v>14</v>
      </c>
      <c r="D49" s="3" t="s">
        <v>18</v>
      </c>
      <c r="E49" s="3">
        <v>61.0</v>
      </c>
      <c r="F49" s="4">
        <v>58452.59</v>
      </c>
    </row>
    <row r="50">
      <c r="A50" s="3" t="s">
        <v>6</v>
      </c>
      <c r="B50" s="3" t="s">
        <v>11</v>
      </c>
      <c r="C50" s="3" t="s">
        <v>14</v>
      </c>
      <c r="D50" s="3" t="s">
        <v>18</v>
      </c>
      <c r="E50" s="3">
        <v>60.0</v>
      </c>
      <c r="F50" s="4">
        <v>60081.4</v>
      </c>
    </row>
    <row r="51">
      <c r="A51" s="3" t="s">
        <v>13</v>
      </c>
      <c r="B51" s="3" t="s">
        <v>7</v>
      </c>
      <c r="C51" s="3" t="s">
        <v>8</v>
      </c>
      <c r="D51" s="3" t="s">
        <v>18</v>
      </c>
      <c r="E51" s="3">
        <v>59.0</v>
      </c>
      <c r="F51" s="4">
        <v>58973.56</v>
      </c>
    </row>
    <row r="52">
      <c r="A52" s="3" t="s">
        <v>6</v>
      </c>
      <c r="B52" s="3" t="s">
        <v>7</v>
      </c>
      <c r="C52" s="3" t="s">
        <v>15</v>
      </c>
      <c r="D52" s="3" t="s">
        <v>18</v>
      </c>
      <c r="E52" s="3">
        <v>58.0</v>
      </c>
      <c r="F52" s="4">
        <v>60534.35</v>
      </c>
    </row>
    <row r="53">
      <c r="A53" s="3" t="s">
        <v>6</v>
      </c>
      <c r="B53" s="3" t="s">
        <v>12</v>
      </c>
      <c r="C53" s="3" t="s">
        <v>14</v>
      </c>
      <c r="D53" s="3" t="s">
        <v>18</v>
      </c>
      <c r="E53" s="3">
        <v>58.0</v>
      </c>
      <c r="F53" s="4">
        <v>61412.78</v>
      </c>
    </row>
    <row r="54">
      <c r="A54" s="3" t="s">
        <v>6</v>
      </c>
      <c r="B54" s="3" t="s">
        <v>7</v>
      </c>
      <c r="C54" s="3" t="s">
        <v>14</v>
      </c>
      <c r="D54" s="3" t="s">
        <v>18</v>
      </c>
      <c r="E54" s="3">
        <v>58.0</v>
      </c>
      <c r="F54" s="4">
        <v>59749.18</v>
      </c>
    </row>
    <row r="55">
      <c r="A55" s="3" t="s">
        <v>13</v>
      </c>
      <c r="B55" s="3" t="s">
        <v>11</v>
      </c>
      <c r="C55" s="3" t="s">
        <v>8</v>
      </c>
      <c r="D55" s="3" t="s">
        <v>18</v>
      </c>
      <c r="E55" s="3">
        <v>56.0</v>
      </c>
      <c r="F55" s="4">
        <v>58705.6</v>
      </c>
    </row>
    <row r="56">
      <c r="A56" s="3" t="s">
        <v>6</v>
      </c>
      <c r="B56" s="3" t="s">
        <v>12</v>
      </c>
      <c r="C56" s="3" t="s">
        <v>15</v>
      </c>
      <c r="D56" s="3" t="s">
        <v>18</v>
      </c>
      <c r="E56" s="3">
        <v>51.0</v>
      </c>
      <c r="F56" s="4">
        <v>60950.75</v>
      </c>
    </row>
    <row r="57">
      <c r="A57" s="3" t="s">
        <v>6</v>
      </c>
      <c r="B57" s="3" t="s">
        <v>10</v>
      </c>
      <c r="C57" s="3" t="s">
        <v>15</v>
      </c>
      <c r="D57" s="3" t="s">
        <v>18</v>
      </c>
      <c r="E57" s="3">
        <v>50.0</v>
      </c>
      <c r="F57" s="4">
        <v>59861.38</v>
      </c>
    </row>
    <row r="58">
      <c r="A58" s="3" t="s">
        <v>6</v>
      </c>
      <c r="B58" s="3" t="s">
        <v>11</v>
      </c>
      <c r="C58" s="3" t="s">
        <v>15</v>
      </c>
      <c r="D58" s="3" t="s">
        <v>18</v>
      </c>
      <c r="E58" s="3">
        <v>50.0</v>
      </c>
      <c r="F58" s="4">
        <v>61168.25</v>
      </c>
    </row>
    <row r="59">
      <c r="A59" s="3" t="s">
        <v>13</v>
      </c>
      <c r="B59" s="3" t="s">
        <v>7</v>
      </c>
      <c r="C59" s="3" t="s">
        <v>15</v>
      </c>
      <c r="D59" s="3" t="s">
        <v>18</v>
      </c>
      <c r="E59" s="3">
        <v>46.0</v>
      </c>
      <c r="F59" s="4">
        <v>59549.74</v>
      </c>
    </row>
    <row r="60">
      <c r="A60" s="3" t="s">
        <v>6</v>
      </c>
      <c r="B60" s="3" t="s">
        <v>7</v>
      </c>
      <c r="C60" s="3" t="s">
        <v>16</v>
      </c>
      <c r="D60" s="3" t="s">
        <v>18</v>
      </c>
      <c r="E60" s="3">
        <v>42.0</v>
      </c>
      <c r="F60" s="4">
        <v>62000.32</v>
      </c>
    </row>
    <row r="61">
      <c r="A61" s="3" t="s">
        <v>13</v>
      </c>
      <c r="B61" s="3" t="s">
        <v>12</v>
      </c>
      <c r="C61" s="3" t="s">
        <v>15</v>
      </c>
      <c r="D61" s="3" t="s">
        <v>18</v>
      </c>
      <c r="E61" s="3">
        <v>40.0</v>
      </c>
      <c r="F61" s="4">
        <v>59958.76</v>
      </c>
    </row>
    <row r="62">
      <c r="A62" s="3" t="s">
        <v>6</v>
      </c>
      <c r="B62" s="3" t="s">
        <v>11</v>
      </c>
      <c r="C62" s="3" t="s">
        <v>16</v>
      </c>
      <c r="D62" s="3" t="s">
        <v>18</v>
      </c>
      <c r="E62" s="3">
        <v>40.0</v>
      </c>
      <c r="F62" s="4">
        <v>65398.94</v>
      </c>
    </row>
    <row r="63">
      <c r="A63" s="3" t="s">
        <v>13</v>
      </c>
      <c r="B63" s="3" t="s">
        <v>7</v>
      </c>
      <c r="C63" s="3" t="s">
        <v>14</v>
      </c>
      <c r="D63" s="3" t="s">
        <v>18</v>
      </c>
      <c r="E63" s="3">
        <v>39.0</v>
      </c>
      <c r="F63" s="4">
        <v>59858.63</v>
      </c>
    </row>
    <row r="64">
      <c r="A64" s="3" t="s">
        <v>13</v>
      </c>
      <c r="B64" s="3" t="s">
        <v>11</v>
      </c>
      <c r="C64" s="3" t="s">
        <v>15</v>
      </c>
      <c r="D64" s="3" t="s">
        <v>18</v>
      </c>
      <c r="E64" s="3">
        <v>38.0</v>
      </c>
      <c r="F64" s="4">
        <v>59427.19</v>
      </c>
    </row>
    <row r="65">
      <c r="A65" s="3" t="s">
        <v>6</v>
      </c>
      <c r="B65" s="3" t="s">
        <v>10</v>
      </c>
      <c r="C65" s="3" t="s">
        <v>16</v>
      </c>
      <c r="D65" s="3" t="s">
        <v>18</v>
      </c>
      <c r="E65" s="3">
        <v>35.0</v>
      </c>
      <c r="F65" s="4">
        <v>62085.0</v>
      </c>
    </row>
    <row r="66">
      <c r="A66" s="3" t="s">
        <v>13</v>
      </c>
      <c r="B66" s="3" t="s">
        <v>11</v>
      </c>
      <c r="C66" s="3" t="s">
        <v>14</v>
      </c>
      <c r="D66" s="3" t="s">
        <v>18</v>
      </c>
      <c r="E66" s="3">
        <v>35.0</v>
      </c>
      <c r="F66" s="4">
        <v>59281.74</v>
      </c>
    </row>
    <row r="67">
      <c r="A67" s="3" t="s">
        <v>6</v>
      </c>
      <c r="B67" s="3" t="s">
        <v>12</v>
      </c>
      <c r="C67" s="3" t="s">
        <v>17</v>
      </c>
      <c r="D67" s="3" t="s">
        <v>18</v>
      </c>
      <c r="E67" s="3">
        <v>34.0</v>
      </c>
      <c r="F67" s="4">
        <v>61850.39</v>
      </c>
    </row>
    <row r="68">
      <c r="A68" s="3" t="s">
        <v>13</v>
      </c>
      <c r="B68" s="3" t="s">
        <v>10</v>
      </c>
      <c r="C68" s="3" t="s">
        <v>15</v>
      </c>
      <c r="D68" s="3" t="s">
        <v>18</v>
      </c>
      <c r="E68" s="3">
        <v>33.0</v>
      </c>
      <c r="F68" s="4">
        <v>57116.94</v>
      </c>
    </row>
    <row r="69">
      <c r="A69" s="3" t="s">
        <v>13</v>
      </c>
      <c r="B69" s="3" t="s">
        <v>12</v>
      </c>
      <c r="C69" s="3" t="s">
        <v>14</v>
      </c>
      <c r="D69" s="3" t="s">
        <v>18</v>
      </c>
      <c r="E69" s="3">
        <v>32.0</v>
      </c>
      <c r="F69" s="4">
        <v>59512.63</v>
      </c>
    </row>
    <row r="70">
      <c r="A70" s="3" t="s">
        <v>13</v>
      </c>
      <c r="B70" s="3" t="s">
        <v>12</v>
      </c>
      <c r="C70" s="3" t="s">
        <v>16</v>
      </c>
      <c r="D70" s="3" t="s">
        <v>18</v>
      </c>
      <c r="E70" s="3">
        <v>30.0</v>
      </c>
      <c r="F70" s="4">
        <v>59844.74</v>
      </c>
    </row>
    <row r="71">
      <c r="A71" s="3" t="s">
        <v>13</v>
      </c>
      <c r="B71" s="3" t="s">
        <v>10</v>
      </c>
      <c r="C71" s="3" t="s">
        <v>16</v>
      </c>
      <c r="D71" s="3" t="s">
        <v>18</v>
      </c>
      <c r="E71" s="3">
        <v>30.0</v>
      </c>
      <c r="F71" s="4">
        <v>60988.55</v>
      </c>
    </row>
    <row r="72">
      <c r="A72" s="3" t="s">
        <v>13</v>
      </c>
      <c r="B72" s="3" t="s">
        <v>7</v>
      </c>
      <c r="C72" s="3" t="s">
        <v>16</v>
      </c>
      <c r="D72" s="3" t="s">
        <v>18</v>
      </c>
      <c r="E72" s="3">
        <v>30.0</v>
      </c>
      <c r="F72" s="4">
        <v>66060.62</v>
      </c>
    </row>
    <row r="73">
      <c r="A73" s="3" t="s">
        <v>13</v>
      </c>
      <c r="B73" s="3" t="s">
        <v>10</v>
      </c>
      <c r="C73" s="3" t="s">
        <v>14</v>
      </c>
      <c r="D73" s="3" t="s">
        <v>18</v>
      </c>
      <c r="E73" s="3">
        <v>30.0</v>
      </c>
      <c r="F73" s="4">
        <v>62500.49</v>
      </c>
    </row>
    <row r="74">
      <c r="A74" s="3" t="s">
        <v>6</v>
      </c>
      <c r="B74" s="3" t="s">
        <v>7</v>
      </c>
      <c r="C74" s="3" t="s">
        <v>17</v>
      </c>
      <c r="D74" s="3" t="s">
        <v>18</v>
      </c>
      <c r="E74" s="3">
        <v>28.0</v>
      </c>
      <c r="F74" s="4">
        <v>60258.73</v>
      </c>
    </row>
    <row r="75">
      <c r="A75" s="3" t="s">
        <v>6</v>
      </c>
      <c r="B75" s="3" t="s">
        <v>11</v>
      </c>
      <c r="C75" s="3" t="s">
        <v>8</v>
      </c>
      <c r="D75" s="3" t="s">
        <v>19</v>
      </c>
      <c r="E75" s="3">
        <v>28.0</v>
      </c>
      <c r="F75" s="4">
        <v>35047.56</v>
      </c>
    </row>
    <row r="76">
      <c r="A76" s="3" t="s">
        <v>6</v>
      </c>
      <c r="B76" s="3" t="s">
        <v>7</v>
      </c>
      <c r="C76" s="3" t="s">
        <v>8</v>
      </c>
      <c r="D76" s="3" t="s">
        <v>19</v>
      </c>
      <c r="E76" s="3">
        <v>28.0</v>
      </c>
      <c r="F76" s="4">
        <v>34594.86</v>
      </c>
    </row>
    <row r="77">
      <c r="A77" s="3" t="s">
        <v>6</v>
      </c>
      <c r="B77" s="3" t="s">
        <v>12</v>
      </c>
      <c r="C77" s="3" t="s">
        <v>8</v>
      </c>
      <c r="D77" s="3" t="s">
        <v>19</v>
      </c>
      <c r="E77" s="3">
        <v>27.0</v>
      </c>
      <c r="F77" s="4">
        <v>34911.66</v>
      </c>
    </row>
    <row r="78">
      <c r="A78" s="3" t="s">
        <v>13</v>
      </c>
      <c r="B78" s="3" t="s">
        <v>10</v>
      </c>
      <c r="C78" s="3" t="s">
        <v>17</v>
      </c>
      <c r="D78" s="3" t="s">
        <v>18</v>
      </c>
      <c r="E78" s="3">
        <v>26.0</v>
      </c>
      <c r="F78" s="4">
        <v>56774.57</v>
      </c>
    </row>
    <row r="79">
      <c r="A79" s="3" t="s">
        <v>6</v>
      </c>
      <c r="B79" s="3" t="s">
        <v>10</v>
      </c>
      <c r="C79" s="3" t="s">
        <v>17</v>
      </c>
      <c r="D79" s="3" t="s">
        <v>18</v>
      </c>
      <c r="E79" s="3">
        <v>25.0</v>
      </c>
      <c r="F79" s="4">
        <v>64138.34</v>
      </c>
    </row>
    <row r="80">
      <c r="A80" s="3" t="s">
        <v>6</v>
      </c>
      <c r="B80" s="3" t="s">
        <v>10</v>
      </c>
      <c r="C80" s="3" t="s">
        <v>8</v>
      </c>
      <c r="D80" s="3" t="s">
        <v>19</v>
      </c>
      <c r="E80" s="3">
        <v>25.0</v>
      </c>
      <c r="F80" s="4">
        <v>35332.44</v>
      </c>
    </row>
    <row r="81">
      <c r="A81" s="3" t="s">
        <v>13</v>
      </c>
      <c r="B81" s="3" t="s">
        <v>11</v>
      </c>
      <c r="C81" s="3" t="s">
        <v>16</v>
      </c>
      <c r="D81" s="3" t="s">
        <v>18</v>
      </c>
      <c r="E81" s="3">
        <v>25.0</v>
      </c>
      <c r="F81" s="4">
        <v>60701.21</v>
      </c>
    </row>
    <row r="82">
      <c r="A82" s="3" t="s">
        <v>6</v>
      </c>
      <c r="B82" s="3" t="s">
        <v>11</v>
      </c>
      <c r="C82" s="3" t="s">
        <v>17</v>
      </c>
      <c r="D82" s="3" t="s">
        <v>18</v>
      </c>
      <c r="E82" s="3">
        <v>24.0</v>
      </c>
      <c r="F82" s="4">
        <v>60931.87</v>
      </c>
    </row>
    <row r="83">
      <c r="A83" s="3" t="s">
        <v>13</v>
      </c>
      <c r="B83" s="3" t="s">
        <v>7</v>
      </c>
      <c r="C83" s="3" t="s">
        <v>17</v>
      </c>
      <c r="D83" s="3" t="s">
        <v>18</v>
      </c>
      <c r="E83" s="3">
        <v>23.0</v>
      </c>
      <c r="F83" s="4">
        <v>58906.56</v>
      </c>
    </row>
    <row r="84">
      <c r="A84" s="3" t="s">
        <v>13</v>
      </c>
      <c r="B84" s="3" t="s">
        <v>11</v>
      </c>
      <c r="C84" s="3" t="s">
        <v>17</v>
      </c>
      <c r="D84" s="3" t="s">
        <v>18</v>
      </c>
      <c r="E84" s="3">
        <v>22.0</v>
      </c>
      <c r="F84" s="4">
        <v>61028.52</v>
      </c>
    </row>
    <row r="85">
      <c r="A85" s="3" t="s">
        <v>6</v>
      </c>
      <c r="B85" s="3" t="s">
        <v>12</v>
      </c>
      <c r="C85" s="3" t="s">
        <v>15</v>
      </c>
      <c r="D85" s="3" t="s">
        <v>19</v>
      </c>
      <c r="E85" s="3">
        <v>22.0</v>
      </c>
      <c r="F85" s="4">
        <v>35537.62</v>
      </c>
    </row>
    <row r="86">
      <c r="A86" s="3" t="s">
        <v>13</v>
      </c>
      <c r="B86" s="3" t="s">
        <v>12</v>
      </c>
      <c r="C86" s="3" t="s">
        <v>8</v>
      </c>
      <c r="D86" s="3" t="s">
        <v>19</v>
      </c>
      <c r="E86" s="3">
        <v>19.0</v>
      </c>
      <c r="F86" s="4">
        <v>35238.21</v>
      </c>
    </row>
    <row r="87">
      <c r="A87" s="3" t="s">
        <v>6</v>
      </c>
      <c r="B87" s="3" t="s">
        <v>10</v>
      </c>
      <c r="C87" s="3" t="s">
        <v>15</v>
      </c>
      <c r="D87" s="3" t="s">
        <v>19</v>
      </c>
      <c r="E87" s="3">
        <v>16.0</v>
      </c>
      <c r="F87" s="4">
        <v>36191.02</v>
      </c>
    </row>
    <row r="88">
      <c r="A88" s="3" t="s">
        <v>13</v>
      </c>
      <c r="B88" s="3" t="s">
        <v>12</v>
      </c>
      <c r="C88" s="3" t="s">
        <v>17</v>
      </c>
      <c r="D88" s="3" t="s">
        <v>18</v>
      </c>
      <c r="E88" s="3">
        <v>16.0</v>
      </c>
      <c r="F88" s="4">
        <v>62313.61</v>
      </c>
    </row>
    <row r="89">
      <c r="A89" s="3" t="s">
        <v>6</v>
      </c>
      <c r="B89" s="3" t="s">
        <v>7</v>
      </c>
      <c r="C89" s="3" t="s">
        <v>14</v>
      </c>
      <c r="D89" s="3" t="s">
        <v>19</v>
      </c>
      <c r="E89" s="3">
        <v>16.0</v>
      </c>
      <c r="F89" s="4">
        <v>35656.16</v>
      </c>
    </row>
    <row r="90">
      <c r="A90" s="3" t="s">
        <v>6</v>
      </c>
      <c r="B90" s="3" t="s">
        <v>7</v>
      </c>
      <c r="C90" s="3" t="s">
        <v>15</v>
      </c>
      <c r="D90" s="3" t="s">
        <v>19</v>
      </c>
      <c r="E90" s="3">
        <v>14.0</v>
      </c>
      <c r="F90" s="4">
        <v>35471.64</v>
      </c>
    </row>
    <row r="91">
      <c r="A91" s="3" t="s">
        <v>6</v>
      </c>
      <c r="B91" s="3" t="s">
        <v>10</v>
      </c>
      <c r="C91" s="3" t="s">
        <v>14</v>
      </c>
      <c r="D91" s="3" t="s">
        <v>19</v>
      </c>
      <c r="E91" s="3">
        <v>14.0</v>
      </c>
      <c r="F91" s="4">
        <v>34301.37</v>
      </c>
    </row>
    <row r="92">
      <c r="A92" s="3" t="s">
        <v>13</v>
      </c>
      <c r="B92" s="3" t="s">
        <v>11</v>
      </c>
      <c r="C92" s="3" t="s">
        <v>8</v>
      </c>
      <c r="D92" s="3" t="s">
        <v>19</v>
      </c>
      <c r="E92" s="3">
        <v>14.0</v>
      </c>
      <c r="F92" s="4">
        <v>35507.66</v>
      </c>
    </row>
    <row r="93">
      <c r="A93" s="3" t="s">
        <v>13</v>
      </c>
      <c r="B93" s="3" t="s">
        <v>7</v>
      </c>
      <c r="C93" s="3" t="s">
        <v>8</v>
      </c>
      <c r="D93" s="3" t="s">
        <v>19</v>
      </c>
      <c r="E93" s="3">
        <v>14.0</v>
      </c>
      <c r="F93" s="4">
        <v>36402.25</v>
      </c>
    </row>
    <row r="94">
      <c r="A94" s="3" t="s">
        <v>6</v>
      </c>
      <c r="B94" s="3" t="s">
        <v>11</v>
      </c>
      <c r="C94" s="3" t="s">
        <v>15</v>
      </c>
      <c r="D94" s="3" t="s">
        <v>19</v>
      </c>
      <c r="E94" s="3">
        <v>13.0</v>
      </c>
      <c r="F94" s="4">
        <v>35326.03</v>
      </c>
    </row>
    <row r="95">
      <c r="A95" s="3" t="s">
        <v>6</v>
      </c>
      <c r="B95" s="3" t="s">
        <v>7</v>
      </c>
      <c r="C95" s="3" t="s">
        <v>16</v>
      </c>
      <c r="D95" s="3" t="s">
        <v>19</v>
      </c>
      <c r="E95" s="3">
        <v>13.0</v>
      </c>
      <c r="F95" s="4">
        <v>36129.89</v>
      </c>
    </row>
    <row r="96">
      <c r="A96" s="3" t="s">
        <v>6</v>
      </c>
      <c r="B96" s="3" t="s">
        <v>11</v>
      </c>
      <c r="C96" s="3" t="s">
        <v>14</v>
      </c>
      <c r="D96" s="3" t="s">
        <v>19</v>
      </c>
      <c r="E96" s="3">
        <v>13.0</v>
      </c>
      <c r="F96" s="4">
        <v>34437.6</v>
      </c>
    </row>
    <row r="97">
      <c r="A97" s="3" t="s">
        <v>6</v>
      </c>
      <c r="B97" s="3" t="s">
        <v>12</v>
      </c>
      <c r="C97" s="3" t="s">
        <v>14</v>
      </c>
      <c r="D97" s="3" t="s">
        <v>19</v>
      </c>
      <c r="E97" s="3">
        <v>13.0</v>
      </c>
      <c r="F97" s="4">
        <v>35043.95</v>
      </c>
    </row>
    <row r="98">
      <c r="A98" s="3" t="s">
        <v>6</v>
      </c>
      <c r="B98" s="3" t="s">
        <v>11</v>
      </c>
      <c r="C98" s="3" t="s">
        <v>16</v>
      </c>
      <c r="D98" s="3" t="s">
        <v>19</v>
      </c>
      <c r="E98" s="3">
        <v>12.0</v>
      </c>
      <c r="F98" s="4">
        <v>35318.87</v>
      </c>
    </row>
    <row r="99">
      <c r="A99" s="3" t="s">
        <v>13</v>
      </c>
      <c r="B99" s="3" t="s">
        <v>10</v>
      </c>
      <c r="C99" s="3" t="s">
        <v>8</v>
      </c>
      <c r="D99" s="3" t="s">
        <v>19</v>
      </c>
      <c r="E99" s="3">
        <v>12.0</v>
      </c>
      <c r="F99" s="4">
        <v>33783.45</v>
      </c>
    </row>
    <row r="100">
      <c r="A100" s="3" t="s">
        <v>6</v>
      </c>
      <c r="B100" s="3" t="s">
        <v>12</v>
      </c>
      <c r="C100" s="3" t="s">
        <v>16</v>
      </c>
      <c r="D100" s="3" t="s">
        <v>19</v>
      </c>
      <c r="E100" s="3">
        <v>12.0</v>
      </c>
      <c r="F100" s="4">
        <v>35329.66</v>
      </c>
    </row>
    <row r="101">
      <c r="A101" s="3" t="s">
        <v>13</v>
      </c>
      <c r="B101" s="3" t="s">
        <v>11</v>
      </c>
      <c r="C101" s="3" t="s">
        <v>14</v>
      </c>
      <c r="D101" s="3" t="s">
        <v>19</v>
      </c>
      <c r="E101" s="3">
        <v>9.0</v>
      </c>
      <c r="F101" s="4">
        <v>35605.23</v>
      </c>
    </row>
    <row r="102">
      <c r="A102" s="3" t="s">
        <v>13</v>
      </c>
      <c r="B102" s="3" t="s">
        <v>12</v>
      </c>
      <c r="C102" s="3" t="s">
        <v>15</v>
      </c>
      <c r="D102" s="3" t="s">
        <v>19</v>
      </c>
      <c r="E102" s="3">
        <v>9.0</v>
      </c>
      <c r="F102" s="4">
        <v>33216.37</v>
      </c>
    </row>
    <row r="103">
      <c r="A103" s="3" t="s">
        <v>13</v>
      </c>
      <c r="B103" s="3" t="s">
        <v>10</v>
      </c>
      <c r="C103" s="3" t="s">
        <v>15</v>
      </c>
      <c r="D103" s="3" t="s">
        <v>19</v>
      </c>
      <c r="E103" s="3">
        <v>9.0</v>
      </c>
      <c r="F103" s="4">
        <v>35645.94</v>
      </c>
    </row>
    <row r="104">
      <c r="A104" s="3" t="s">
        <v>13</v>
      </c>
      <c r="B104" s="3" t="s">
        <v>7</v>
      </c>
      <c r="C104" s="3" t="s">
        <v>15</v>
      </c>
      <c r="D104" s="3" t="s">
        <v>19</v>
      </c>
      <c r="E104" s="3">
        <v>9.0</v>
      </c>
      <c r="F104" s="4">
        <v>36574.57</v>
      </c>
    </row>
    <row r="105">
      <c r="A105" s="3" t="s">
        <v>13</v>
      </c>
      <c r="B105" s="3" t="s">
        <v>7</v>
      </c>
      <c r="C105" s="3" t="s">
        <v>14</v>
      </c>
      <c r="D105" s="3" t="s">
        <v>19</v>
      </c>
      <c r="E105" s="3">
        <v>9.0</v>
      </c>
      <c r="F105" s="4">
        <v>33338.11</v>
      </c>
    </row>
    <row r="106">
      <c r="A106" s="3" t="s">
        <v>13</v>
      </c>
      <c r="B106" s="3" t="s">
        <v>11</v>
      </c>
      <c r="C106" s="3" t="s">
        <v>15</v>
      </c>
      <c r="D106" s="3" t="s">
        <v>19</v>
      </c>
      <c r="E106" s="3">
        <v>9.0</v>
      </c>
      <c r="F106" s="4">
        <v>36385.85</v>
      </c>
    </row>
    <row r="107">
      <c r="A107" s="3" t="s">
        <v>13</v>
      </c>
      <c r="B107" s="3" t="s">
        <v>10</v>
      </c>
      <c r="C107" s="3" t="s">
        <v>14</v>
      </c>
      <c r="D107" s="3" t="s">
        <v>19</v>
      </c>
      <c r="E107" s="3">
        <v>8.0</v>
      </c>
      <c r="F107" s="4">
        <v>34884.72</v>
      </c>
    </row>
    <row r="108">
      <c r="A108" s="3" t="s">
        <v>6</v>
      </c>
      <c r="B108" s="3" t="s">
        <v>12</v>
      </c>
      <c r="C108" s="3" t="s">
        <v>17</v>
      </c>
      <c r="D108" s="3" t="s">
        <v>19</v>
      </c>
      <c r="E108" s="3">
        <v>8.0</v>
      </c>
      <c r="F108" s="4">
        <v>33020.21</v>
      </c>
    </row>
    <row r="109">
      <c r="A109" s="3" t="s">
        <v>13</v>
      </c>
      <c r="B109" s="3" t="s">
        <v>12</v>
      </c>
      <c r="C109" s="3" t="s">
        <v>16</v>
      </c>
      <c r="D109" s="3" t="s">
        <v>19</v>
      </c>
      <c r="E109" s="3">
        <v>8.0</v>
      </c>
      <c r="F109" s="4">
        <v>35092.04</v>
      </c>
    </row>
    <row r="110">
      <c r="A110" s="3" t="s">
        <v>6</v>
      </c>
      <c r="B110" s="3" t="s">
        <v>10</v>
      </c>
      <c r="C110" s="3" t="s">
        <v>16</v>
      </c>
      <c r="D110" s="3" t="s">
        <v>19</v>
      </c>
      <c r="E110" s="3">
        <v>8.0</v>
      </c>
      <c r="F110" s="4">
        <v>35004.47</v>
      </c>
    </row>
    <row r="111">
      <c r="A111" s="3" t="s">
        <v>13</v>
      </c>
      <c r="B111" s="3" t="s">
        <v>11</v>
      </c>
      <c r="C111" s="3" t="s">
        <v>16</v>
      </c>
      <c r="D111" s="3" t="s">
        <v>19</v>
      </c>
      <c r="E111" s="3">
        <v>7.0</v>
      </c>
      <c r="F111" s="4">
        <v>35583.0</v>
      </c>
    </row>
    <row r="112">
      <c r="A112" s="3" t="s">
        <v>13</v>
      </c>
      <c r="B112" s="3" t="s">
        <v>10</v>
      </c>
      <c r="C112" s="3" t="s">
        <v>16</v>
      </c>
      <c r="D112" s="3" t="s">
        <v>19</v>
      </c>
      <c r="E112" s="3">
        <v>6.0</v>
      </c>
      <c r="F112" s="4">
        <v>33951.84</v>
      </c>
    </row>
    <row r="113">
      <c r="A113" s="3" t="s">
        <v>13</v>
      </c>
      <c r="B113" s="3" t="s">
        <v>12</v>
      </c>
      <c r="C113" s="3" t="s">
        <v>17</v>
      </c>
      <c r="D113" s="3" t="s">
        <v>19</v>
      </c>
      <c r="E113" s="3">
        <v>6.0</v>
      </c>
      <c r="F113" s="4">
        <v>36798.68</v>
      </c>
    </row>
    <row r="114">
      <c r="A114" s="3" t="s">
        <v>13</v>
      </c>
      <c r="B114" s="3" t="s">
        <v>12</v>
      </c>
      <c r="C114" s="3" t="s">
        <v>14</v>
      </c>
      <c r="D114" s="3" t="s">
        <v>19</v>
      </c>
      <c r="E114" s="3">
        <v>5.0</v>
      </c>
      <c r="F114" s="4">
        <v>34916.12</v>
      </c>
    </row>
    <row r="115">
      <c r="A115" s="3" t="s">
        <v>6</v>
      </c>
      <c r="B115" s="3" t="s">
        <v>10</v>
      </c>
      <c r="C115" s="3" t="s">
        <v>17</v>
      </c>
      <c r="D115" s="3" t="s">
        <v>19</v>
      </c>
      <c r="E115" s="3">
        <v>5.0</v>
      </c>
      <c r="F115" s="4">
        <v>34777.52</v>
      </c>
    </row>
    <row r="116">
      <c r="A116" s="3" t="s">
        <v>13</v>
      </c>
      <c r="B116" s="3" t="s">
        <v>10</v>
      </c>
      <c r="C116" s="3" t="s">
        <v>17</v>
      </c>
      <c r="D116" s="3" t="s">
        <v>19</v>
      </c>
      <c r="E116" s="3">
        <v>5.0</v>
      </c>
      <c r="F116" s="4">
        <v>35594.68</v>
      </c>
    </row>
    <row r="117">
      <c r="A117" s="3" t="s">
        <v>13</v>
      </c>
      <c r="B117" s="3" t="s">
        <v>7</v>
      </c>
      <c r="C117" s="3" t="s">
        <v>16</v>
      </c>
      <c r="D117" s="3" t="s">
        <v>19</v>
      </c>
      <c r="E117" s="3">
        <v>5.0</v>
      </c>
      <c r="F117" s="4">
        <v>32834.58</v>
      </c>
    </row>
    <row r="118">
      <c r="A118" s="3" t="s">
        <v>6</v>
      </c>
      <c r="B118" s="3" t="s">
        <v>11</v>
      </c>
      <c r="C118" s="3" t="s">
        <v>17</v>
      </c>
      <c r="D118" s="3" t="s">
        <v>19</v>
      </c>
      <c r="E118" s="3">
        <v>4.0</v>
      </c>
      <c r="F118" s="4">
        <v>34616.6</v>
      </c>
    </row>
    <row r="119">
      <c r="A119" s="3" t="s">
        <v>13</v>
      </c>
      <c r="B119" s="3" t="s">
        <v>11</v>
      </c>
      <c r="C119" s="3" t="s">
        <v>17</v>
      </c>
      <c r="D119" s="3" t="s">
        <v>19</v>
      </c>
      <c r="E119" s="3">
        <v>4.0</v>
      </c>
      <c r="F119" s="4">
        <v>33926.95</v>
      </c>
    </row>
    <row r="120">
      <c r="A120" s="3" t="s">
        <v>6</v>
      </c>
      <c r="B120" s="3" t="s">
        <v>7</v>
      </c>
      <c r="C120" s="3" t="s">
        <v>17</v>
      </c>
      <c r="D120" s="3" t="s">
        <v>19</v>
      </c>
      <c r="E120" s="3">
        <v>3.0</v>
      </c>
      <c r="F120" s="4">
        <v>35199.28</v>
      </c>
    </row>
    <row r="121">
      <c r="A121" s="3" t="s">
        <v>13</v>
      </c>
      <c r="B121" s="3" t="s">
        <v>7</v>
      </c>
      <c r="C121" s="3" t="s">
        <v>17</v>
      </c>
      <c r="D121" s="3" t="s">
        <v>19</v>
      </c>
      <c r="E121" s="3">
        <v>1.0</v>
      </c>
      <c r="F121" s="4">
        <v>36328.5</v>
      </c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H23" s="3" t="s">
        <v>21</v>
      </c>
    </row>
    <row r="24">
      <c r="H24" s="3" t="s">
        <v>22</v>
      </c>
    </row>
  </sheetData>
  <drawing r:id="rId2"/>
</worksheet>
</file>