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240" documentId="13_ncr:1_{9AA96F48-B527-BD47-8201-91C9E582AFEB}" xr6:coauthVersionLast="47" xr6:coauthVersionMax="47" xr10:uidLastSave="{32E06B78-92F9-4D81-A592-DF5C719A8FD9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8" i="1"/>
  <c r="E9" i="1"/>
  <c r="E10" i="1"/>
  <c r="E12" i="1"/>
  <c r="E13" i="1"/>
  <c r="E14" i="1"/>
  <c r="E30" i="1"/>
  <c r="E31" i="1"/>
  <c r="E32" i="1"/>
  <c r="E33" i="1"/>
  <c r="E34" i="1"/>
  <c r="E35" i="1"/>
  <c r="E36" i="1"/>
  <c r="E37" i="1"/>
  <c r="E3" i="1"/>
  <c r="E4" i="1"/>
  <c r="E5" i="1"/>
  <c r="E6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<sst xmlns="http://schemas.openxmlformats.org/spreadsheetml/2006/main" count="123" uniqueCount="52">
  <si>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</si>
  <si>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</si>
  <si>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</si>
  <si>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</si>
  <si>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</si>
  <si>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</si>
  <si>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</si>
  <si>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</si>
  <si>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Ádám</t>
  </si>
  <si>
    <t>drótváz</t>
  </si>
  <si>
    <t>Develop</t>
  </si>
  <si>
    <t>egyed-kapcsolat diagram</t>
  </si>
  <si>
    <t>Melinda</t>
  </si>
  <si>
    <t>esetdiagram</t>
  </si>
  <si>
    <t>0. Kezdőoldal - introval</t>
  </si>
  <si>
    <t>Melinda / Ádám</t>
  </si>
  <si>
    <t xml:space="preserve">felület elkészítése </t>
  </si>
  <si>
    <t>bemutatkozó szöveg</t>
  </si>
  <si>
    <t>intro/intro átugrás</t>
  </si>
  <si>
    <t>opcionális hogy lesz</t>
  </si>
  <si>
    <t>1. Menüoldal</t>
  </si>
  <si>
    <t>design, linkek, gombok</t>
  </si>
  <si>
    <t>képek</t>
  </si>
  <si>
    <t>2. Regisztráció / bejelentkezés</t>
  </si>
  <si>
    <t>regisztrációs felület elkészíteni</t>
  </si>
  <si>
    <t>sikeres regisztrációs felugró ablakok elkészítése (gazdi/menhely)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</si>
  <si>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</si>
  <si>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</si>
  <si>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 xml:space="preserve">profilablak </t>
  </si>
  <si>
    <t>üdvözlés, kijelentkező gomb, mentett keresések lista</t>
  </si>
  <si>
    <t>profilablak létrehozása</t>
  </si>
  <si>
    <t xml:space="preserve">mentett keresések megjelenítése / kitörölhetőség </t>
  </si>
  <si>
    <t>3. kutya kereső felület</t>
  </si>
  <si>
    <t>felület kinézetét megtervezni</t>
  </si>
  <si>
    <t>4. adományozás és menhely infók</t>
  </si>
  <si>
    <t>asztali alkalmazás</t>
  </si>
  <si>
    <t>itt lehet a kutyák adatait felvinni</t>
  </si>
  <si>
    <t>adatbázis kapcsolatot kiépíteni</t>
  </si>
  <si>
    <t>installer készítése</t>
  </si>
  <si>
    <t>letrehozni a telepítőt, amit emailben kap meg regisztráció után a menhely</t>
  </si>
  <si>
    <t>adatkarbantartás ellenőrzése</t>
  </si>
  <si>
    <t xml:space="preserve">a menhely itt állítja a felvitt kutyák státuszát, törlés, adatmódosítás, lekérdezés, lehetőleg egy </t>
  </si>
  <si>
    <t>adatbázis</t>
  </si>
  <si>
    <t>kiterjesztett egyed- kapcsolat diagram</t>
  </si>
  <si>
    <t>regisztrált adatok adatbázisba mentése</t>
  </si>
  <si>
    <t>felrögzített kutya adatok adatbázisba mentése</t>
  </si>
  <si>
    <t>kutyák státuszállításait logolni kell</t>
  </si>
  <si>
    <t>ha x napig inaktív egy kutya, akkor egyeztetni kell a menhellyel, hogy kezelje/törölje</t>
  </si>
  <si>
    <t>Plan</t>
  </si>
  <si>
    <t>Test</t>
  </si>
  <si>
    <t>Finish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</si>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</sst>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9" xfId="0" applyNumberFormat="1" applyFont="1" applyFill="1" applyBorder="1" applyAlignment="1">
      <alignment horizontal="left" vertical="top" shrinkToFit="1"/>
    </xf>
    <xf numFmtId="164" fontId="1" fillId="2" borderId="10" xfId="0" applyNumberFormat="1" applyFont="1" applyFill="1" applyBorder="1" applyAlignment="1">
      <alignment horizontal="left" vertical="top" shrinkToFit="1"/>
    </xf>
    <xf numFmtId="164" fontId="1" fillId="2" borderId="11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7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4" fontId="4" fillId="0" borderId="7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7" xfId="0" applyNumberFormat="1" applyFont="1" applyBorder="1" applyAlignment="1">
      <alignment horizontal="left" vertical="top"/>
    </xf>
    <xf numFmtId="14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H53"/>
  <sheetViews>
    <sheetView tabSelected="1" topLeftCell="A6" workbookViewId="0">
      <selection activeCell="G24" sqref="G24"/>
    </sheetView>
  </sheetViews>
  <sheetFormatPr defaultColWidth="11" defaultRowHeight="15.95"/>
  <cols>
    <col min="1" max="1" width="11" style="11"/>
    <col min="2" max="2" width="63.37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64.875" style="11" customWidth="1"/>
    <col min="9" max="16384" width="11" style="11"/>
  </cols>
  <sheetData>
    <row r="1" spans="2:8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32" customFormat="1" ht="23.25">
      <c r="B2" s="25" t="s">
        <v>7</v>
      </c>
      <c r="C2" s="26"/>
      <c r="D2" s="27">
        <v>44591</v>
      </c>
      <c r="E2" s="28">
        <f>F2-D2</f>
        <v>1</v>
      </c>
      <c r="F2" s="29">
        <v>44592</v>
      </c>
      <c r="G2" s="30" t="s">
        <v>8</v>
      </c>
      <c r="H2" s="31"/>
    </row>
    <row r="3" spans="2:8" ht="18.75">
      <c r="B3" s="12" t="s">
        <v>9</v>
      </c>
      <c r="C3" s="5" t="s">
        <v>10</v>
      </c>
      <c r="D3" s="6">
        <v>44591</v>
      </c>
      <c r="E3" s="7">
        <f t="shared" ref="E3:E37" si="0">F3-D3</f>
        <v>7</v>
      </c>
      <c r="F3" s="8">
        <v>44598</v>
      </c>
      <c r="G3" s="9" t="s">
        <v>8</v>
      </c>
      <c r="H3" s="10"/>
    </row>
    <row r="4" spans="2:8" ht="18.75">
      <c r="B4" s="13" t="s">
        <v>11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12</v>
      </c>
      <c r="H4" s="10"/>
    </row>
    <row r="5" spans="2:8" ht="18.75">
      <c r="B5" s="13" t="s">
        <v>13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12</v>
      </c>
      <c r="H5" s="10"/>
    </row>
    <row r="6" spans="2:8" s="32" customFormat="1" ht="18.75">
      <c r="B6" s="15" t="s">
        <v>14</v>
      </c>
      <c r="C6" s="26" t="s">
        <v>10</v>
      </c>
      <c r="D6" s="27">
        <v>44591</v>
      </c>
      <c r="E6" s="28">
        <f t="shared" si="0"/>
        <v>29</v>
      </c>
      <c r="F6" s="29">
        <v>44620</v>
      </c>
      <c r="G6" s="30" t="s">
        <v>15</v>
      </c>
      <c r="H6" s="31"/>
    </row>
    <row r="7" spans="2:8" ht="18.75">
      <c r="B7" s="13" t="s">
        <v>16</v>
      </c>
      <c r="C7" s="5" t="s">
        <v>10</v>
      </c>
      <c r="D7" s="6">
        <v>44591</v>
      </c>
      <c r="E7" s="7">
        <f t="shared" si="0"/>
        <v>1</v>
      </c>
      <c r="F7" s="8">
        <v>44592</v>
      </c>
      <c r="G7" s="9"/>
      <c r="H7" s="10"/>
    </row>
    <row r="8" spans="2:8" ht="18.75">
      <c r="B8" s="13" t="s">
        <v>17</v>
      </c>
      <c r="C8" s="5" t="s">
        <v>10</v>
      </c>
      <c r="D8" s="6">
        <v>44591</v>
      </c>
      <c r="E8" s="7">
        <f t="shared" si="0"/>
        <v>7</v>
      </c>
      <c r="F8" s="8">
        <v>44598</v>
      </c>
      <c r="G8" s="9" t="s">
        <v>12</v>
      </c>
      <c r="H8" s="10"/>
    </row>
    <row r="9" spans="2:8" ht="18.75">
      <c r="B9" s="13" t="s">
        <v>18</v>
      </c>
      <c r="C9" s="5" t="s">
        <v>10</v>
      </c>
      <c r="D9" s="6">
        <v>44591</v>
      </c>
      <c r="E9" s="7">
        <f t="shared" si="0"/>
        <v>7</v>
      </c>
      <c r="F9" s="8">
        <v>44598</v>
      </c>
      <c r="G9" s="9" t="s">
        <v>15</v>
      </c>
      <c r="H9" s="10" t="s">
        <v>19</v>
      </c>
    </row>
    <row r="10" spans="2:8" s="32" customFormat="1" ht="18.75">
      <c r="B10" s="15" t="s">
        <v>20</v>
      </c>
      <c r="C10" s="26" t="s">
        <v>10</v>
      </c>
      <c r="D10" s="27">
        <v>44591</v>
      </c>
      <c r="E10" s="28">
        <f t="shared" si="0"/>
        <v>29</v>
      </c>
      <c r="F10" s="29">
        <v>44620</v>
      </c>
      <c r="G10" s="30" t="s">
        <v>8</v>
      </c>
      <c r="H10" s="31"/>
    </row>
    <row r="11" spans="2:8" s="32" customFormat="1" ht="18.75">
      <c r="B11" s="13" t="s">
        <v>21</v>
      </c>
      <c r="C11" s="5" t="s">
        <v>10</v>
      </c>
      <c r="D11" s="6">
        <v>44591</v>
      </c>
      <c r="E11" s="7">
        <f t="shared" si="0"/>
        <v>29</v>
      </c>
      <c r="F11" s="8">
        <v>44620</v>
      </c>
      <c r="G11" s="9" t="s">
        <v>8</v>
      </c>
      <c r="H11" s="31"/>
    </row>
    <row r="12" spans="2:8" ht="18.75">
      <c r="B12" s="13" t="s">
        <v>17</v>
      </c>
      <c r="C12" s="5" t="s">
        <v>10</v>
      </c>
      <c r="D12" s="6">
        <v>44591</v>
      </c>
      <c r="E12" s="7">
        <f t="shared" si="0"/>
        <v>7</v>
      </c>
      <c r="F12" s="8">
        <v>44598</v>
      </c>
      <c r="G12" s="9" t="s">
        <v>12</v>
      </c>
      <c r="H12" s="10"/>
    </row>
    <row r="13" spans="2:8" ht="18.75">
      <c r="B13" s="13" t="s">
        <v>22</v>
      </c>
      <c r="C13" s="5" t="s">
        <v>10</v>
      </c>
      <c r="D13" s="6">
        <v>44591</v>
      </c>
      <c r="E13" s="7">
        <f t="shared" si="0"/>
        <v>29</v>
      </c>
      <c r="F13" s="8">
        <v>44620</v>
      </c>
      <c r="G13" s="9" t="s">
        <v>15</v>
      </c>
      <c r="H13" s="10"/>
    </row>
    <row r="14" spans="2:8" s="32" customFormat="1" ht="18.75">
      <c r="B14" s="15" t="s">
        <v>23</v>
      </c>
      <c r="C14" s="26" t="s">
        <v>10</v>
      </c>
      <c r="D14" s="27">
        <v>44591</v>
      </c>
      <c r="E14" s="28">
        <f t="shared" si="0"/>
        <v>44</v>
      </c>
      <c r="F14" s="29">
        <v>44635</v>
      </c>
      <c r="G14" s="30" t="s">
        <v>8</v>
      </c>
      <c r="H14" s="31"/>
    </row>
    <row r="15" spans="2:8" ht="18.75">
      <c r="B15" s="13" t="s">
        <v>24</v>
      </c>
      <c r="C15" s="5" t="s">
        <v>10</v>
      </c>
      <c r="D15" s="6">
        <v>44591</v>
      </c>
      <c r="E15" s="7">
        <f t="shared" si="0"/>
        <v>44</v>
      </c>
      <c r="F15" s="8">
        <v>44635</v>
      </c>
      <c r="G15" s="9" t="s">
        <v>8</v>
      </c>
      <c r="H15" s="10"/>
    </row>
    <row r="16" spans="2:8" ht="18.75">
      <c r="B16" s="13" t="s">
        <v>25</v>
      </c>
      <c r="C16" s="5" t="s">
        <v>10</v>
      </c>
      <c r="D16" s="6">
        <v>44591</v>
      </c>
      <c r="E16" s="7">
        <f t="shared" si="0"/>
        <v>44</v>
      </c>
      <c r="F16" s="8">
        <v>44635</v>
      </c>
      <c r="G16" s="9" t="s">
        <v>8</v>
      </c>
      <c r="H16" s="10"/>
    </row>
    <row r="17" spans="2:8" ht="91.5" customHeight="1">
      <c r="B17" s="13" t="s">
        <v>26</v>
      </c>
      <c r="C17" s="5" t="s">
        <v>10</v>
      </c>
      <c r="D17" s="6">
        <v>44591</v>
      </c>
      <c r="E17" s="7">
        <f t="shared" si="0"/>
        <v>44</v>
      </c>
      <c r="F17" s="8">
        <v>44635</v>
      </c>
      <c r="G17" s="9" t="s">
        <v>8</v>
      </c>
      <c r="H17" s="10" t="s">
        <v>27</v>
      </c>
    </row>
    <row r="18" spans="2:8" s="32" customFormat="1" ht="18.75">
      <c r="B18" s="15" t="s">
        <v>28</v>
      </c>
      <c r="C18" s="26" t="s">
        <v>10</v>
      </c>
      <c r="D18" s="27">
        <v>44591</v>
      </c>
      <c r="E18" s="28">
        <f t="shared" si="0"/>
        <v>29</v>
      </c>
      <c r="F18" s="29">
        <v>44620</v>
      </c>
      <c r="G18" s="9" t="s">
        <v>12</v>
      </c>
      <c r="H18" s="31" t="s">
        <v>29</v>
      </c>
    </row>
    <row r="19" spans="2:8" s="32" customFormat="1" ht="18.75">
      <c r="B19" s="13" t="s">
        <v>30</v>
      </c>
      <c r="C19" s="26"/>
      <c r="D19" s="27"/>
      <c r="E19" s="28"/>
      <c r="F19" s="29"/>
      <c r="G19" s="9" t="s">
        <v>12</v>
      </c>
      <c r="H19" s="31"/>
    </row>
    <row r="20" spans="2:8" ht="18.75">
      <c r="B20" s="13" t="s">
        <v>31</v>
      </c>
      <c r="C20" s="5" t="s">
        <v>10</v>
      </c>
      <c r="D20" s="6">
        <v>44591</v>
      </c>
      <c r="E20" s="7">
        <f t="shared" si="0"/>
        <v>-44591</v>
      </c>
      <c r="F20" s="8"/>
      <c r="G20" s="9" t="s">
        <v>12</v>
      </c>
      <c r="H20" s="10"/>
    </row>
    <row r="21" spans="2:8" s="32" customFormat="1" ht="18.75">
      <c r="B21" s="15" t="s">
        <v>32</v>
      </c>
      <c r="C21" s="26" t="s">
        <v>10</v>
      </c>
      <c r="D21" s="27">
        <v>44591</v>
      </c>
      <c r="E21" s="28">
        <f t="shared" si="0"/>
        <v>29</v>
      </c>
      <c r="F21" s="29">
        <v>44620</v>
      </c>
      <c r="G21" s="9" t="s">
        <v>12</v>
      </c>
      <c r="H21" s="31"/>
    </row>
    <row r="22" spans="2:8" ht="18.75">
      <c r="B22" s="13" t="s">
        <v>16</v>
      </c>
      <c r="C22" s="5" t="s">
        <v>10</v>
      </c>
      <c r="D22" s="6"/>
      <c r="E22" s="7">
        <f t="shared" si="0"/>
        <v>0</v>
      </c>
      <c r="F22" s="8"/>
      <c r="G22" s="9" t="s">
        <v>12</v>
      </c>
      <c r="H22" s="10"/>
    </row>
    <row r="23" spans="2:8" ht="18.75">
      <c r="B23" s="13" t="s">
        <v>33</v>
      </c>
      <c r="C23" s="5" t="s">
        <v>10</v>
      </c>
      <c r="D23" s="6">
        <v>44591</v>
      </c>
      <c r="E23" s="7">
        <f t="shared" si="0"/>
        <v>-44591</v>
      </c>
      <c r="F23" s="14"/>
      <c r="G23" s="9" t="s">
        <v>12</v>
      </c>
      <c r="H23" s="10"/>
    </row>
    <row r="24" spans="2:8" s="32" customFormat="1" ht="18.75">
      <c r="B24" s="15" t="s">
        <v>34</v>
      </c>
      <c r="C24" s="26" t="s">
        <v>10</v>
      </c>
      <c r="D24" s="27">
        <v>44591</v>
      </c>
      <c r="E24" s="28">
        <f t="shared" si="0"/>
        <v>-44591</v>
      </c>
      <c r="F24" s="33"/>
      <c r="G24" s="9" t="s">
        <v>12</v>
      </c>
      <c r="H24" s="31"/>
    </row>
    <row r="25" spans="2:8" s="32" customFormat="1" ht="23.25">
      <c r="B25" s="24" t="s">
        <v>35</v>
      </c>
      <c r="C25" s="26" t="s">
        <v>10</v>
      </c>
      <c r="D25" s="27">
        <v>44591</v>
      </c>
      <c r="E25" s="28">
        <f t="shared" si="0"/>
        <v>1</v>
      </c>
      <c r="F25" s="29">
        <v>44592</v>
      </c>
      <c r="G25" s="30" t="s">
        <v>15</v>
      </c>
      <c r="H25" s="31"/>
    </row>
    <row r="26" spans="2:8" ht="18.75">
      <c r="B26" s="13" t="s">
        <v>16</v>
      </c>
      <c r="C26" s="5" t="s">
        <v>10</v>
      </c>
      <c r="D26" s="6">
        <v>44591</v>
      </c>
      <c r="E26" s="7">
        <f t="shared" si="0"/>
        <v>-44591</v>
      </c>
      <c r="F26" s="14"/>
      <c r="G26" s="9" t="s">
        <v>15</v>
      </c>
      <c r="H26" s="10" t="s">
        <v>36</v>
      </c>
    </row>
    <row r="27" spans="2:8" ht="18.75">
      <c r="B27" s="13" t="s">
        <v>33</v>
      </c>
      <c r="C27" s="5" t="s">
        <v>10</v>
      </c>
      <c r="D27" s="6">
        <v>44591</v>
      </c>
      <c r="E27" s="7">
        <f t="shared" si="0"/>
        <v>-44591</v>
      </c>
      <c r="F27" s="14"/>
      <c r="G27" s="9" t="s">
        <v>15</v>
      </c>
      <c r="H27" s="10"/>
    </row>
    <row r="28" spans="2:8" ht="18.75">
      <c r="B28" s="13" t="s">
        <v>37</v>
      </c>
      <c r="C28" s="5" t="s">
        <v>10</v>
      </c>
      <c r="D28" s="6">
        <v>44591</v>
      </c>
      <c r="E28" s="7">
        <f t="shared" si="0"/>
        <v>-44591</v>
      </c>
      <c r="F28" s="14"/>
      <c r="G28" s="9" t="s">
        <v>15</v>
      </c>
      <c r="H28" s="10"/>
    </row>
    <row r="29" spans="2:8" ht="37.5">
      <c r="B29" s="13" t="s">
        <v>38</v>
      </c>
      <c r="C29" s="5" t="s">
        <v>10</v>
      </c>
      <c r="D29" s="6">
        <v>44591</v>
      </c>
      <c r="E29" s="7">
        <f t="shared" si="0"/>
        <v>-44591</v>
      </c>
      <c r="F29" s="14"/>
      <c r="G29" s="9" t="s">
        <v>15</v>
      </c>
      <c r="H29" s="10" t="s">
        <v>39</v>
      </c>
    </row>
    <row r="30" spans="2:8" ht="37.5">
      <c r="B30" s="13" t="s">
        <v>40</v>
      </c>
      <c r="C30" s="5" t="s">
        <v>10</v>
      </c>
      <c r="D30" s="6">
        <v>44591</v>
      </c>
      <c r="E30" s="7">
        <f>F30-D30</f>
        <v>-44591</v>
      </c>
      <c r="F30" s="14"/>
      <c r="G30" s="9" t="s">
        <v>15</v>
      </c>
      <c r="H30" s="10" t="s">
        <v>41</v>
      </c>
    </row>
    <row r="31" spans="2:8" ht="23.25">
      <c r="B31" s="23" t="s">
        <v>42</v>
      </c>
      <c r="C31" s="5" t="s">
        <v>10</v>
      </c>
      <c r="D31" s="6">
        <v>44591</v>
      </c>
      <c r="E31" s="7">
        <f t="shared" si="0"/>
        <v>29</v>
      </c>
      <c r="F31" s="6">
        <v>44620</v>
      </c>
      <c r="G31" s="9" t="s">
        <v>12</v>
      </c>
      <c r="H31" s="10"/>
    </row>
    <row r="32" spans="2:8" ht="18.75">
      <c r="B32" s="13" t="s">
        <v>43</v>
      </c>
      <c r="C32" s="5" t="s">
        <v>10</v>
      </c>
      <c r="D32" s="6">
        <v>44591</v>
      </c>
      <c r="E32" s="7">
        <f t="shared" si="0"/>
        <v>1</v>
      </c>
      <c r="F32" s="8">
        <v>44592</v>
      </c>
      <c r="G32" s="9" t="s">
        <v>12</v>
      </c>
      <c r="H32" s="10"/>
    </row>
    <row r="33" spans="2:8" ht="18.75">
      <c r="B33" s="16" t="s">
        <v>44</v>
      </c>
      <c r="C33" s="5" t="s">
        <v>10</v>
      </c>
      <c r="D33" s="6">
        <v>44591</v>
      </c>
      <c r="E33" s="7">
        <f t="shared" si="0"/>
        <v>-44591</v>
      </c>
      <c r="F33" s="17"/>
      <c r="G33" s="9" t="s">
        <v>12</v>
      </c>
      <c r="H33" s="18"/>
    </row>
    <row r="34" spans="2:8" ht="18.75">
      <c r="B34" s="16" t="s">
        <v>45</v>
      </c>
      <c r="C34" s="5" t="s">
        <v>10</v>
      </c>
      <c r="D34" s="6">
        <v>44591</v>
      </c>
      <c r="E34" s="7">
        <f t="shared" si="0"/>
        <v>-44591</v>
      </c>
      <c r="F34" s="17"/>
      <c r="G34" s="9" t="s">
        <v>12</v>
      </c>
      <c r="H34" s="18"/>
    </row>
    <row r="35" spans="2:8" ht="18.75">
      <c r="B35" s="16" t="s">
        <v>31</v>
      </c>
      <c r="C35" s="5" t="s">
        <v>10</v>
      </c>
      <c r="D35" s="6">
        <v>44591</v>
      </c>
      <c r="E35" s="7">
        <f t="shared" si="0"/>
        <v>-44591</v>
      </c>
      <c r="F35" s="17"/>
      <c r="G35" s="9" t="s">
        <v>12</v>
      </c>
      <c r="H35" s="18"/>
    </row>
    <row r="36" spans="2:8" ht="37.5">
      <c r="B36" s="16" t="s">
        <v>46</v>
      </c>
      <c r="C36" s="5" t="s">
        <v>10</v>
      </c>
      <c r="D36" s="6">
        <v>44591</v>
      </c>
      <c r="E36" s="7">
        <f t="shared" si="0"/>
        <v>-44591</v>
      </c>
      <c r="F36" s="17"/>
      <c r="G36" s="9" t="s">
        <v>12</v>
      </c>
      <c r="H36" s="18" t="s">
        <v>47</v>
      </c>
    </row>
    <row r="37" spans="2:8" ht="18.75">
      <c r="B37" s="19"/>
      <c r="C37" s="5"/>
      <c r="D37" s="6">
        <v>44591</v>
      </c>
      <c r="E37" s="7">
        <f t="shared" si="0"/>
        <v>-44591</v>
      </c>
      <c r="F37" s="20"/>
      <c r="G37" s="9" t="s">
        <v>12</v>
      </c>
      <c r="H37" s="21"/>
    </row>
    <row r="38" spans="2:8" ht="15.75"/>
    <row r="39" spans="2:8" ht="15.75"/>
    <row r="40" spans="2:8" ht="15.75"/>
    <row r="41" spans="2:8" ht="15.75"/>
    <row r="42" spans="2:8" ht="15.75">
      <c r="D42" s="22"/>
      <c r="E42" s="22"/>
    </row>
    <row r="46" spans="2:8" ht="15.75"/>
    <row r="47" spans="2:8" ht="15.75"/>
    <row r="48" spans="2:8" ht="15.75"/>
    <row r="49" ht="15.75"/>
    <row r="50" ht="15.75"/>
    <row r="51" ht="15.75"/>
    <row r="52" ht="15.75"/>
    <row r="53" ht="15.75"/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95"/>
  <cols>
    <col min="3" max="3" width="18" customWidth="1"/>
  </cols>
  <sheetData>
    <row r="1" spans="3:3">
      <c r="C1" t="s">
        <v>1</v>
      </c>
    </row>
    <row r="3" spans="3:3">
      <c r="C3" t="s">
        <v>48</v>
      </c>
    </row>
    <row r="4" spans="3:3">
      <c r="C4" t="s">
        <v>10</v>
      </c>
    </row>
    <row r="5" spans="3:3">
      <c r="C5" t="s">
        <v>49</v>
      </c>
    </row>
    <row r="6" spans="3:3">
      <c r="C6" t="s">
        <v>50</v>
      </c>
    </row>
    <row r="7" spans="3:3">
      <c r="C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92CFD-B1FA-4FCA-AF50-DC9E9DC51401}"/>
</file>

<file path=customXml/itemProps2.xml><?xml version="1.0" encoding="utf-8"?>
<ds:datastoreItem xmlns:ds="http://schemas.openxmlformats.org/officeDocument/2006/customXml" ds:itemID="{D1DEA722-1A89-4570-ACBD-2A7F40E42575}"/>
</file>

<file path=customXml/itemProps3.xml><?xml version="1.0" encoding="utf-8"?>
<ds:datastoreItem xmlns:ds="http://schemas.openxmlformats.org/officeDocument/2006/customXml" ds:itemID="{96FCF378-3613-4098-AEC9-03B7F93F28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Tóth Melinda 371</cp:lastModifiedBy>
  <cp:revision/>
  <dcterms:created xsi:type="dcterms:W3CDTF">2022-01-21T10:21:21Z</dcterms:created>
  <dcterms:modified xsi:type="dcterms:W3CDTF">2022-01-30T17:01:38Z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