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lk.oliveira\Downloads\"/>
    </mc:Choice>
  </mc:AlternateContent>
  <xr:revisionPtr revIDLastSave="0" documentId="13_ncr:1_{147FFF57-2DEC-4C8C-AC8B-ACFE97E8B7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OCs - Produção (PRE)" sheetId="1" r:id="rId1"/>
    <sheet name="DOCs - Fabricante" sheetId="2" r:id="rId2"/>
    <sheet name="DOCs - P&amp;D Equipamentos (PDE)" sheetId="3" r:id="rId3"/>
  </sheets>
  <definedNames>
    <definedName name="_xlnm._FilterDatabase" localSheetId="1" hidden="1">'DOCs - Fabricante'!$A$3:$I$44</definedName>
    <definedName name="_xlnm._FilterDatabase" localSheetId="2" hidden="1">'DOCs - P&amp;D Equipamentos (PDE)'!$A$3:$D$9</definedName>
    <definedName name="_xlnm._FilterDatabase" localSheetId="0" hidden="1">'DOCs - Produção (PRE)'!$A$3:$K$44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<sst xmlns="http://schemas.openxmlformats.org/spreadsheetml/2006/main" count="569" uniqueCount="197">
  <si>
    <t>PLANILHA DE CONTROLE DE DOCUMENTOS - P&amp;D EQUIPAMENTOS</t>
  </si>
  <si>
    <t>DOCUMENTOS - PRODUÇÃO (PRE) - ITs E CHECKLISTS</t>
  </si>
  <si>
    <t>Equipamento</t>
  </si>
  <si>
    <t>SKU</t>
  </si>
  <si>
    <t>Código do Doc</t>
  </si>
  <si>
    <t>Responsável</t>
  </si>
  <si>
    <t>Prioridade</t>
  </si>
  <si>
    <t>Status</t>
  </si>
  <si>
    <t>Data Treinamento Piloto</t>
  </si>
  <si>
    <t>Obs. Treinamento Piloto</t>
  </si>
  <si>
    <t>Data Envio Homologação</t>
  </si>
  <si>
    <t>Obs. Envio Homologação</t>
  </si>
  <si>
    <t>Armazenamento - Pasta de Projetos</t>
  </si>
  <si>
    <t>I QUANT TOUCH</t>
  </si>
  <si>
    <t>01.000205</t>
  </si>
  <si>
    <t>IT.PRE.LC.02.16</t>
  </si>
  <si>
    <t>Melk Bonfim</t>
  </si>
  <si>
    <t>Treinamento Piloto</t>
  </si>
  <si>
    <t>Realizado – necessário correções</t>
  </si>
  <si>
    <t>P:\Engenharia\Projetos\1. Produtos\I-Quant Touch\Documentos\ELABORAÇÃO\REVISÃO</t>
  </si>
  <si>
    <t>L-QUANT 3 V01</t>
  </si>
  <si>
    <t>02.000781</t>
  </si>
  <si>
    <t>IT.PRE.LC.02.17</t>
  </si>
  <si>
    <t>Enviado para Homologação</t>
  </si>
  <si>
    <t>OK</t>
  </si>
  <si>
    <t>P:\Engenharia\Projetos\1. Produtos\L-Quant_3\Documentos\ELABORAÇÃO\REVISÃO</t>
  </si>
  <si>
    <t>Amplio Rx</t>
  </si>
  <si>
    <t>01.000918</t>
  </si>
  <si>
    <t>IT.PRE.LC.02.18</t>
  </si>
  <si>
    <t>P:\Engenharia\Projetos\1. Produtos\Amplio Rx (K9600 - Genesya 96 RUO)\Documentos\IT e Checklist\Homologados</t>
  </si>
  <si>
    <t>Ampligene Plus</t>
  </si>
  <si>
    <t>01.000920</t>
  </si>
  <si>
    <t>IT.PRE.LC.02.19</t>
  </si>
  <si>
    <t>P:\Engenharia\Projetos\1. Produtos\AmpliGene Plus (PC-96P)\Documentos\ELABORAÇÃO\REVISÃO</t>
  </si>
  <si>
    <t>Amplio 96</t>
  </si>
  <si>
    <t>01.000154</t>
  </si>
  <si>
    <t>IT.PRE.LC.02.20</t>
  </si>
  <si>
    <t>P:\Engenharia\Projetos\1. Produtos\Amplio 96 (Gentier 96 - TianLong)\Documentos\IT-POP\Homologados</t>
  </si>
  <si>
    <t>FlexVortex 2</t>
  </si>
  <si>
    <t>01.001430</t>
  </si>
  <si>
    <t>IT.PRE.LC.02.21</t>
  </si>
  <si>
    <t>Homologado</t>
  </si>
  <si>
    <t>P:\Engenharia\Projetos\1. Produtos\FlexVortex_2 (MTP Shaker - Topscien)\Documentos\IT e Checklists\Revisados para Homologação</t>
  </si>
  <si>
    <t>Amplio 16</t>
  </si>
  <si>
    <t>01.001205</t>
  </si>
  <si>
    <t>IT.PRE.LC.02.22</t>
  </si>
  <si>
    <t>P:\Engenharia\Projetos\1. Produtos\Amplio 16 (Esan-Gene 162_164 - Allsheng)\Documentos\Instrução de Trabalho e Checklists\IT e Checklists 04.09.25</t>
  </si>
  <si>
    <t>NanoSpin 8</t>
  </si>
  <si>
    <t>01.000208</t>
  </si>
  <si>
    <t>IT.PRE.LC.02.23</t>
  </si>
  <si>
    <t>Finalizado</t>
  </si>
  <si>
    <t>P:\Engenharia\Projetos\1. Produtos\NanoSpin_8\Documentos\IT_Checklist</t>
  </si>
  <si>
    <t>GelBot Express</t>
  </si>
  <si>
    <t>01.000187</t>
  </si>
  <si>
    <t>IT.PRE.LC.02.24</t>
  </si>
  <si>
    <t>Não temos em estoque</t>
  </si>
  <si>
    <t>P:\Engenharia\Projetos\1. Produtos\Gelbot Express\Documentos\ELABORAÇÃO\REVISÃO</t>
  </si>
  <si>
    <t>Extracta Station 4800</t>
  </si>
  <si>
    <t>01.000355</t>
  </si>
  <si>
    <t>IT.PRE.LC.02.25</t>
  </si>
  <si>
    <t>Equipamento grande no 1425: avaliar como será a logística para treinamento</t>
  </si>
  <si>
    <t>Em Espera</t>
  </si>
  <si>
    <t>LSC-100/200</t>
  </si>
  <si>
    <t>01.000160</t>
  </si>
  <si>
    <t>IT.PRE.LC.02.26</t>
  </si>
  <si>
    <t>P:\Engenharia\Projetos\1. Produtos\LSC 100-200\Documentos\IT_Checklist\RE_ [PARA HOMOLOGAÇÃO] IT e Checklists LSC - 100_200 _ Documento revisado</t>
  </si>
  <si>
    <t>L1202 Plus</t>
  </si>
  <si>
    <t>01.000403</t>
  </si>
  <si>
    <t>IT.PRE.LC.02.27</t>
  </si>
  <si>
    <t>P:\Engenharia\Projetos\1. Produtos\L-1202 Plus\Documentos\ELABORAÇÃO\REVISÃO</t>
  </si>
  <si>
    <t>PlateSpin</t>
  </si>
  <si>
    <t>01.000404</t>
  </si>
  <si>
    <t>IT.PRE.LC.02.28</t>
  </si>
  <si>
    <t>P:\Engenharia\Projetos\1. Produtos\PlateSpin\Documentos\ELABORAÇÃO\REVISÃO</t>
  </si>
  <si>
    <t>Centricis MF48/48R</t>
  </si>
  <si>
    <t>01.000408</t>
  </si>
  <si>
    <t>IT.PRE.LC.02.29</t>
  </si>
  <si>
    <t>P:\Engenharia\Projetos\1. Produtos\Centricis\Centricis MF 48 - 48 R\Documentos\IT_Checklists</t>
  </si>
  <si>
    <t>Extracta® Prep</t>
  </si>
  <si>
    <t>01.000421</t>
  </si>
  <si>
    <t>IT.PRE.LC.02.30</t>
  </si>
  <si>
    <t>P:\Engenharia\Projetos\1. Produtos\Extracta_Prep (Auto-NRT 100)\Documentos\IT_Checklist\REVISÃO\[PARA REVISÃO] - Extracta Prep</t>
  </si>
  <si>
    <t>FlexSeal</t>
  </si>
  <si>
    <t>01.001393</t>
  </si>
  <si>
    <t>IT.PRE.LC.02.31</t>
  </si>
  <si>
    <t>P:\Engenharia\Projetos\1. Produtos\FlexSeal (SealBio-1 - Allsheng)\Documentos\IT_Checklists</t>
  </si>
  <si>
    <t>L-BEADER HT</t>
  </si>
  <si>
    <t>01.000108</t>
  </si>
  <si>
    <t>IT.PRE.LC.02.32</t>
  </si>
  <si>
    <t>P:\Engenharia\Projetos\1. Produtos\L-Beader HT\Documentos\EM ELABORAÇÃO</t>
  </si>
  <si>
    <t>L3024R</t>
  </si>
  <si>
    <t>01.000193</t>
  </si>
  <si>
    <t>IT.PRE.LC.02.33</t>
  </si>
  <si>
    <t>Elaborar</t>
  </si>
  <si>
    <t>P:\Engenharia\Projetos\1. Produtos\L-3024 R\Documentos\IT_Checklist</t>
  </si>
  <si>
    <t>LMR-96I-4</t>
  </si>
  <si>
    <t>01.000200</t>
  </si>
  <si>
    <t>IT.PRE.LC.02.34</t>
  </si>
  <si>
    <t>P:\Engenharia\Projetos\1. Produtos\Elisa\LMR-96 I\Documentos\IT_Checklist</t>
  </si>
  <si>
    <t>Extracta 32</t>
  </si>
  <si>
    <t>01.000162</t>
  </si>
  <si>
    <t>IT.PRE.LC.02.35</t>
  </si>
  <si>
    <t>P:\Engenharia\Projetos\1. Produtos\Extracta_20_32\Documentos\Documentos em elaboração\IT_Checklist</t>
  </si>
  <si>
    <t>LMW-96</t>
  </si>
  <si>
    <t>01.000215</t>
  </si>
  <si>
    <t>IT.PRE.LC.02.36</t>
  </si>
  <si>
    <t>P:\Engenharia\Projetos\1. Produtos\LMW-96\Documentos\Documentação Técnica\IT_Checklist</t>
  </si>
  <si>
    <t>LMI-4</t>
  </si>
  <si>
    <t>01.000212</t>
  </si>
  <si>
    <t>IT.PRE.LC.02.37</t>
  </si>
  <si>
    <t>P:\Engenharia\Projetos\1. Produtos\LMI-4\Documentos\IT_Checklists</t>
  </si>
  <si>
    <t>LMR Multimodal</t>
  </si>
  <si>
    <t>01.000422</t>
  </si>
  <si>
    <t>IT.PRE.LC.02.38</t>
  </si>
  <si>
    <t>P:\Engenharia\Projetos\1. Produtos\LMR Multimodal (Feyond-A300)\Documentos\IT_Checklist</t>
  </si>
  <si>
    <t>DB-H (220V)</t>
  </si>
  <si>
    <t>01.000379</t>
  </si>
  <si>
    <t>IT.PRE.LC.02.39</t>
  </si>
  <si>
    <t>P:\Engenharia\Projetos\1. Produtos\DB-H\IT_Checklist</t>
  </si>
  <si>
    <t>TB-H2 (110V)</t>
  </si>
  <si>
    <t>01.000223</t>
  </si>
  <si>
    <t>IT.PRE.LC.02.40</t>
  </si>
  <si>
    <t>P:\Engenharia\Projetos\1. Produtos\TB-H2_H4\Documentos\IT_Checklists</t>
  </si>
  <si>
    <t>L-Pix STI *</t>
  </si>
  <si>
    <t>01.001101</t>
  </si>
  <si>
    <t>IT.PRE.LC.02.41</t>
  </si>
  <si>
    <t>P:\Engenharia\Projetos\1. Produtos\L-Pix\L-Pix STI\Documentos\IT_Checklist</t>
  </si>
  <si>
    <t>LTB-20X20 STI *</t>
  </si>
  <si>
    <t>01.000906</t>
  </si>
  <si>
    <t>IT.PRE.LC.02.42</t>
  </si>
  <si>
    <t>P:\Engenharia\Projetos\1. Produtos\L-Pix\L-Pix STI\LTB 20X20 STI\IT_Checklist</t>
  </si>
  <si>
    <t>L-PLATE SHAKER</t>
  </si>
  <si>
    <t>01.001517</t>
  </si>
  <si>
    <t>IT.PRE.LC.02.43</t>
  </si>
  <si>
    <t>P:\Engenharia\Projetos\1. Produtos\L-Plate_Shaker\Documentos\IT_Checklist</t>
  </si>
  <si>
    <t>L-Beader 6</t>
  </si>
  <si>
    <t>IT.PRE.LC.02.44</t>
  </si>
  <si>
    <t>Sprint 39</t>
  </si>
  <si>
    <t>P:\Engenharia\Projetos\1. Produtos\L-Beader 6\Documentos\IT_Checklists</t>
  </si>
  <si>
    <t>Extracta® Assist 1000</t>
  </si>
  <si>
    <t>P:\Engenharia\Projetos\1. Produtos\Extracta_Assist (Au-Mate 96)\Documentos\IT_Checklist</t>
  </si>
  <si>
    <t>Extracta® Assist 200</t>
  </si>
  <si>
    <t>IT.PRE.LC.02.46</t>
  </si>
  <si>
    <t>Librarian 340</t>
  </si>
  <si>
    <t>IT.PRE.LC.02.47</t>
  </si>
  <si>
    <t>P:\Engenharia\Projetos\1. Produtos\Librarian 340 (Auto-NGS 200)\Documentos\IT_Checklists</t>
  </si>
  <si>
    <t>Vert-l10</t>
  </si>
  <si>
    <t>01.000982</t>
  </si>
  <si>
    <t>IT.PRE.LC.02.48</t>
  </si>
  <si>
    <t>DB-HCS</t>
  </si>
  <si>
    <t>01.000382</t>
  </si>
  <si>
    <t>IT.PRE.LC.02.49</t>
  </si>
  <si>
    <t>MINI FLEXVORTEX</t>
  </si>
  <si>
    <t>01.000207</t>
  </si>
  <si>
    <t>IT.PRE.LC.02.50</t>
  </si>
  <si>
    <t>LMR-96i-8</t>
  </si>
  <si>
    <t>01.000201</t>
  </si>
  <si>
    <t>IT.PRE.LC.02.51</t>
  </si>
  <si>
    <t>AMPLIGENE LITE</t>
  </si>
  <si>
    <t>01.000889</t>
  </si>
  <si>
    <t>IT.PRE.LC.02.52</t>
  </si>
  <si>
    <t>FLUORÍMETRO</t>
  </si>
  <si>
    <t>01.000423</t>
  </si>
  <si>
    <t>IT.PRE.LC.02.53</t>
  </si>
  <si>
    <t>PLATESPIN</t>
  </si>
  <si>
    <t>IT.PRE.LC.02.54</t>
  </si>
  <si>
    <t>L-PLATE SHAKER 100-240V</t>
  </si>
  <si>
    <t>01.000517</t>
  </si>
  <si>
    <t>IT.PRE.LC.02.55</t>
  </si>
  <si>
    <t>EXTRACTA® – 96</t>
  </si>
  <si>
    <t>01.000163</t>
  </si>
  <si>
    <t>IT.PRE.LC.02.56</t>
  </si>
  <si>
    <t>DOCUMENTOS DO FABRICANTE</t>
  </si>
  <si>
    <t>Fabricante</t>
  </si>
  <si>
    <t>Manual de Serviço</t>
  </si>
  <si>
    <t>Manual do Usuário</t>
  </si>
  <si>
    <t>QI/QO/QD</t>
  </si>
  <si>
    <t>Spare Parts</t>
  </si>
  <si>
    <t>Amplio RX</t>
  </si>
  <si>
    <t>Em andamento</t>
  </si>
  <si>
    <t>Concluído</t>
  </si>
  <si>
    <t>Extracta Prep</t>
  </si>
  <si>
    <t>IT.PRE.LC.02.45</t>
  </si>
  <si>
    <t>DOCUMENTOS - P&amp;D EQUIPAMENTOS (PDE)</t>
  </si>
  <si>
    <t>Documento</t>
  </si>
  <si>
    <t>POP - Fluxo de Documentos de Gestão de Projetos</t>
  </si>
  <si>
    <t>POP.PED.01</t>
  </si>
  <si>
    <t>POP - Fluxo de Produção de Documentos de Equipamentos</t>
  </si>
  <si>
    <t>POP.PED.02</t>
  </si>
  <si>
    <t>IT - Elaboração de QI/QO/QD</t>
  </si>
  <si>
    <t>IT.PDE.LC.02.01</t>
  </si>
  <si>
    <t>IT - Estrutura de Elaboração IT de Nacionalização</t>
  </si>
  <si>
    <t>IT.PDE.LC.02.02</t>
  </si>
  <si>
    <t>IT - Elaboração do Manual de Serviço</t>
  </si>
  <si>
    <t>IT.PDE.LC.02.03</t>
  </si>
  <si>
    <t>IT - Elaboração de Manual de Usuário</t>
  </si>
  <si>
    <t>IT.PDE.LC.02.04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</si>
</sst>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EEBF7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DE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4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4B084"/>
        </patternFill>
      </fill>
    </dxf>
    <dxf>
      <fill>
        <patternFill>
          <bgColor rgb="FFB4C7E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5" sqref="F5"/>
    </sheetView>
  </sheetViews>
  <sheetFormatPr defaultColWidth="8.7109375" defaultRowHeight="15" x14ac:dyDescent="0.25"/>
  <cols>
    <col min="1" max="1" width="28" customWidth="1"/>
    <col min="2" max="2" width="16" customWidth="1"/>
    <col min="3" max="3" width="18" customWidth="1"/>
    <col min="4" max="4" width="16" customWidth="1"/>
    <col min="5" max="5" width="11" customWidth="1"/>
    <col min="6" max="6" width="24" customWidth="1"/>
    <col min="7" max="7" width="16" customWidth="1"/>
    <col min="8" max="8" width="32" customWidth="1"/>
    <col min="9" max="9" width="18" customWidth="1"/>
    <col min="10" max="10" width="22" customWidth="1"/>
    <col min="11" max="11" width="70" customWidth="1"/>
  </cols>
  <sheetData>
    <row r="1" spans="1:11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1.7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6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ht="25.5" x14ac:dyDescent="0.25">
      <c r="A4" s="4" t="s">
        <v>13</v>
      </c>
      <c r="B4" s="4" t="s">
        <v>14</v>
      </c>
      <c r="C4" s="4" t="s">
        <v>15</v>
      </c>
      <c r="D4" s="4" t="s">
        <v>16</v>
      </c>
      <c r="E4" s="4"/>
      <c r="F4" s="4" t="s">
        <v>17</v>
      </c>
      <c r="G4" s="5"/>
      <c r="H4" s="4" t="s">
        <v>18</v>
      </c>
      <c r="I4" s="5"/>
      <c r="J4" s="4"/>
      <c r="K4" s="4" t="s">
        <v>19</v>
      </c>
    </row>
    <row r="5" spans="1:11" ht="25.5" x14ac:dyDescent="0.25">
      <c r="A5" s="6" t="s">
        <v>20</v>
      </c>
      <c r="B5" s="6" t="s">
        <v>21</v>
      </c>
      <c r="C5" s="6" t="s">
        <v>22</v>
      </c>
      <c r="D5" s="6"/>
      <c r="E5" s="6"/>
      <c r="F5" s="6" t="s">
        <v>23</v>
      </c>
      <c r="G5" s="7"/>
      <c r="H5" s="6" t="s">
        <v>24</v>
      </c>
      <c r="I5" s="7">
        <v>46030</v>
      </c>
      <c r="J5" s="6"/>
      <c r="K5" s="6" t="s">
        <v>25</v>
      </c>
    </row>
    <row r="6" spans="1:11" ht="25.5" x14ac:dyDescent="0.25">
      <c r="A6" s="4" t="s">
        <v>26</v>
      </c>
      <c r="B6" s="4" t="s">
        <v>27</v>
      </c>
      <c r="C6" s="4" t="s">
        <v>28</v>
      </c>
      <c r="D6" s="4"/>
      <c r="E6" s="4"/>
      <c r="F6" s="4" t="s">
        <v>23</v>
      </c>
      <c r="G6" s="5"/>
      <c r="H6" s="4" t="s">
        <v>24</v>
      </c>
      <c r="I6" s="5">
        <v>45931</v>
      </c>
      <c r="J6" s="4"/>
      <c r="K6" s="4" t="s">
        <v>29</v>
      </c>
    </row>
    <row r="7" spans="1:11" ht="25.5" x14ac:dyDescent="0.25">
      <c r="A7" s="6" t="s">
        <v>30</v>
      </c>
      <c r="B7" s="6" t="s">
        <v>31</v>
      </c>
      <c r="C7" s="6" t="s">
        <v>32</v>
      </c>
      <c r="D7" s="6" t="s">
        <v>16</v>
      </c>
      <c r="E7" s="6"/>
      <c r="F7" s="6" t="s">
        <v>17</v>
      </c>
      <c r="G7" s="7"/>
      <c r="H7" s="6" t="s">
        <v>18</v>
      </c>
      <c r="I7" s="7"/>
      <c r="J7" s="6"/>
      <c r="K7" s="6" t="s">
        <v>33</v>
      </c>
    </row>
    <row r="8" spans="1:11" ht="25.5" x14ac:dyDescent="0.25">
      <c r="A8" s="4" t="s">
        <v>34</v>
      </c>
      <c r="B8" s="4" t="s">
        <v>35</v>
      </c>
      <c r="C8" s="4" t="s">
        <v>36</v>
      </c>
      <c r="D8" s="4"/>
      <c r="E8" s="4"/>
      <c r="F8" s="4" t="s">
        <v>23</v>
      </c>
      <c r="G8" s="5"/>
      <c r="H8" s="4" t="s">
        <v>24</v>
      </c>
      <c r="I8" s="5">
        <v>45973</v>
      </c>
      <c r="J8" s="4"/>
      <c r="K8" s="4" t="s">
        <v>37</v>
      </c>
    </row>
    <row r="9" spans="1:11" ht="25.5" x14ac:dyDescent="0.25">
      <c r="A9" s="6" t="s">
        <v>38</v>
      </c>
      <c r="B9" s="6" t="s">
        <v>39</v>
      </c>
      <c r="C9" s="6" t="s">
        <v>40</v>
      </c>
      <c r="D9" s="6"/>
      <c r="E9" s="6"/>
      <c r="F9" s="6" t="s">
        <v>41</v>
      </c>
      <c r="G9" s="7"/>
      <c r="H9" s="6" t="s">
        <v>24</v>
      </c>
      <c r="I9" s="7">
        <v>45960</v>
      </c>
      <c r="J9" s="6"/>
      <c r="K9" s="6" t="s">
        <v>42</v>
      </c>
    </row>
    <row r="10" spans="1:11" ht="38.25" x14ac:dyDescent="0.25">
      <c r="A10" s="4" t="s">
        <v>43</v>
      </c>
      <c r="B10" s="4" t="s">
        <v>44</v>
      </c>
      <c r="C10" s="4" t="s">
        <v>45</v>
      </c>
      <c r="D10" s="4"/>
      <c r="E10" s="4"/>
      <c r="F10" s="4" t="s">
        <v>23</v>
      </c>
      <c r="G10" s="5"/>
      <c r="H10" s="4" t="s">
        <v>24</v>
      </c>
      <c r="I10" s="5">
        <v>45964</v>
      </c>
      <c r="J10" s="4"/>
      <c r="K10" s="4" t="s">
        <v>46</v>
      </c>
    </row>
    <row r="11" spans="1:11" x14ac:dyDescent="0.25">
      <c r="A11" s="6" t="s">
        <v>47</v>
      </c>
      <c r="B11" s="6" t="s">
        <v>48</v>
      </c>
      <c r="C11" s="6" t="s">
        <v>49</v>
      </c>
      <c r="D11" s="6"/>
      <c r="E11" s="6"/>
      <c r="F11" s="6" t="s">
        <v>41</v>
      </c>
      <c r="G11" s="7"/>
      <c r="H11" s="6"/>
      <c r="I11" s="7"/>
      <c r="J11" s="6" t="s">
        <v>50</v>
      </c>
      <c r="K11" s="6" t="s">
        <v>51</v>
      </c>
    </row>
    <row r="12" spans="1:11" ht="25.5" x14ac:dyDescent="0.25">
      <c r="A12" s="4" t="s">
        <v>52</v>
      </c>
      <c r="B12" s="4" t="s">
        <v>53</v>
      </c>
      <c r="C12" s="4" t="s">
        <v>54</v>
      </c>
      <c r="D12" s="4"/>
      <c r="E12" s="4"/>
      <c r="F12" s="4" t="s">
        <v>41</v>
      </c>
      <c r="G12" s="5"/>
      <c r="H12" s="4" t="s">
        <v>55</v>
      </c>
      <c r="I12" s="5"/>
      <c r="J12" s="4"/>
      <c r="K12" s="4" t="s">
        <v>56</v>
      </c>
    </row>
    <row r="13" spans="1:11" ht="38.25" x14ac:dyDescent="0.25">
      <c r="A13" s="6" t="s">
        <v>57</v>
      </c>
      <c r="B13" s="6" t="s">
        <v>58</v>
      </c>
      <c r="C13" s="6" t="s">
        <v>59</v>
      </c>
      <c r="D13" s="6"/>
      <c r="E13" s="6"/>
      <c r="F13" s="6" t="s">
        <v>41</v>
      </c>
      <c r="G13" s="7"/>
      <c r="H13" s="6" t="s">
        <v>60</v>
      </c>
      <c r="I13" s="7"/>
      <c r="J13" s="6" t="s">
        <v>61</v>
      </c>
      <c r="K13" s="6"/>
    </row>
    <row r="14" spans="1:11" ht="25.5" x14ac:dyDescent="0.25">
      <c r="A14" s="4" t="s">
        <v>62</v>
      </c>
      <c r="B14" s="4" t="s">
        <v>63</v>
      </c>
      <c r="C14" s="4" t="s">
        <v>64</v>
      </c>
      <c r="D14" s="4"/>
      <c r="E14" s="4"/>
      <c r="F14" s="4" t="s">
        <v>41</v>
      </c>
      <c r="G14" s="5">
        <v>46041</v>
      </c>
      <c r="H14" s="4"/>
      <c r="I14" s="5"/>
      <c r="J14" s="4"/>
      <c r="K14" s="4" t="s">
        <v>65</v>
      </c>
    </row>
    <row r="15" spans="1:11" ht="25.5" x14ac:dyDescent="0.25">
      <c r="A15" s="6" t="s">
        <v>66</v>
      </c>
      <c r="B15" s="6" t="s">
        <v>67</v>
      </c>
      <c r="C15" s="6" t="s">
        <v>68</v>
      </c>
      <c r="D15" s="6"/>
      <c r="E15" s="6"/>
      <c r="F15" s="6" t="s">
        <v>41</v>
      </c>
      <c r="G15" s="7">
        <v>46038</v>
      </c>
      <c r="H15" s="6"/>
      <c r="I15" s="7"/>
      <c r="J15" s="6"/>
      <c r="K15" s="6" t="s">
        <v>69</v>
      </c>
    </row>
    <row r="16" spans="1:11" ht="25.5" x14ac:dyDescent="0.25">
      <c r="A16" s="4" t="s">
        <v>70</v>
      </c>
      <c r="B16" s="4" t="s">
        <v>71</v>
      </c>
      <c r="C16" s="4" t="s">
        <v>72</v>
      </c>
      <c r="D16" s="4"/>
      <c r="E16" s="4"/>
      <c r="F16" s="4" t="s">
        <v>41</v>
      </c>
      <c r="G16" s="5">
        <v>46041</v>
      </c>
      <c r="H16" s="4"/>
      <c r="I16" s="5"/>
      <c r="J16" s="4"/>
      <c r="K16" s="4" t="s">
        <v>73</v>
      </c>
    </row>
    <row r="17" spans="1:11" ht="25.5" x14ac:dyDescent="0.25">
      <c r="A17" s="6" t="s">
        <v>74</v>
      </c>
      <c r="B17" s="6" t="s">
        <v>75</v>
      </c>
      <c r="C17" s="6" t="s">
        <v>76</v>
      </c>
      <c r="D17" s="6"/>
      <c r="E17" s="6"/>
      <c r="F17" s="6" t="s">
        <v>41</v>
      </c>
      <c r="G17" s="7">
        <v>46038</v>
      </c>
      <c r="H17" s="6"/>
      <c r="I17" s="7"/>
      <c r="J17" s="6"/>
      <c r="K17" s="6" t="s">
        <v>77</v>
      </c>
    </row>
    <row r="18" spans="1:11" ht="25.5" x14ac:dyDescent="0.25">
      <c r="A18" s="4" t="s">
        <v>78</v>
      </c>
      <c r="B18" s="4" t="s">
        <v>79</v>
      </c>
      <c r="C18" s="4" t="s">
        <v>80</v>
      </c>
      <c r="D18" s="4"/>
      <c r="E18" s="4"/>
      <c r="F18" s="4" t="s">
        <v>41</v>
      </c>
      <c r="G18" s="5">
        <v>46034</v>
      </c>
      <c r="H18" s="4"/>
      <c r="I18" s="5"/>
      <c r="J18" s="4"/>
      <c r="K18" s="4" t="s">
        <v>81</v>
      </c>
    </row>
    <row r="19" spans="1:11" ht="25.5" x14ac:dyDescent="0.25">
      <c r="A19" s="6" t="s">
        <v>82</v>
      </c>
      <c r="B19" s="6" t="s">
        <v>83</v>
      </c>
      <c r="C19" s="6" t="s">
        <v>84</v>
      </c>
      <c r="D19" s="6"/>
      <c r="E19" s="6"/>
      <c r="F19" s="6" t="s">
        <v>41</v>
      </c>
      <c r="G19" s="7"/>
      <c r="H19" s="6"/>
      <c r="I19" s="7"/>
      <c r="J19" s="6"/>
      <c r="K19" s="6" t="s">
        <v>85</v>
      </c>
    </row>
    <row r="20" spans="1:11" ht="25.5" x14ac:dyDescent="0.25">
      <c r="A20" s="4" t="s">
        <v>86</v>
      </c>
      <c r="B20" s="4" t="s">
        <v>87</v>
      </c>
      <c r="C20" s="4" t="s">
        <v>88</v>
      </c>
      <c r="D20" s="4"/>
      <c r="E20" s="4"/>
      <c r="F20" s="4" t="s">
        <v>41</v>
      </c>
      <c r="G20" s="5"/>
      <c r="H20" s="4"/>
      <c r="I20" s="5"/>
      <c r="J20" s="4"/>
      <c r="K20" s="4" t="s">
        <v>89</v>
      </c>
    </row>
    <row r="21" spans="1:11" x14ac:dyDescent="0.25">
      <c r="A21" s="6" t="s">
        <v>90</v>
      </c>
      <c r="B21" s="6" t="s">
        <v>91</v>
      </c>
      <c r="C21" s="6" t="s">
        <v>92</v>
      </c>
      <c r="D21" s="6"/>
      <c r="E21" s="6"/>
      <c r="F21" s="6" t="s">
        <v>93</v>
      </c>
      <c r="G21" s="7"/>
      <c r="H21" s="6"/>
      <c r="I21" s="7"/>
      <c r="J21" s="6"/>
      <c r="K21" s="6" t="s">
        <v>94</v>
      </c>
    </row>
    <row r="22" spans="1:11" x14ac:dyDescent="0.25">
      <c r="A22" s="4" t="s">
        <v>95</v>
      </c>
      <c r="B22" s="4" t="s">
        <v>96</v>
      </c>
      <c r="C22" s="4" t="s">
        <v>97</v>
      </c>
      <c r="D22" s="4"/>
      <c r="E22" s="4"/>
      <c r="F22" s="4" t="s">
        <v>17</v>
      </c>
      <c r="G22" s="5">
        <v>46042</v>
      </c>
      <c r="H22" s="4"/>
      <c r="I22" s="5"/>
      <c r="J22" s="4"/>
      <c r="K22" s="4" t="s">
        <v>98</v>
      </c>
    </row>
    <row r="23" spans="1:11" ht="25.5" x14ac:dyDescent="0.25">
      <c r="A23" s="6" t="s">
        <v>99</v>
      </c>
      <c r="B23" s="6" t="s">
        <v>100</v>
      </c>
      <c r="C23" s="6" t="s">
        <v>101</v>
      </c>
      <c r="D23" s="6"/>
      <c r="E23" s="6"/>
      <c r="F23" s="6" t="s">
        <v>41</v>
      </c>
      <c r="G23" s="7">
        <v>46035</v>
      </c>
      <c r="H23" s="6"/>
      <c r="I23" s="7"/>
      <c r="J23" s="6"/>
      <c r="K23" s="6" t="s">
        <v>102</v>
      </c>
    </row>
    <row r="24" spans="1:11" ht="25.5" x14ac:dyDescent="0.25">
      <c r="A24" s="4" t="s">
        <v>103</v>
      </c>
      <c r="B24" s="4" t="s">
        <v>104</v>
      </c>
      <c r="C24" s="4" t="s">
        <v>105</v>
      </c>
      <c r="D24" s="4"/>
      <c r="E24" s="4"/>
      <c r="F24" s="4" t="s">
        <v>17</v>
      </c>
      <c r="G24" s="5">
        <v>46045</v>
      </c>
      <c r="H24" s="4"/>
      <c r="I24" s="5"/>
      <c r="J24" s="4"/>
      <c r="K24" s="4" t="s">
        <v>106</v>
      </c>
    </row>
    <row r="25" spans="1:11" x14ac:dyDescent="0.25">
      <c r="A25" s="6" t="s">
        <v>107</v>
      </c>
      <c r="B25" s="6" t="s">
        <v>108</v>
      </c>
      <c r="C25" s="6" t="s">
        <v>109</v>
      </c>
      <c r="D25" s="6"/>
      <c r="E25" s="6"/>
      <c r="F25" s="6" t="s">
        <v>93</v>
      </c>
      <c r="G25" s="7"/>
      <c r="H25" s="6"/>
      <c r="I25" s="7"/>
      <c r="J25" s="6"/>
      <c r="K25" s="6" t="s">
        <v>110</v>
      </c>
    </row>
    <row r="26" spans="1:11" ht="25.5" x14ac:dyDescent="0.25">
      <c r="A26" s="4" t="s">
        <v>111</v>
      </c>
      <c r="B26" s="4" t="s">
        <v>112</v>
      </c>
      <c r="C26" s="4" t="s">
        <v>113</v>
      </c>
      <c r="D26" s="4"/>
      <c r="E26" s="4"/>
      <c r="F26" s="4" t="s">
        <v>93</v>
      </c>
      <c r="G26" s="5"/>
      <c r="H26" s="4"/>
      <c r="I26" s="5"/>
      <c r="J26" s="4"/>
      <c r="K26" s="4" t="s">
        <v>114</v>
      </c>
    </row>
    <row r="27" spans="1:11" x14ac:dyDescent="0.25">
      <c r="A27" s="6" t="s">
        <v>115</v>
      </c>
      <c r="B27" s="6" t="s">
        <v>116</v>
      </c>
      <c r="C27" s="6" t="s">
        <v>117</v>
      </c>
      <c r="D27" s="6"/>
      <c r="E27" s="6"/>
      <c r="F27" s="6" t="s">
        <v>93</v>
      </c>
      <c r="G27" s="7"/>
      <c r="H27" s="6"/>
      <c r="I27" s="7"/>
      <c r="J27" s="6"/>
      <c r="K27" s="6" t="s">
        <v>118</v>
      </c>
    </row>
    <row r="28" spans="1:11" x14ac:dyDescent="0.25">
      <c r="A28" s="4" t="s">
        <v>119</v>
      </c>
      <c r="B28" s="4" t="s">
        <v>120</v>
      </c>
      <c r="C28" s="4" t="s">
        <v>121</v>
      </c>
      <c r="D28" s="4"/>
      <c r="E28" s="4"/>
      <c r="F28" s="4" t="s">
        <v>93</v>
      </c>
      <c r="G28" s="5"/>
      <c r="H28" s="4"/>
      <c r="I28" s="5"/>
      <c r="J28" s="4"/>
      <c r="K28" s="4" t="s">
        <v>122</v>
      </c>
    </row>
    <row r="29" spans="1:11" x14ac:dyDescent="0.25">
      <c r="A29" s="6" t="s">
        <v>123</v>
      </c>
      <c r="B29" s="6" t="s">
        <v>124</v>
      </c>
      <c r="C29" s="6" t="s">
        <v>125</v>
      </c>
      <c r="D29" s="6"/>
      <c r="E29" s="6"/>
      <c r="F29" s="6" t="s">
        <v>93</v>
      </c>
      <c r="G29" s="7"/>
      <c r="H29" s="6"/>
      <c r="I29" s="7"/>
      <c r="J29" s="6"/>
      <c r="K29" s="6" t="s">
        <v>126</v>
      </c>
    </row>
    <row r="30" spans="1:11" x14ac:dyDescent="0.25">
      <c r="A30" s="4" t="s">
        <v>127</v>
      </c>
      <c r="B30" s="4" t="s">
        <v>128</v>
      </c>
      <c r="C30" s="4" t="s">
        <v>129</v>
      </c>
      <c r="D30" s="4"/>
      <c r="E30" s="4"/>
      <c r="F30" s="4" t="s">
        <v>93</v>
      </c>
      <c r="G30" s="5"/>
      <c r="H30" s="4"/>
      <c r="I30" s="5"/>
      <c r="J30" s="4"/>
      <c r="K30" s="4" t="s">
        <v>130</v>
      </c>
    </row>
    <row r="31" spans="1:11" x14ac:dyDescent="0.25">
      <c r="A31" s="6" t="s">
        <v>131</v>
      </c>
      <c r="B31" s="6" t="s">
        <v>132</v>
      </c>
      <c r="C31" s="6" t="s">
        <v>133</v>
      </c>
      <c r="D31" s="6"/>
      <c r="E31" s="6"/>
      <c r="F31" s="6" t="s">
        <v>93</v>
      </c>
      <c r="G31" s="7"/>
      <c r="H31" s="6"/>
      <c r="I31" s="7"/>
      <c r="J31" s="6"/>
      <c r="K31" s="6" t="s">
        <v>134</v>
      </c>
    </row>
    <row r="32" spans="1:11" x14ac:dyDescent="0.25">
      <c r="A32" s="4" t="s">
        <v>135</v>
      </c>
      <c r="B32" s="4"/>
      <c r="C32" s="4" t="s">
        <v>136</v>
      </c>
      <c r="D32" s="4"/>
      <c r="E32" s="4"/>
      <c r="F32" s="4" t="s">
        <v>93</v>
      </c>
      <c r="G32" s="5"/>
      <c r="H32" s="4"/>
      <c r="I32" s="5"/>
      <c r="J32" s="4" t="s">
        <v>137</v>
      </c>
      <c r="K32" s="4" t="s">
        <v>138</v>
      </c>
    </row>
    <row r="33" spans="1:11" ht="25.5" x14ac:dyDescent="0.25">
      <c r="A33" s="6" t="s">
        <v>139</v>
      </c>
      <c r="B33" s="6"/>
      <c r="C33" s="6"/>
      <c r="D33" s="6"/>
      <c r="E33" s="6"/>
      <c r="F33" s="6" t="s">
        <v>93</v>
      </c>
      <c r="G33" s="7"/>
      <c r="H33" s="6"/>
      <c r="I33" s="7"/>
      <c r="J33" s="6" t="s">
        <v>137</v>
      </c>
      <c r="K33" s="6" t="s">
        <v>140</v>
      </c>
    </row>
    <row r="34" spans="1:11" ht="25.5" x14ac:dyDescent="0.25">
      <c r="A34" s="4" t="s">
        <v>141</v>
      </c>
      <c r="B34" s="4"/>
      <c r="C34" s="4" t="s">
        <v>142</v>
      </c>
      <c r="D34" s="4"/>
      <c r="E34" s="4"/>
      <c r="F34" s="4" t="s">
        <v>93</v>
      </c>
      <c r="G34" s="5"/>
      <c r="H34" s="4"/>
      <c r="I34" s="5"/>
      <c r="J34" s="4" t="s">
        <v>137</v>
      </c>
      <c r="K34" s="4" t="s">
        <v>140</v>
      </c>
    </row>
    <row r="35" spans="1:11" ht="25.5" x14ac:dyDescent="0.25">
      <c r="A35" s="6" t="s">
        <v>143</v>
      </c>
      <c r="B35" s="6"/>
      <c r="C35" s="6" t="s">
        <v>144</v>
      </c>
      <c r="D35" s="6"/>
      <c r="E35" s="6"/>
      <c r="F35" s="6" t="s">
        <v>93</v>
      </c>
      <c r="G35" s="7"/>
      <c r="H35" s="6"/>
      <c r="I35" s="7"/>
      <c r="J35" s="6" t="s">
        <v>137</v>
      </c>
      <c r="K35" s="6" t="s">
        <v>145</v>
      </c>
    </row>
    <row r="36" spans="1:11" x14ac:dyDescent="0.25">
      <c r="A36" s="4" t="s">
        <v>146</v>
      </c>
      <c r="B36" s="4" t="s">
        <v>147</v>
      </c>
      <c r="C36" s="4" t="s">
        <v>148</v>
      </c>
      <c r="D36" s="4"/>
      <c r="E36" s="4"/>
      <c r="F36" s="4" t="s">
        <v>93</v>
      </c>
      <c r="G36" s="5"/>
      <c r="H36" s="4"/>
      <c r="I36" s="5"/>
      <c r="J36" s="4"/>
      <c r="K36" s="4"/>
    </row>
    <row r="37" spans="1:11" x14ac:dyDescent="0.25">
      <c r="A37" s="6" t="s">
        <v>149</v>
      </c>
      <c r="B37" s="6" t="s">
        <v>150</v>
      </c>
      <c r="C37" s="6" t="s">
        <v>151</v>
      </c>
      <c r="D37" s="6"/>
      <c r="E37" s="6"/>
      <c r="F37" s="6" t="s">
        <v>93</v>
      </c>
      <c r="G37" s="7"/>
      <c r="H37" s="6"/>
      <c r="I37" s="7"/>
      <c r="J37" s="6"/>
      <c r="K37" s="6"/>
    </row>
    <row r="38" spans="1:11" x14ac:dyDescent="0.25">
      <c r="A38" s="4" t="s">
        <v>152</v>
      </c>
      <c r="B38" s="4" t="s">
        <v>153</v>
      </c>
      <c r="C38" s="4" t="s">
        <v>154</v>
      </c>
      <c r="D38" s="4"/>
      <c r="E38" s="4"/>
      <c r="F38" s="4" t="s">
        <v>93</v>
      </c>
      <c r="G38" s="5"/>
      <c r="H38" s="4"/>
      <c r="I38" s="5"/>
      <c r="J38" s="4"/>
      <c r="K38" s="4"/>
    </row>
    <row r="39" spans="1:11" x14ac:dyDescent="0.25">
      <c r="A39" s="6" t="s">
        <v>155</v>
      </c>
      <c r="B39" s="6" t="s">
        <v>156</v>
      </c>
      <c r="C39" s="6" t="s">
        <v>157</v>
      </c>
      <c r="D39" s="6"/>
      <c r="E39" s="6"/>
      <c r="F39" s="6" t="s">
        <v>93</v>
      </c>
      <c r="G39" s="7"/>
      <c r="H39" s="6"/>
      <c r="I39" s="7"/>
      <c r="J39" s="6"/>
      <c r="K39" s="6"/>
    </row>
    <row r="40" spans="1:11" x14ac:dyDescent="0.25">
      <c r="A40" s="4" t="s">
        <v>158</v>
      </c>
      <c r="B40" s="4" t="s">
        <v>159</v>
      </c>
      <c r="C40" s="4" t="s">
        <v>160</v>
      </c>
      <c r="D40" s="4"/>
      <c r="E40" s="4"/>
      <c r="F40" s="4" t="s">
        <v>93</v>
      </c>
      <c r="G40" s="5"/>
      <c r="H40" s="4"/>
      <c r="I40" s="5"/>
      <c r="J40" s="4"/>
      <c r="K40" s="4"/>
    </row>
    <row r="41" spans="1:11" x14ac:dyDescent="0.25">
      <c r="A41" s="6" t="s">
        <v>161</v>
      </c>
      <c r="B41" s="6" t="s">
        <v>162</v>
      </c>
      <c r="C41" s="6" t="s">
        <v>163</v>
      </c>
      <c r="D41" s="6"/>
      <c r="E41" s="6"/>
      <c r="F41" s="6" t="s">
        <v>93</v>
      </c>
      <c r="G41" s="7"/>
      <c r="H41" s="6"/>
      <c r="I41" s="7"/>
      <c r="J41" s="6"/>
      <c r="K41" s="6"/>
    </row>
    <row r="42" spans="1:11" x14ac:dyDescent="0.25">
      <c r="A42" s="4" t="s">
        <v>164</v>
      </c>
      <c r="B42" s="4" t="s">
        <v>71</v>
      </c>
      <c r="C42" s="4" t="s">
        <v>165</v>
      </c>
      <c r="D42" s="4"/>
      <c r="E42" s="4"/>
      <c r="F42" s="4" t="s">
        <v>93</v>
      </c>
      <c r="G42" s="5"/>
      <c r="H42" s="4"/>
      <c r="I42" s="5"/>
      <c r="J42" s="4"/>
      <c r="K42" s="4"/>
    </row>
    <row r="43" spans="1:11" x14ac:dyDescent="0.25">
      <c r="A43" s="6" t="s">
        <v>166</v>
      </c>
      <c r="B43" s="6" t="s">
        <v>167</v>
      </c>
      <c r="C43" s="6" t="s">
        <v>168</v>
      </c>
      <c r="D43" s="6"/>
      <c r="E43" s="6"/>
      <c r="F43" s="6" t="s">
        <v>93</v>
      </c>
      <c r="G43" s="7"/>
      <c r="H43" s="6"/>
      <c r="I43" s="7"/>
      <c r="J43" s="6"/>
      <c r="K43" s="6"/>
    </row>
    <row r="44" spans="1:11" x14ac:dyDescent="0.25">
      <c r="A44" s="4" t="s">
        <v>169</v>
      </c>
      <c r="B44" s="4" t="s">
        <v>170</v>
      </c>
      <c r="C44" s="4" t="s">
        <v>171</v>
      </c>
      <c r="D44" s="4"/>
      <c r="E44" s="4"/>
      <c r="F44" s="4" t="s">
        <v>93</v>
      </c>
      <c r="G44" s="5"/>
      <c r="H44" s="4"/>
      <c r="I44" s="5"/>
      <c r="J44" s="4"/>
      <c r="K44" s="4"/>
    </row>
  </sheetData>
  <autoFilter ref="A3:K44" xr:uid="{00000000-0009-0000-0000-000000000000}"/>
  <mergeCells count="2">
    <mergeCell ref="A1:K1"/>
    <mergeCell ref="A2:K2"/>
  </mergeCells>
  <conditionalFormatting sqref="F4:F44">
    <cfRule type="cellIs" dxfId="9" priority="2" operator="equal">
      <formula>"Homologado"</formula>
    </cfRule>
    <cfRule type="cellIs" dxfId="8" priority="3" operator="equal">
      <formula>"Enviado para Homologação"</formula>
    </cfRule>
    <cfRule type="cellIs" dxfId="7" priority="4" operator="equal">
      <formula>"Treinamento Piloto"</formula>
    </cfRule>
    <cfRule type="cellIs" dxfId="6" priority="5" operator="equal">
      <formula>"Elaborar"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defaultColWidth="8.7109375" defaultRowHeight="15" x14ac:dyDescent="0.25"/>
  <cols>
    <col min="1" max="1" width="28" customWidth="1"/>
    <col min="2" max="3" width="16" customWidth="1"/>
    <col min="4" max="6" width="18" customWidth="1"/>
    <col min="7" max="8" width="14" customWidth="1"/>
    <col min="9" max="9" width="70" customWidth="1"/>
  </cols>
  <sheetData>
    <row r="1" spans="1:9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25">
      <c r="A2" s="1" t="s">
        <v>172</v>
      </c>
      <c r="B2" s="1"/>
      <c r="C2" s="1"/>
      <c r="D2" s="1"/>
      <c r="E2" s="1"/>
      <c r="F2" s="1"/>
      <c r="G2" s="1"/>
      <c r="H2" s="1"/>
      <c r="I2" s="1"/>
    </row>
    <row r="3" spans="1:9" ht="36" customHeight="1" x14ac:dyDescent="0.25">
      <c r="A3" s="3" t="s">
        <v>2</v>
      </c>
      <c r="B3" s="3" t="s">
        <v>173</v>
      </c>
      <c r="C3" s="3" t="s">
        <v>3</v>
      </c>
      <c r="D3" s="3" t="s">
        <v>4</v>
      </c>
      <c r="E3" s="3" t="s">
        <v>174</v>
      </c>
      <c r="F3" s="3" t="s">
        <v>175</v>
      </c>
      <c r="G3" s="3" t="s">
        <v>176</v>
      </c>
      <c r="H3" s="3" t="s">
        <v>177</v>
      </c>
      <c r="I3" s="3" t="s">
        <v>12</v>
      </c>
    </row>
    <row r="4" spans="1:9" ht="25.5" x14ac:dyDescent="0.25">
      <c r="A4" s="4" t="s">
        <v>178</v>
      </c>
      <c r="B4" s="4"/>
      <c r="C4" s="4" t="s">
        <v>27</v>
      </c>
      <c r="D4" s="4" t="s">
        <v>28</v>
      </c>
      <c r="E4" s="4" t="s">
        <v>93</v>
      </c>
      <c r="F4" s="4" t="s">
        <v>93</v>
      </c>
      <c r="G4" s="4" t="s">
        <v>93</v>
      </c>
      <c r="H4" s="4" t="s">
        <v>93</v>
      </c>
      <c r="I4" s="4" t="s">
        <v>29</v>
      </c>
    </row>
    <row r="5" spans="1:9" ht="25.5" x14ac:dyDescent="0.25">
      <c r="A5" s="6" t="s">
        <v>38</v>
      </c>
      <c r="B5" s="6"/>
      <c r="C5" s="6" t="s">
        <v>39</v>
      </c>
      <c r="D5" s="6" t="s">
        <v>40</v>
      </c>
      <c r="E5" s="6" t="s">
        <v>179</v>
      </c>
      <c r="F5" s="6" t="s">
        <v>179</v>
      </c>
      <c r="G5" s="6" t="s">
        <v>179</v>
      </c>
      <c r="H5" s="6" t="s">
        <v>179</v>
      </c>
      <c r="I5" s="6" t="s">
        <v>42</v>
      </c>
    </row>
    <row r="6" spans="1:9" ht="38.25" x14ac:dyDescent="0.25">
      <c r="A6" s="4" t="s">
        <v>43</v>
      </c>
      <c r="B6" s="4"/>
      <c r="C6" s="4" t="s">
        <v>44</v>
      </c>
      <c r="D6" s="4" t="s">
        <v>45</v>
      </c>
      <c r="E6" s="4" t="s">
        <v>180</v>
      </c>
      <c r="F6" s="4" t="s">
        <v>180</v>
      </c>
      <c r="G6" s="4" t="s">
        <v>180</v>
      </c>
      <c r="H6" s="4" t="s">
        <v>180</v>
      </c>
      <c r="I6" s="4" t="s">
        <v>46</v>
      </c>
    </row>
    <row r="7" spans="1:9" ht="25.5" x14ac:dyDescent="0.25">
      <c r="A7" s="6" t="s">
        <v>20</v>
      </c>
      <c r="B7" s="6"/>
      <c r="C7" s="6" t="s">
        <v>21</v>
      </c>
      <c r="D7" s="6" t="s">
        <v>22</v>
      </c>
      <c r="E7" s="6" t="s">
        <v>93</v>
      </c>
      <c r="F7" s="6" t="s">
        <v>93</v>
      </c>
      <c r="G7" s="6" t="s">
        <v>93</v>
      </c>
      <c r="H7" s="6" t="s">
        <v>93</v>
      </c>
      <c r="I7" s="6" t="s">
        <v>25</v>
      </c>
    </row>
    <row r="8" spans="1:9" ht="25.5" x14ac:dyDescent="0.25">
      <c r="A8" s="4" t="s">
        <v>13</v>
      </c>
      <c r="B8" s="4"/>
      <c r="C8" s="4" t="s">
        <v>14</v>
      </c>
      <c r="D8" s="4" t="s">
        <v>15</v>
      </c>
      <c r="E8" s="4" t="s">
        <v>179</v>
      </c>
      <c r="F8" s="4" t="s">
        <v>179</v>
      </c>
      <c r="G8" s="4" t="s">
        <v>179</v>
      </c>
      <c r="H8" s="4" t="s">
        <v>179</v>
      </c>
      <c r="I8" s="4" t="s">
        <v>19</v>
      </c>
    </row>
    <row r="9" spans="1:9" ht="25.5" x14ac:dyDescent="0.25">
      <c r="A9" s="6" t="s">
        <v>30</v>
      </c>
      <c r="B9" s="6"/>
      <c r="C9" s="6" t="s">
        <v>31</v>
      </c>
      <c r="D9" s="6" t="s">
        <v>32</v>
      </c>
      <c r="E9" s="6" t="s">
        <v>180</v>
      </c>
      <c r="F9" s="6" t="s">
        <v>180</v>
      </c>
      <c r="G9" s="6" t="s">
        <v>180</v>
      </c>
      <c r="H9" s="6" t="s">
        <v>180</v>
      </c>
      <c r="I9" s="6" t="s">
        <v>33</v>
      </c>
    </row>
    <row r="10" spans="1:9" ht="25.5" x14ac:dyDescent="0.25">
      <c r="A10" s="4" t="s">
        <v>34</v>
      </c>
      <c r="B10" s="4"/>
      <c r="C10" s="4" t="s">
        <v>35</v>
      </c>
      <c r="D10" s="4" t="s">
        <v>36</v>
      </c>
      <c r="E10" s="4" t="s">
        <v>93</v>
      </c>
      <c r="F10" s="4" t="s">
        <v>93</v>
      </c>
      <c r="G10" s="4" t="s">
        <v>93</v>
      </c>
      <c r="H10" s="4" t="s">
        <v>93</v>
      </c>
      <c r="I10" s="4" t="s">
        <v>37</v>
      </c>
    </row>
    <row r="11" spans="1:9" ht="25.5" x14ac:dyDescent="0.25">
      <c r="A11" s="6" t="s">
        <v>62</v>
      </c>
      <c r="B11" s="6"/>
      <c r="C11" s="6" t="s">
        <v>63</v>
      </c>
      <c r="D11" s="6" t="s">
        <v>64</v>
      </c>
      <c r="E11" s="6" t="s">
        <v>179</v>
      </c>
      <c r="F11" s="6" t="s">
        <v>179</v>
      </c>
      <c r="G11" s="6" t="s">
        <v>179</v>
      </c>
      <c r="H11" s="6" t="s">
        <v>179</v>
      </c>
      <c r="I11" s="6" t="s">
        <v>65</v>
      </c>
    </row>
    <row r="12" spans="1:9" ht="25.5" x14ac:dyDescent="0.25">
      <c r="A12" s="4" t="s">
        <v>66</v>
      </c>
      <c r="B12" s="4"/>
      <c r="C12" s="4" t="s">
        <v>67</v>
      </c>
      <c r="D12" s="4" t="s">
        <v>68</v>
      </c>
      <c r="E12" s="4" t="s">
        <v>180</v>
      </c>
      <c r="F12" s="4" t="s">
        <v>180</v>
      </c>
      <c r="G12" s="4" t="s">
        <v>180</v>
      </c>
      <c r="H12" s="4" t="s">
        <v>180</v>
      </c>
      <c r="I12" s="4" t="s">
        <v>69</v>
      </c>
    </row>
    <row r="13" spans="1:9" ht="25.5" x14ac:dyDescent="0.25">
      <c r="A13" s="6" t="s">
        <v>70</v>
      </c>
      <c r="B13" s="6"/>
      <c r="C13" s="6" t="s">
        <v>71</v>
      </c>
      <c r="D13" s="6" t="s">
        <v>72</v>
      </c>
      <c r="E13" s="6" t="s">
        <v>93</v>
      </c>
      <c r="F13" s="6" t="s">
        <v>93</v>
      </c>
      <c r="G13" s="6" t="s">
        <v>93</v>
      </c>
      <c r="H13" s="6" t="s">
        <v>93</v>
      </c>
      <c r="I13" s="6" t="s">
        <v>73</v>
      </c>
    </row>
    <row r="14" spans="1:9" ht="25.5" x14ac:dyDescent="0.25">
      <c r="A14" s="4" t="s">
        <v>74</v>
      </c>
      <c r="B14" s="4"/>
      <c r="C14" s="4" t="s">
        <v>75</v>
      </c>
      <c r="D14" s="4" t="s">
        <v>76</v>
      </c>
      <c r="E14" s="4" t="s">
        <v>179</v>
      </c>
      <c r="F14" s="4" t="s">
        <v>179</v>
      </c>
      <c r="G14" s="4" t="s">
        <v>179</v>
      </c>
      <c r="H14" s="4" t="s">
        <v>179</v>
      </c>
      <c r="I14" s="4" t="s">
        <v>77</v>
      </c>
    </row>
    <row r="15" spans="1:9" ht="25.5" x14ac:dyDescent="0.25">
      <c r="A15" s="6" t="s">
        <v>52</v>
      </c>
      <c r="B15" s="6"/>
      <c r="C15" s="6" t="s">
        <v>53</v>
      </c>
      <c r="D15" s="6" t="s">
        <v>54</v>
      </c>
      <c r="E15" s="6" t="s">
        <v>180</v>
      </c>
      <c r="F15" s="6" t="s">
        <v>180</v>
      </c>
      <c r="G15" s="6" t="s">
        <v>180</v>
      </c>
      <c r="H15" s="6" t="s">
        <v>180</v>
      </c>
      <c r="I15" s="6" t="s">
        <v>56</v>
      </c>
    </row>
    <row r="16" spans="1:9" ht="25.5" x14ac:dyDescent="0.25">
      <c r="A16" s="4" t="s">
        <v>181</v>
      </c>
      <c r="B16" s="4"/>
      <c r="C16" s="4" t="s">
        <v>79</v>
      </c>
      <c r="D16" s="4" t="s">
        <v>80</v>
      </c>
      <c r="E16" s="4" t="s">
        <v>93</v>
      </c>
      <c r="F16" s="4" t="s">
        <v>93</v>
      </c>
      <c r="G16" s="4" t="s">
        <v>93</v>
      </c>
      <c r="H16" s="4" t="s">
        <v>93</v>
      </c>
      <c r="I16" s="4" t="s">
        <v>81</v>
      </c>
    </row>
    <row r="17" spans="1:9" x14ac:dyDescent="0.25">
      <c r="A17" s="6" t="s">
        <v>47</v>
      </c>
      <c r="B17" s="6"/>
      <c r="C17" s="6" t="s">
        <v>48</v>
      </c>
      <c r="D17" s="6" t="s">
        <v>49</v>
      </c>
      <c r="E17" s="6" t="s">
        <v>179</v>
      </c>
      <c r="F17" s="6" t="s">
        <v>179</v>
      </c>
      <c r="G17" s="6" t="s">
        <v>179</v>
      </c>
      <c r="H17" s="6" t="s">
        <v>179</v>
      </c>
      <c r="I17" s="6" t="s">
        <v>51</v>
      </c>
    </row>
    <row r="18" spans="1:9" x14ac:dyDescent="0.25">
      <c r="A18" s="4" t="s">
        <v>57</v>
      </c>
      <c r="B18" s="4"/>
      <c r="C18" s="4" t="s">
        <v>58</v>
      </c>
      <c r="D18" s="4" t="s">
        <v>59</v>
      </c>
      <c r="E18" s="4" t="s">
        <v>180</v>
      </c>
      <c r="F18" s="4" t="s">
        <v>180</v>
      </c>
      <c r="G18" s="4" t="s">
        <v>180</v>
      </c>
      <c r="H18" s="4" t="s">
        <v>180</v>
      </c>
      <c r="I18" s="4"/>
    </row>
    <row r="19" spans="1:9" ht="25.5" x14ac:dyDescent="0.25">
      <c r="A19" s="6" t="s">
        <v>82</v>
      </c>
      <c r="B19" s="6"/>
      <c r="C19" s="6" t="s">
        <v>83</v>
      </c>
      <c r="D19" s="6" t="s">
        <v>84</v>
      </c>
      <c r="E19" s="6" t="s">
        <v>93</v>
      </c>
      <c r="F19" s="6" t="s">
        <v>93</v>
      </c>
      <c r="G19" s="6" t="s">
        <v>93</v>
      </c>
      <c r="H19" s="6" t="s">
        <v>93</v>
      </c>
      <c r="I19" s="6" t="s">
        <v>85</v>
      </c>
    </row>
    <row r="20" spans="1:9" ht="25.5" x14ac:dyDescent="0.25">
      <c r="A20" s="4" t="s">
        <v>86</v>
      </c>
      <c r="B20" s="4"/>
      <c r="C20" s="4" t="s">
        <v>87</v>
      </c>
      <c r="D20" s="4" t="s">
        <v>88</v>
      </c>
      <c r="E20" s="4" t="s">
        <v>179</v>
      </c>
      <c r="F20" s="4" t="s">
        <v>179</v>
      </c>
      <c r="G20" s="4" t="s">
        <v>179</v>
      </c>
      <c r="H20" s="4" t="s">
        <v>179</v>
      </c>
      <c r="I20" s="4" t="s">
        <v>89</v>
      </c>
    </row>
    <row r="21" spans="1:9" x14ac:dyDescent="0.25">
      <c r="A21" s="6" t="s">
        <v>90</v>
      </c>
      <c r="B21" s="6"/>
      <c r="C21" s="6" t="s">
        <v>91</v>
      </c>
      <c r="D21" s="6" t="s">
        <v>92</v>
      </c>
      <c r="E21" s="6" t="s">
        <v>180</v>
      </c>
      <c r="F21" s="6" t="s">
        <v>180</v>
      </c>
      <c r="G21" s="6" t="s">
        <v>180</v>
      </c>
      <c r="H21" s="6" t="s">
        <v>180</v>
      </c>
      <c r="I21" s="6" t="s">
        <v>94</v>
      </c>
    </row>
    <row r="22" spans="1:9" x14ac:dyDescent="0.25">
      <c r="A22" s="4" t="s">
        <v>95</v>
      </c>
      <c r="B22" s="4"/>
      <c r="C22" s="4" t="s">
        <v>96</v>
      </c>
      <c r="D22" s="4" t="s">
        <v>97</v>
      </c>
      <c r="E22" s="4" t="s">
        <v>93</v>
      </c>
      <c r="F22" s="4" t="s">
        <v>93</v>
      </c>
      <c r="G22" s="4" t="s">
        <v>93</v>
      </c>
      <c r="H22" s="4" t="s">
        <v>93</v>
      </c>
      <c r="I22" s="4" t="s">
        <v>98</v>
      </c>
    </row>
    <row r="23" spans="1:9" ht="25.5" x14ac:dyDescent="0.25">
      <c r="A23" s="6" t="s">
        <v>99</v>
      </c>
      <c r="B23" s="6"/>
      <c r="C23" s="6" t="s">
        <v>100</v>
      </c>
      <c r="D23" s="6" t="s">
        <v>101</v>
      </c>
      <c r="E23" s="6" t="s">
        <v>179</v>
      </c>
      <c r="F23" s="6" t="s">
        <v>179</v>
      </c>
      <c r="G23" s="6" t="s">
        <v>179</v>
      </c>
      <c r="H23" s="6" t="s">
        <v>179</v>
      </c>
      <c r="I23" s="6" t="s">
        <v>102</v>
      </c>
    </row>
    <row r="24" spans="1:9" ht="25.5" x14ac:dyDescent="0.25">
      <c r="A24" s="4" t="s">
        <v>103</v>
      </c>
      <c r="B24" s="4"/>
      <c r="C24" s="4" t="s">
        <v>104</v>
      </c>
      <c r="D24" s="4" t="s">
        <v>105</v>
      </c>
      <c r="E24" s="4" t="s">
        <v>180</v>
      </c>
      <c r="F24" s="4" t="s">
        <v>180</v>
      </c>
      <c r="G24" s="4" t="s">
        <v>180</v>
      </c>
      <c r="H24" s="4" t="s">
        <v>180</v>
      </c>
      <c r="I24" s="4" t="s">
        <v>106</v>
      </c>
    </row>
    <row r="25" spans="1:9" x14ac:dyDescent="0.25">
      <c r="A25" s="6" t="s">
        <v>107</v>
      </c>
      <c r="B25" s="6"/>
      <c r="C25" s="6" t="s">
        <v>108</v>
      </c>
      <c r="D25" s="6" t="s">
        <v>109</v>
      </c>
      <c r="E25" s="6" t="s">
        <v>93</v>
      </c>
      <c r="F25" s="6" t="s">
        <v>93</v>
      </c>
      <c r="G25" s="6" t="s">
        <v>93</v>
      </c>
      <c r="H25" s="6" t="s">
        <v>93</v>
      </c>
      <c r="I25" s="6" t="s">
        <v>110</v>
      </c>
    </row>
    <row r="26" spans="1:9" ht="25.5" x14ac:dyDescent="0.25">
      <c r="A26" s="4" t="s">
        <v>111</v>
      </c>
      <c r="B26" s="4"/>
      <c r="C26" s="4" t="s">
        <v>112</v>
      </c>
      <c r="D26" s="4" t="s">
        <v>113</v>
      </c>
      <c r="E26" s="4" t="s">
        <v>179</v>
      </c>
      <c r="F26" s="4" t="s">
        <v>179</v>
      </c>
      <c r="G26" s="4" t="s">
        <v>179</v>
      </c>
      <c r="H26" s="4" t="s">
        <v>179</v>
      </c>
      <c r="I26" s="4" t="s">
        <v>114</v>
      </c>
    </row>
    <row r="27" spans="1:9" x14ac:dyDescent="0.25">
      <c r="A27" s="6" t="s">
        <v>115</v>
      </c>
      <c r="B27" s="6"/>
      <c r="C27" s="6" t="s">
        <v>116</v>
      </c>
      <c r="D27" s="6" t="s">
        <v>117</v>
      </c>
      <c r="E27" s="6" t="s">
        <v>180</v>
      </c>
      <c r="F27" s="6" t="s">
        <v>180</v>
      </c>
      <c r="G27" s="6" t="s">
        <v>180</v>
      </c>
      <c r="H27" s="6" t="s">
        <v>180</v>
      </c>
      <c r="I27" s="6" t="s">
        <v>118</v>
      </c>
    </row>
    <row r="28" spans="1:9" x14ac:dyDescent="0.25">
      <c r="A28" s="4" t="s">
        <v>119</v>
      </c>
      <c r="B28" s="4"/>
      <c r="C28" s="4" t="s">
        <v>120</v>
      </c>
      <c r="D28" s="4" t="s">
        <v>121</v>
      </c>
      <c r="E28" s="4" t="s">
        <v>93</v>
      </c>
      <c r="F28" s="4" t="s">
        <v>93</v>
      </c>
      <c r="G28" s="4" t="s">
        <v>93</v>
      </c>
      <c r="H28" s="4" t="s">
        <v>93</v>
      </c>
      <c r="I28" s="4" t="s">
        <v>122</v>
      </c>
    </row>
    <row r="29" spans="1:9" x14ac:dyDescent="0.25">
      <c r="A29" s="6" t="s">
        <v>123</v>
      </c>
      <c r="B29" s="6"/>
      <c r="C29" s="6" t="s">
        <v>124</v>
      </c>
      <c r="D29" s="6" t="s">
        <v>125</v>
      </c>
      <c r="E29" s="6" t="s">
        <v>179</v>
      </c>
      <c r="F29" s="6" t="s">
        <v>179</v>
      </c>
      <c r="G29" s="6" t="s">
        <v>179</v>
      </c>
      <c r="H29" s="6" t="s">
        <v>179</v>
      </c>
      <c r="I29" s="6" t="s">
        <v>126</v>
      </c>
    </row>
    <row r="30" spans="1:9" x14ac:dyDescent="0.25">
      <c r="A30" s="4" t="s">
        <v>127</v>
      </c>
      <c r="B30" s="4"/>
      <c r="C30" s="4" t="s">
        <v>128</v>
      </c>
      <c r="D30" s="4" t="s">
        <v>129</v>
      </c>
      <c r="E30" s="4" t="s">
        <v>180</v>
      </c>
      <c r="F30" s="4" t="s">
        <v>180</v>
      </c>
      <c r="G30" s="4" t="s">
        <v>180</v>
      </c>
      <c r="H30" s="4" t="s">
        <v>180</v>
      </c>
      <c r="I30" s="4" t="s">
        <v>130</v>
      </c>
    </row>
    <row r="31" spans="1:9" x14ac:dyDescent="0.25">
      <c r="A31" s="6" t="s">
        <v>131</v>
      </c>
      <c r="B31" s="6"/>
      <c r="C31" s="6" t="s">
        <v>132</v>
      </c>
      <c r="D31" s="6" t="s">
        <v>133</v>
      </c>
      <c r="E31" s="6" t="s">
        <v>93</v>
      </c>
      <c r="F31" s="6" t="s">
        <v>93</v>
      </c>
      <c r="G31" s="6" t="s">
        <v>93</v>
      </c>
      <c r="H31" s="6" t="s">
        <v>93</v>
      </c>
      <c r="I31" s="6" t="s">
        <v>134</v>
      </c>
    </row>
    <row r="32" spans="1:9" x14ac:dyDescent="0.25">
      <c r="A32" s="4" t="s">
        <v>135</v>
      </c>
      <c r="B32" s="4"/>
      <c r="C32" s="4"/>
      <c r="D32" s="4" t="s">
        <v>136</v>
      </c>
      <c r="E32" s="4" t="s">
        <v>179</v>
      </c>
      <c r="F32" s="4" t="s">
        <v>179</v>
      </c>
      <c r="G32" s="4" t="s">
        <v>179</v>
      </c>
      <c r="H32" s="4" t="s">
        <v>179</v>
      </c>
      <c r="I32" s="4" t="s">
        <v>138</v>
      </c>
    </row>
    <row r="33" spans="1:9" ht="25.5" x14ac:dyDescent="0.25">
      <c r="A33" s="6" t="s">
        <v>139</v>
      </c>
      <c r="B33" s="6"/>
      <c r="C33" s="6"/>
      <c r="D33" s="6" t="s">
        <v>182</v>
      </c>
      <c r="E33" s="6" t="s">
        <v>180</v>
      </c>
      <c r="F33" s="6" t="s">
        <v>180</v>
      </c>
      <c r="G33" s="6" t="s">
        <v>180</v>
      </c>
      <c r="H33" s="6" t="s">
        <v>180</v>
      </c>
      <c r="I33" s="6" t="s">
        <v>140</v>
      </c>
    </row>
    <row r="34" spans="1:9" ht="25.5" x14ac:dyDescent="0.25">
      <c r="A34" s="4" t="s">
        <v>141</v>
      </c>
      <c r="B34" s="4"/>
      <c r="C34" s="4"/>
      <c r="D34" s="4" t="s">
        <v>142</v>
      </c>
      <c r="E34" s="4" t="s">
        <v>93</v>
      </c>
      <c r="F34" s="4" t="s">
        <v>93</v>
      </c>
      <c r="G34" s="4" t="s">
        <v>93</v>
      </c>
      <c r="H34" s="4" t="s">
        <v>93</v>
      </c>
      <c r="I34" s="4" t="s">
        <v>140</v>
      </c>
    </row>
    <row r="35" spans="1:9" ht="25.5" x14ac:dyDescent="0.25">
      <c r="A35" s="6" t="s">
        <v>143</v>
      </c>
      <c r="B35" s="6"/>
      <c r="C35" s="6"/>
      <c r="D35" s="6" t="s">
        <v>144</v>
      </c>
      <c r="E35" s="6" t="s">
        <v>179</v>
      </c>
      <c r="F35" s="6" t="s">
        <v>179</v>
      </c>
      <c r="G35" s="6" t="s">
        <v>179</v>
      </c>
      <c r="H35" s="6" t="s">
        <v>179</v>
      </c>
      <c r="I35" s="6" t="s">
        <v>145</v>
      </c>
    </row>
    <row r="36" spans="1:9" x14ac:dyDescent="0.25">
      <c r="A36" s="4" t="s">
        <v>146</v>
      </c>
      <c r="B36" s="4"/>
      <c r="C36" s="4" t="s">
        <v>147</v>
      </c>
      <c r="D36" s="4" t="s">
        <v>148</v>
      </c>
      <c r="E36" s="4" t="s">
        <v>180</v>
      </c>
      <c r="F36" s="4" t="s">
        <v>180</v>
      </c>
      <c r="G36" s="4" t="s">
        <v>180</v>
      </c>
      <c r="H36" s="4" t="s">
        <v>180</v>
      </c>
      <c r="I36" s="4"/>
    </row>
    <row r="37" spans="1:9" x14ac:dyDescent="0.25">
      <c r="A37" s="6" t="s">
        <v>149</v>
      </c>
      <c r="B37" s="6"/>
      <c r="C37" s="6" t="s">
        <v>150</v>
      </c>
      <c r="D37" s="6" t="s">
        <v>151</v>
      </c>
      <c r="E37" s="6" t="s">
        <v>93</v>
      </c>
      <c r="F37" s="6" t="s">
        <v>93</v>
      </c>
      <c r="G37" s="6" t="s">
        <v>93</v>
      </c>
      <c r="H37" s="6" t="s">
        <v>93</v>
      </c>
      <c r="I37" s="6"/>
    </row>
    <row r="38" spans="1:9" x14ac:dyDescent="0.25">
      <c r="A38" s="4" t="s">
        <v>152</v>
      </c>
      <c r="B38" s="4"/>
      <c r="C38" s="4" t="s">
        <v>153</v>
      </c>
      <c r="D38" s="4" t="s">
        <v>154</v>
      </c>
      <c r="E38" s="4" t="s">
        <v>179</v>
      </c>
      <c r="F38" s="4" t="s">
        <v>179</v>
      </c>
      <c r="G38" s="4" t="s">
        <v>179</v>
      </c>
      <c r="H38" s="4" t="s">
        <v>179</v>
      </c>
      <c r="I38" s="4"/>
    </row>
    <row r="39" spans="1:9" x14ac:dyDescent="0.25">
      <c r="A39" s="6" t="s">
        <v>155</v>
      </c>
      <c r="B39" s="6"/>
      <c r="C39" s="6" t="s">
        <v>156</v>
      </c>
      <c r="D39" s="6" t="s">
        <v>157</v>
      </c>
      <c r="E39" s="6" t="s">
        <v>180</v>
      </c>
      <c r="F39" s="6" t="s">
        <v>180</v>
      </c>
      <c r="G39" s="6" t="s">
        <v>180</v>
      </c>
      <c r="H39" s="6" t="s">
        <v>180</v>
      </c>
      <c r="I39" s="6"/>
    </row>
    <row r="40" spans="1:9" x14ac:dyDescent="0.25">
      <c r="A40" s="4" t="s">
        <v>158</v>
      </c>
      <c r="B40" s="4"/>
      <c r="C40" s="4" t="s">
        <v>159</v>
      </c>
      <c r="D40" s="4" t="s">
        <v>160</v>
      </c>
      <c r="E40" s="4" t="s">
        <v>93</v>
      </c>
      <c r="F40" s="4" t="s">
        <v>93</v>
      </c>
      <c r="G40" s="4" t="s">
        <v>93</v>
      </c>
      <c r="H40" s="4" t="s">
        <v>93</v>
      </c>
      <c r="I40" s="4"/>
    </row>
    <row r="41" spans="1:9" x14ac:dyDescent="0.25">
      <c r="A41" s="6" t="s">
        <v>161</v>
      </c>
      <c r="B41" s="6"/>
      <c r="C41" s="6" t="s">
        <v>162</v>
      </c>
      <c r="D41" s="6" t="s">
        <v>163</v>
      </c>
      <c r="E41" s="6" t="s">
        <v>179</v>
      </c>
      <c r="F41" s="6" t="s">
        <v>179</v>
      </c>
      <c r="G41" s="6" t="s">
        <v>179</v>
      </c>
      <c r="H41" s="6" t="s">
        <v>179</v>
      </c>
      <c r="I41" s="6"/>
    </row>
    <row r="42" spans="1:9" x14ac:dyDescent="0.25">
      <c r="A42" s="4" t="s">
        <v>164</v>
      </c>
      <c r="B42" s="4"/>
      <c r="C42" s="4" t="s">
        <v>71</v>
      </c>
      <c r="D42" s="4" t="s">
        <v>165</v>
      </c>
      <c r="E42" s="4" t="s">
        <v>180</v>
      </c>
      <c r="F42" s="4" t="s">
        <v>180</v>
      </c>
      <c r="G42" s="4" t="s">
        <v>180</v>
      </c>
      <c r="H42" s="4" t="s">
        <v>180</v>
      </c>
      <c r="I42" s="4"/>
    </row>
    <row r="43" spans="1:9" x14ac:dyDescent="0.25">
      <c r="A43" s="6" t="s">
        <v>166</v>
      </c>
      <c r="B43" s="6"/>
      <c r="C43" s="6" t="s">
        <v>167</v>
      </c>
      <c r="D43" s="6" t="s">
        <v>168</v>
      </c>
      <c r="E43" s="6" t="s">
        <v>93</v>
      </c>
      <c r="F43" s="6" t="s">
        <v>93</v>
      </c>
      <c r="G43" s="6" t="s">
        <v>93</v>
      </c>
      <c r="H43" s="6" t="s">
        <v>93</v>
      </c>
      <c r="I43" s="6"/>
    </row>
    <row r="44" spans="1:9" x14ac:dyDescent="0.25">
      <c r="A44" s="4" t="s">
        <v>169</v>
      </c>
      <c r="B44" s="4"/>
      <c r="C44" s="4" t="s">
        <v>170</v>
      </c>
      <c r="D44" s="4" t="s">
        <v>171</v>
      </c>
      <c r="E44" s="4" t="s">
        <v>179</v>
      </c>
      <c r="F44" s="4" t="s">
        <v>179</v>
      </c>
      <c r="G44" s="4" t="s">
        <v>179</v>
      </c>
      <c r="H44" s="4" t="s">
        <v>179</v>
      </c>
      <c r="I44" s="4"/>
    </row>
  </sheetData>
  <autoFilter ref="A3:I44" xr:uid="{00000000-0009-0000-0000-000001000000}"/>
  <mergeCells count="2">
    <mergeCell ref="A1:I1"/>
    <mergeCell ref="A2:I2"/>
  </mergeCells>
  <conditionalFormatting sqref="E4:H44">
    <cfRule type="cellIs" dxfId="5" priority="2" operator="equal">
      <formula>"Concluído"</formula>
    </cfRule>
    <cfRule type="cellIs" dxfId="4" priority="3" operator="equal">
      <formula>"Em andamento"</formula>
    </cfRule>
    <cfRule type="cellIs" dxfId="3" priority="4" operator="equal">
      <formula>"Elaborar"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>
      <pane ySplit="3" topLeftCell="A4" activePane="bottomLeft" state="frozen"/>
      <selection pane="bottomLeft" sqref="A1:D1"/>
    </sheetView>
  </sheetViews>
  <sheetFormatPr defaultColWidth="8.7109375" defaultRowHeight="15" x14ac:dyDescent="0.25"/>
  <cols>
    <col min="1" max="1" width="56" customWidth="1"/>
    <col min="2" max="2" width="22" customWidth="1"/>
    <col min="3" max="3" width="14" customWidth="1"/>
    <col min="4" max="4" width="50" customWidth="1"/>
  </cols>
  <sheetData>
    <row r="1" spans="1:4" ht="27.75" customHeight="1" x14ac:dyDescent="0.25">
      <c r="A1" s="2" t="s">
        <v>0</v>
      </c>
      <c r="B1" s="2"/>
      <c r="C1" s="2"/>
      <c r="D1" s="2"/>
    </row>
    <row r="2" spans="1:4" ht="21.75" customHeight="1" x14ac:dyDescent="0.25">
      <c r="A2" s="1" t="s">
        <v>183</v>
      </c>
      <c r="B2" s="1"/>
      <c r="C2" s="1"/>
      <c r="D2" s="1"/>
    </row>
    <row r="3" spans="1:4" ht="36" customHeight="1" x14ac:dyDescent="0.25">
      <c r="A3" s="3" t="s">
        <v>184</v>
      </c>
      <c r="B3" s="3" t="s">
        <v>4</v>
      </c>
      <c r="C3" s="3" t="s">
        <v>7</v>
      </c>
      <c r="D3" s="3" t="s">
        <v>12</v>
      </c>
    </row>
    <row r="4" spans="1:4" x14ac:dyDescent="0.25">
      <c r="A4" s="4" t="s">
        <v>185</v>
      </c>
      <c r="B4" s="4" t="s">
        <v>186</v>
      </c>
      <c r="C4" s="4" t="s">
        <v>93</v>
      </c>
      <c r="D4" s="4"/>
    </row>
    <row r="5" spans="1:4" x14ac:dyDescent="0.25">
      <c r="A5" s="6" t="s">
        <v>187</v>
      </c>
      <c r="B5" s="6" t="s">
        <v>188</v>
      </c>
      <c r="C5" s="6" t="s">
        <v>93</v>
      </c>
      <c r="D5" s="6"/>
    </row>
    <row r="6" spans="1:4" x14ac:dyDescent="0.25">
      <c r="A6" s="4" t="s">
        <v>189</v>
      </c>
      <c r="B6" s="4" t="s">
        <v>190</v>
      </c>
      <c r="C6" s="4" t="s">
        <v>93</v>
      </c>
      <c r="D6" s="4"/>
    </row>
    <row r="7" spans="1:4" x14ac:dyDescent="0.25">
      <c r="A7" s="6" t="s">
        <v>191</v>
      </c>
      <c r="B7" s="6" t="s">
        <v>192</v>
      </c>
      <c r="C7" s="6" t="s">
        <v>93</v>
      </c>
      <c r="D7" s="6"/>
    </row>
    <row r="8" spans="1:4" x14ac:dyDescent="0.25">
      <c r="A8" s="4" t="s">
        <v>193</v>
      </c>
      <c r="B8" s="4" t="s">
        <v>194</v>
      </c>
      <c r="C8" s="4" t="s">
        <v>93</v>
      </c>
      <c r="D8" s="4"/>
    </row>
    <row r="9" spans="1:4" x14ac:dyDescent="0.25">
      <c r="A9" s="6" t="s">
        <v>195</v>
      </c>
      <c r="B9" s="6" t="s">
        <v>196</v>
      </c>
      <c r="C9" s="6" t="s">
        <v>93</v>
      </c>
      <c r="D9" s="6"/>
    </row>
  </sheetData>
  <autoFilter ref="A3:D9" xr:uid="{00000000-0009-0000-0000-000002000000}"/>
  <mergeCells count="2">
    <mergeCell ref="A1:D1"/>
    <mergeCell ref="A2:D2"/>
  </mergeCells>
  <conditionalFormatting sqref="C4:C9">
    <cfRule type="cellIs" dxfId="2" priority="2" operator="equal">
      <formula>"Concluído"</formula>
    </cfRule>
    <cfRule type="cellIs" dxfId="1" priority="3" operator="equal">
      <formula>"Em andamento"</formula>
    </cfRule>
    <cfRule type="cellIs" dxfId="0" priority="4" operator="equal">
      <formula>"Elaborar"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DOCs - Produção (PRE)</vt:lpstr>
      <vt:lpstr>DOCs - Fabricante</vt:lpstr>
      <vt:lpstr>DOCs - P&amp;D Equipamentos (PDE)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Melk da Silva Bonfim Oliveira [Loccus]</cp:lastModifiedBy>
  <cp:revision>0</cp:revision>
  <dcterms:created xsi:type="dcterms:W3CDTF">2026-05-07T18:25:53Z</dcterms:created>
  <dcterms:modified xsi:type="dcterms:W3CDTF">2026-05-07T18:27:44Z</dcterms:modified>
  <dc:language>en-US</dc:language>
</cp:coreProperties>
</file>