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Penambangan Data\Data olahan\"/>
    </mc:Choice>
  </mc:AlternateContent>
  <xr:revisionPtr revIDLastSave="0" documentId="8_{E217FBAD-3271-400A-9F12-F334EAC152D5}" xr6:coauthVersionLast="47" xr6:coauthVersionMax="47" xr10:uidLastSave="{00000000-0000-0000-0000-000000000000}"/>
  <bookViews>
    <workbookView xWindow="-110" yWindow="-110" windowWidth="19420" windowHeight="10300" xr2:uid="{9EC09784-11E5-4209-8B87-5FE19A0935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847" i="1" l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<sst xmlns="http://schemas.openxmlformats.org/spreadsheetml/2006/main" count="27649" uniqueCount="26666">
  <si>
    <t>JUDUL</t>
  </si>
  <si>
    <t>KLASIFIKASI</t>
  </si>
  <si>
    <t>NAMA KLASIFIKASI</t>
  </si>
  <si>
    <t>NOMOR IVENTARIS / KODE EKSEMPLAR</t>
  </si>
  <si>
    <t>PERKEMBANGAN PESERTA DIDIK</t>
  </si>
  <si>
    <t>&lt;37451&gt;&lt;44099&gt;&lt;44154&gt;&lt;44176&gt;&lt;44326&gt;&lt;44369&gt;&lt;44393&gt;&lt;45411&gt;&lt;45434&gt;&lt;45337&gt;&lt;45645&gt;</t>
  </si>
  <si>
    <t>English for economic education</t>
  </si>
  <si>
    <t>&lt;70907&gt;&lt;70908&gt;</t>
  </si>
  <si>
    <t>Monograph digitalization on english language education : literacy and competence</t>
  </si>
  <si>
    <t>&lt;70905&gt;&lt;70906&gt;</t>
  </si>
  <si>
    <t>Monograf digitalisasi dalam pendidikan bahasa inggris : literasi dan kompetensi</t>
  </si>
  <si>
    <t>&lt;70903&gt;&lt;70904&gt;</t>
  </si>
  <si>
    <t>Ilmu administrasi dan analisis kebijakan publik konseptual dan praktik</t>
  </si>
  <si>
    <t>&lt;70879&gt;&lt;70880&gt;</t>
  </si>
  <si>
    <t>Negara pancasila dalam persepsi mayoritas islam</t>
  </si>
  <si>
    <t>&lt;70901&gt;&lt;70902&gt;</t>
  </si>
  <si>
    <t>Mmebangun masyarakat peduli lingkungan</t>
  </si>
  <si>
    <t>&lt;70899&gt;&lt;70900&gt;</t>
  </si>
  <si>
    <t>Ekonomi kelembagaan (dinamika ekonomi berbasis sumber daya lokal )</t>
  </si>
  <si>
    <t>&lt;70877&gt;&lt;70878&gt;</t>
  </si>
  <si>
    <t>Kebijakan hukum pidana dalam pembrantasan tradisi omerta tindak pidana korupsi di Indonesia</t>
  </si>
  <si>
    <t>&lt;70897&gt;&lt;70898&gt;</t>
  </si>
  <si>
    <t>Pembaharuan hukum terkait kebebasan berpendapat dalam bermedia sosial di Indonesia</t>
  </si>
  <si>
    <t>&lt;70875&gt;&lt;70876&gt;</t>
  </si>
  <si>
    <t>Mudah belajar desain printed board cirtcuit (PCB)</t>
  </si>
  <si>
    <t>&lt;70873&gt;&lt;70874&gt;</t>
  </si>
  <si>
    <t>Evaluasi kebijakan pemerintah daerah dalam mewujudkan ketahanan pangan di indonesia</t>
  </si>
  <si>
    <t>&lt;70869&gt;&lt;70870&gt;</t>
  </si>
  <si>
    <t>Monograf : kinerja pengguna cloud accounting</t>
  </si>
  <si>
    <t>&lt;70871&gt;&lt;70872&gt;</t>
  </si>
  <si>
    <t>Politik luar negeri indonesia pro rakyat</t>
  </si>
  <si>
    <t>&lt;70895&gt;&lt;70896&gt;</t>
  </si>
  <si>
    <t>Modul parenting peer education (PEE)</t>
  </si>
  <si>
    <t>&lt;70849&gt;&lt;70850&gt;</t>
  </si>
  <si>
    <t>Struktur aljabar</t>
  </si>
  <si>
    <t>&lt;70851&gt;&lt;70852&gt;</t>
  </si>
  <si>
    <t>Sel kultur</t>
  </si>
  <si>
    <t>&lt;70893&gt;&lt;70894&gt;</t>
  </si>
  <si>
    <t>Panduan praktis penulisan resep bagi dokter</t>
  </si>
  <si>
    <t>&lt;70853&gt;&lt;70854&gt;</t>
  </si>
  <si>
    <t>Hukum pidana korporasi dan sistematisasi penegakannya secara integral</t>
  </si>
  <si>
    <t>&lt;70855&gt;&lt;70856&gt;</t>
  </si>
  <si>
    <t>Konstruksi perencanaan partisipatif</t>
  </si>
  <si>
    <t>&lt;70857&gt;&lt;70858&gt;</t>
  </si>
  <si>
    <t>Teori ilmu kealaman dasr kajian untuk mahasiswa pendidikan guru dan akademis</t>
  </si>
  <si>
    <t>&lt;70859&gt;&lt;70860&gt;</t>
  </si>
  <si>
    <t>Kimia dasar mahasiswa milenial</t>
  </si>
  <si>
    <t>&lt;70891&gt;&lt;70892&gt;</t>
  </si>
  <si>
    <t>Pandemic effect (hikmah &amp; kisah para pejuang pendidikan di masa pandemi)</t>
  </si>
  <si>
    <t>&lt;70861&gt;&lt;70862&gt;</t>
  </si>
  <si>
    <t>Monograf rencana pembangunan industri daerah</t>
  </si>
  <si>
    <t>&lt;70863&gt;&lt;70864&gt;</t>
  </si>
  <si>
    <t>Buku referensi bakteri filosfer</t>
  </si>
  <si>
    <t>&lt;70865&gt;&lt;70866&gt;</t>
  </si>
  <si>
    <t>Pidana dan pemidanaan dalam tindak pidana perdagangan orang</t>
  </si>
  <si>
    <t>&lt;70867&gt;&lt;70868&gt;</t>
  </si>
  <si>
    <t>Mengenal covid-19 dalam kehamilan, persalinan dan masa menyusui</t>
  </si>
  <si>
    <t>&lt;70807&gt;&lt;70808&gt;</t>
  </si>
  <si>
    <t>Buku referensi mengukur usability perangkat lunak</t>
  </si>
  <si>
    <t>&lt;70805&gt;&lt;70806&gt;</t>
  </si>
  <si>
    <t>Pembangunan daerah : tinjauan model konseptual pembangunan berkelanjutan</t>
  </si>
  <si>
    <t>&lt;70889&gt;&lt;70890&gt;</t>
  </si>
  <si>
    <t>Hukum tata negara sistem presidensial RI</t>
  </si>
  <si>
    <t>&lt;70803&gt;&lt;70804&gt;</t>
  </si>
  <si>
    <t>Rahasia sukses bisnis modern</t>
  </si>
  <si>
    <t>&lt;70801&gt;&lt;70802&gt;</t>
  </si>
  <si>
    <t>Reformasi pendidikan berbasis budaya lokal</t>
  </si>
  <si>
    <t>&lt;70799&gt;&lt;70800&gt;</t>
  </si>
  <si>
    <t>Politik luar negeri kontemporer indonesia</t>
  </si>
  <si>
    <t>&lt;70797&gt;&lt;70798&gt;</t>
  </si>
  <si>
    <t>Pengembangan dan problematika pendidikan di wiliayah kepulauan</t>
  </si>
  <si>
    <t>&lt;70795&gt;&lt;70796&gt;</t>
  </si>
  <si>
    <t>Corporate social responsibility dalam kelembagaan</t>
  </si>
  <si>
    <t>&lt;70794&gt;&lt;70886&gt;</t>
  </si>
  <si>
    <t>Pembelajaran berbasis neurosains blueprint pelaksanaan model model pembelajaran hypnohappy</t>
  </si>
  <si>
    <t>&lt;70887&gt;&lt;70888&gt;</t>
  </si>
  <si>
    <t>Arus pengembara</t>
  </si>
  <si>
    <t>&lt;70792&gt;&lt;70793&gt;</t>
  </si>
  <si>
    <t>Teori politik untuk mahasiswa ilmu pemerintahan</t>
  </si>
  <si>
    <t>&lt;70791&gt;</t>
  </si>
  <si>
    <t>Pebisnis pemula melakukan bisnis internasional</t>
  </si>
  <si>
    <t>&lt;70884&gt;&lt;70885&gt;</t>
  </si>
  <si>
    <t>Monograf penggunaan gadget sebagai dampak gangguan pemusatan perhatian</t>
  </si>
  <si>
    <t>&lt;70881&gt;&lt;70882&gt;&lt;70883&gt;</t>
  </si>
  <si>
    <t>Pakan ikan ramah lingkungan (PIRL)</t>
  </si>
  <si>
    <t>&lt;70747&gt;&lt;70748&gt;</t>
  </si>
  <si>
    <t>Dimensi hak kesejahteraan sosial dalam peraturan daerah hakikat, konsep dan teknik</t>
  </si>
  <si>
    <t>&lt;70745&gt;&lt;70746&gt;</t>
  </si>
  <si>
    <t>Buku kajian hukum tata negara</t>
  </si>
  <si>
    <t>&lt;70743&gt;&lt;70744&gt;</t>
  </si>
  <si>
    <t>Dasar-dasar studi kelayakan bisnis, teori praktik dan analisis</t>
  </si>
  <si>
    <t>&lt;70741&gt;&lt;70742&gt;</t>
  </si>
  <si>
    <t>Terminologi ilmu kelautan dan perikanan</t>
  </si>
  <si>
    <t>&lt;70739&gt;&lt;70740&gt;</t>
  </si>
  <si>
    <t>Kepulauan Riau dalam pantun</t>
  </si>
  <si>
    <t>&lt;70737&gt;&lt;70738&gt;</t>
  </si>
  <si>
    <t>Servant leadership POLRI dan budaya yang memengaruhinya</t>
  </si>
  <si>
    <t>&lt;70735&gt;&lt;70736&gt;</t>
  </si>
  <si>
    <t>Dialectical semiotics : bridging language, culture, and nature in analyzing tradition discourse</t>
  </si>
  <si>
    <t>&lt;70731&gt;&lt;70732&gt;&lt;70733&gt;</t>
  </si>
  <si>
    <t>Manajemen pengembangan wilayah dan lingkungan</t>
  </si>
  <si>
    <t>&lt;70729&gt;&lt;70730&gt;</t>
  </si>
  <si>
    <t>Aparatur sipil negeri dan pemilu perspektif demokrasi di indonesia</t>
  </si>
  <si>
    <t>&lt;70734&gt;</t>
  </si>
  <si>
    <t>Bunga rampai fisiologi kedokteran</t>
  </si>
  <si>
    <t>&lt;70786&gt;&lt;70787&gt;</t>
  </si>
  <si>
    <t>Abalon : teknologi pembesaran</t>
  </si>
  <si>
    <t>&lt;70784&gt;&lt;70785&gt;</t>
  </si>
  <si>
    <t>Asas kimia, teori dan aplikasi ed. pertama</t>
  </si>
  <si>
    <t>&lt;70783&gt;</t>
  </si>
  <si>
    <t>Etika bisnis perdagangan menurut al-quran</t>
  </si>
  <si>
    <t>&lt;70782&gt;</t>
  </si>
  <si>
    <t>Dinamika permasalahan urban di Indonesia : catatan dalam konteks lokal</t>
  </si>
  <si>
    <t>&lt;70780&gt;</t>
  </si>
  <si>
    <t>Biologi laut : pencemaran logam berat dan pengaruhnya terhadap anatomi dan fisiologi lamun</t>
  </si>
  <si>
    <t>&lt;70779&gt;</t>
  </si>
  <si>
    <t>book chapter Perang melawan sampah plastik</t>
  </si>
  <si>
    <t>&lt;70778&gt;</t>
  </si>
  <si>
    <t>Sistem toll laut Indonesia menuju era maritim 5.0</t>
  </si>
  <si>
    <t>&lt;70777&gt;</t>
  </si>
  <si>
    <t>Pengantar bakteriologi pada penyakit infeksi untuk ATLM</t>
  </si>
  <si>
    <t>&lt;70775&gt;&lt;70776&gt;</t>
  </si>
  <si>
    <t>Menuju perguruan tinggi indonesia berkualitas : sumbangsih pemikiran detaser</t>
  </si>
  <si>
    <t>&lt;70773&gt;&lt;70774&gt;</t>
  </si>
  <si>
    <t>Aplikasi teknologi akustik dan satelit oseanografi untuk pemanfaatan sumber daya perikanan</t>
  </si>
  <si>
    <t>&lt;70771&gt;&lt;70772&gt;</t>
  </si>
  <si>
    <t>Pedoman penyelenggaraan kearsipan di perguruan tinggi</t>
  </si>
  <si>
    <t>&lt;70769&gt;&lt;70770&gt;</t>
  </si>
  <si>
    <t>E-business strategi, model dan penerapannya</t>
  </si>
  <si>
    <t>&lt;70707&gt;&lt;70708&gt;</t>
  </si>
  <si>
    <t>Kimia asam-basa berbasis kontektual</t>
  </si>
  <si>
    <t>&lt;70705&gt;&lt;70706&gt;</t>
  </si>
  <si>
    <t>Belajar mengajar matematika</t>
  </si>
  <si>
    <t>&lt;70703&gt;&lt;70704&gt;</t>
  </si>
  <si>
    <t>Potensi tumbuhan surian (toona sinensis)</t>
  </si>
  <si>
    <t>&lt;70701&gt;&lt;70702&gt;</t>
  </si>
  <si>
    <t>Ayo mengenal nama-nama ilmiah makluk hidup</t>
  </si>
  <si>
    <t>&lt;70847&gt;&lt;70848&gt;</t>
  </si>
  <si>
    <t>Konsep dasar elektronika daya</t>
  </si>
  <si>
    <t>&lt;70845&gt;&lt;70846&gt;</t>
  </si>
  <si>
    <t>Penyetaraan vetikal dengan pendekatan klasik dan item response theory</t>
  </si>
  <si>
    <t>&lt;70843&gt;&lt;70844&gt;</t>
  </si>
  <si>
    <t>Analisis mengenai dampak lingkungan (AMDAL)</t>
  </si>
  <si>
    <t>&lt;70841&gt;&lt;70842&gt;</t>
  </si>
  <si>
    <t>Buku ajar sosiolinguistik</t>
  </si>
  <si>
    <t>&lt;70699&gt;&lt;70700&gt;</t>
  </si>
  <si>
    <t>Pendidik inspiratif</t>
  </si>
  <si>
    <t>&lt;70839&gt;&lt;70840&gt;</t>
  </si>
  <si>
    <t>Ilmu hukum adat</t>
  </si>
  <si>
    <t>&lt;70837&gt;&lt;70838&gt;</t>
  </si>
  <si>
    <t>Logika dasar penalaran</t>
  </si>
  <si>
    <t>&lt;70835&gt;&lt;70836&gt;</t>
  </si>
  <si>
    <t>Manajemen kewirausahaan</t>
  </si>
  <si>
    <t>&lt;70833&gt;&lt;70834&gt;</t>
  </si>
  <si>
    <t>Model pengelolaan arsip</t>
  </si>
  <si>
    <t>&lt;70831&gt;&lt;70832&gt;</t>
  </si>
  <si>
    <t>Hukum zakat peran BAZBAS dalam pengelolaan zakat</t>
  </si>
  <si>
    <t>&lt;70829&gt;&lt;70830&gt;</t>
  </si>
  <si>
    <t>Modernisasi e-module dalam kegiatan pembelajaran</t>
  </si>
  <si>
    <t>&lt;70823&gt;&lt;70824&gt;</t>
  </si>
  <si>
    <t>Perubahan iklim dan pemanasan global</t>
  </si>
  <si>
    <t>&lt;70827&gt;&lt;70828&gt;</t>
  </si>
  <si>
    <t>Eksperimen kimia sederhana panduan praktis kimia untuk guru dan siswa</t>
  </si>
  <si>
    <t>&lt;70825&gt;&lt;70826&gt;</t>
  </si>
  <si>
    <t>Berkubang vs menuntaskan masalah :</t>
  </si>
  <si>
    <t>&lt;70697&gt;&lt;70698&gt;</t>
  </si>
  <si>
    <t>Purchase order dalam perspektif hukum kontrak</t>
  </si>
  <si>
    <t>&lt;70695&gt;&lt;70696&gt;</t>
  </si>
  <si>
    <t>Tindakan konservasi menyelamatkan produktivitas lahan dan ketersediaan air dalam tanah</t>
  </si>
  <si>
    <t>&lt;70693&gt;&lt;70694&gt;</t>
  </si>
  <si>
    <t>Disaster management</t>
  </si>
  <si>
    <t>&lt;70651&gt;&lt;70652&gt;</t>
  </si>
  <si>
    <t>English for digital marketing</t>
  </si>
  <si>
    <t>&lt;70649&gt;&lt;70650&gt;</t>
  </si>
  <si>
    <t>Pengenalan beberapa penerapan model stokastik</t>
  </si>
  <si>
    <t>&lt;70725&gt;&lt;70726&gt;</t>
  </si>
  <si>
    <t>Kepemimpinan dan berfikir sistem</t>
  </si>
  <si>
    <t>&lt;70727&gt;&lt;70728&gt;</t>
  </si>
  <si>
    <t>Perencanaan dan evaluasi kesehatan</t>
  </si>
  <si>
    <t>&lt;70721&gt;&lt;70722&gt;</t>
  </si>
  <si>
    <t>Komunikasi robot dan PLC</t>
  </si>
  <si>
    <t>&lt;70723&gt;&lt;70724&gt;</t>
  </si>
  <si>
    <t>Deskripsi genotipe jarak pagar (jatropha curcas linn) hasil persilangan</t>
  </si>
  <si>
    <t>&lt;70821&gt;&lt;70822&gt;</t>
  </si>
  <si>
    <t>Buku ajar kelainan tiroid</t>
  </si>
  <si>
    <t>&lt;70819&gt;&lt;70820&gt;</t>
  </si>
  <si>
    <t>Dinamika kesejahteraan dan pekerjaan sosial</t>
  </si>
  <si>
    <t>&lt;70817&gt;&lt;70818&gt;</t>
  </si>
  <si>
    <t>Toleransi generasi muda dalam demokrasi pancasila</t>
  </si>
  <si>
    <t>&lt;70815&gt;&lt;70816&gt;</t>
  </si>
  <si>
    <t>Bahan ajar metode numerik</t>
  </si>
  <si>
    <t>&lt;70813&gt;&lt;70814&gt;</t>
  </si>
  <si>
    <t>Konsep dan penerapan manajemen risiko operasional : RCSA-KRI-LED</t>
  </si>
  <si>
    <t>&lt;70811&gt;&lt;70812&gt;</t>
  </si>
  <si>
    <t>Psikopedagogik islam dimensi baru teori pendidikan</t>
  </si>
  <si>
    <t>&lt;70709&gt;&lt;70710&gt;</t>
  </si>
  <si>
    <t>Regional politics of southeast asia contemporary dynamism and revisiting indonesia's role</t>
  </si>
  <si>
    <t>&lt;70717&gt;&lt;70718&gt;&lt;70719&gt;&lt;70720&gt;</t>
  </si>
  <si>
    <t>Buku referensi remaja sehat bebas anemia</t>
  </si>
  <si>
    <t>&lt;70711&gt;&lt;70712&gt;</t>
  </si>
  <si>
    <t>City Branding kota kreatif desain : Singapore &amp; Bangkok</t>
  </si>
  <si>
    <t>&lt;70809&gt;&lt;70810&gt;</t>
  </si>
  <si>
    <t>A guide to survive in the corona virus pandemic and the society 5.0 era</t>
  </si>
  <si>
    <t>&lt;70715&gt;&lt;70716&gt;</t>
  </si>
  <si>
    <t>Polimer termoset</t>
  </si>
  <si>
    <t>&lt;70713&gt;&lt;70714&gt;</t>
  </si>
  <si>
    <t>Analisis farmasi dengan spektroskopi UV-VIS dan kemometrika</t>
  </si>
  <si>
    <t>&lt;70547&gt;&lt;70548&gt;</t>
  </si>
  <si>
    <t>Desain produk inovatif &amp; inkubasi bisnis kompetitif</t>
  </si>
  <si>
    <t>&lt;70543&gt;&lt;70544&gt;</t>
  </si>
  <si>
    <t>Copywriting retorika, iklan dan storytelling, teori dan teknik menulis naskah iklan</t>
  </si>
  <si>
    <t>&lt;70541&gt;&lt;70542&gt;</t>
  </si>
  <si>
    <t>Seluk beluk mikroalga dan botryococcus braunii</t>
  </si>
  <si>
    <t>&lt;70539&gt;&lt;70540&gt;</t>
  </si>
  <si>
    <t>Kellimpahan mollusca padanglampe</t>
  </si>
  <si>
    <t>&lt;70789&gt;&lt;70790&gt;</t>
  </si>
  <si>
    <t>Pengolahan citra medis filter, enchancement, segmentasi, kuantifikasi, registration, visualization, compression</t>
  </si>
  <si>
    <t>&lt;70537&gt;&lt;70538&gt;</t>
  </si>
  <si>
    <t>Pembelajaran matematika dengan STEM (science, technology, engineering, mathematic)</t>
  </si>
  <si>
    <t>&lt;70535&gt;&lt;70536&gt;</t>
  </si>
  <si>
    <t>Pejuang mimpi</t>
  </si>
  <si>
    <t>&lt;70531&gt;&lt;70532&gt;</t>
  </si>
  <si>
    <t>5 Analisa berpikir sistematis</t>
  </si>
  <si>
    <t>&lt;70533&gt;&lt;70534&gt;</t>
  </si>
  <si>
    <t>Kimia analitik lanjut</t>
  </si>
  <si>
    <t>&lt;70529&gt;&lt;70530&gt;</t>
  </si>
  <si>
    <t>Stat-of-the-art treatment of heart failure</t>
  </si>
  <si>
    <t>&lt;70673&gt;&lt;70674&gt;&lt;70675&gt;&lt;70676&gt;&lt;70677&gt;&lt;70678&gt;&lt;70679&gt;&lt;70680&gt;&lt;70681&gt;&lt;70682&gt;&lt;70683&gt;&lt;70684&gt;&lt;70685&gt;&lt;70686&gt;&lt;70687&gt;&lt;70688&gt;&lt;70689&gt;&lt;70690&gt;&lt;70691&gt;&lt;70692&gt;</t>
  </si>
  <si>
    <t>State-of the-art- treatment of coronary heart disease</t>
  </si>
  <si>
    <t>&lt;70657&gt;&lt;70658&gt;&lt;70659&gt;&lt;70660&gt;&lt;70661&gt;&lt;70662&gt;&lt;70663&gt;&lt;70664&gt;&lt;70665&gt;&lt;70666&gt;&lt;70667&gt;&lt;70668&gt;&lt;70669&gt;&lt;70670&gt;&lt;70671&gt;&lt;70672&gt;</t>
  </si>
  <si>
    <t>Assessment for learning (AFL) dalam pendidikan matematika</t>
  </si>
  <si>
    <t>&lt;70244&gt;&lt;70788&gt;</t>
  </si>
  <si>
    <t>Penetalaksanaan terpadu penyakit tidak menular</t>
  </si>
  <si>
    <t>&lt;70252&gt;&lt;70781&gt;</t>
  </si>
  <si>
    <t>Riau istimewa ! pusparagam cerpen, puisi, esai</t>
  </si>
  <si>
    <t>&lt;70653&gt;&lt;70654&gt;&lt;70655&gt;&lt;70656&gt;</t>
  </si>
  <si>
    <t>Who wants to be a teacher ? meyiapkan guru profesional di era global society 5.0</t>
  </si>
  <si>
    <t>&lt;70645&gt;&lt;70646&gt;</t>
  </si>
  <si>
    <t>Adsorpsi arang aktif (kimia permukaan-kimia zat padat-kimia katalis)</t>
  </si>
  <si>
    <t>&lt;70767&gt;&lt;70768&gt;</t>
  </si>
  <si>
    <t>Komunikasi politik di era digital</t>
  </si>
  <si>
    <t>&lt;70765&gt;&lt;70766&gt;</t>
  </si>
  <si>
    <t>Sains material : struktur, sifat, sintestis dan aplikasinya</t>
  </si>
  <si>
    <t>&lt;70763&gt;&lt;70764&gt;</t>
  </si>
  <si>
    <t>Desain dan inovasi peningkatan kualitas pelayanan publik berbasis pelanggan</t>
  </si>
  <si>
    <t>&lt;70643&gt;&lt;70644&gt;</t>
  </si>
  <si>
    <t>Di balik putaran uang APBN</t>
  </si>
  <si>
    <t>&lt;70641&gt;&lt;70642&gt;</t>
  </si>
  <si>
    <t>Penanganan virus HIV/AIDS</t>
  </si>
  <si>
    <t>&lt;70761&gt;&lt;70762&gt;</t>
  </si>
  <si>
    <t>Buku monograf pentingnya memahami bimbingan dan konseling bagi guru mata pelajaran</t>
  </si>
  <si>
    <t>&lt;70759&gt;&lt;70760&gt;</t>
  </si>
  <si>
    <t>Antioksidan alami sembung (blumea balsamifera) sebagai anthiperkolesterolemia</t>
  </si>
  <si>
    <t>&lt;70757&gt;&lt;70758&gt;</t>
  </si>
  <si>
    <t>Dasar-dasar menulis karya tulis ilmiah</t>
  </si>
  <si>
    <t>&lt;70755&gt;&lt;70756&gt;</t>
  </si>
  <si>
    <t>Percarutan  geopolitik kawasan laut china selatan</t>
  </si>
  <si>
    <t>&lt;70753&gt;&lt;70754&gt;</t>
  </si>
  <si>
    <t>Testing dan implementasi sistem dengan pengujian object-oriented</t>
  </si>
  <si>
    <t>&lt;70639&gt;&lt;70640&gt;</t>
  </si>
  <si>
    <t>Konstruksi pembentukan peraturan daerah dalam tatanan negara hukum yang demokratis</t>
  </si>
  <si>
    <t>&lt;70751&gt;&lt;70752&gt;</t>
  </si>
  <si>
    <t>Buku referensi intellectual capital</t>
  </si>
  <si>
    <t>&lt;70749&gt;&lt;70750&gt;</t>
  </si>
  <si>
    <t>Tujuh karakter dari tujuh kebiasan orang efektif</t>
  </si>
  <si>
    <t>&lt;70637&gt;&lt;70638&gt;</t>
  </si>
  <si>
    <t>Pemasaran kreatif untuk segala bisnis</t>
  </si>
  <si>
    <t>&lt;70635&gt;&lt;70636&gt;</t>
  </si>
  <si>
    <t>Pelayanan sektor publik di asia dan eropa</t>
  </si>
  <si>
    <t>&lt;70633&gt;&lt;70634&gt;</t>
  </si>
  <si>
    <t>Neraca energi tanpa reaksi kimia : konsep dan aplikasi industri</t>
  </si>
  <si>
    <t>&lt;70631&gt;&lt;70632&gt;</t>
  </si>
  <si>
    <t>Serentak bergerak wujudkan merdeka belajar</t>
  </si>
  <si>
    <t>&lt;70629&gt;&lt;70630&gt;</t>
  </si>
  <si>
    <t>Cross-cultural understanding coursebook</t>
  </si>
  <si>
    <t>&lt;70527&gt;&lt;70528&gt;</t>
  </si>
  <si>
    <t>Toksikologi lingkungan</t>
  </si>
  <si>
    <t>&lt;70525&gt;&lt;70526&gt;</t>
  </si>
  <si>
    <t>Analisis kuantitatif obat</t>
  </si>
  <si>
    <t>&lt;70523&gt;&lt;70524&gt;</t>
  </si>
  <si>
    <t>Analisis risiko kesehatan lingkungan</t>
  </si>
  <si>
    <t>&lt;70521&gt;&lt;70522&gt;</t>
  </si>
  <si>
    <t>Bagaimana cara menggunakan tenses dalam menulis  jurnal internasional</t>
  </si>
  <si>
    <t>&lt;70647&gt;&lt;70648&gt;</t>
  </si>
  <si>
    <t>Mengenal kerajaan Berau di daerah pesisir timur Kalimantan</t>
  </si>
  <si>
    <t>&lt;70519&gt;&lt;70520&gt;</t>
  </si>
  <si>
    <t>Manajemen pembiayaan pendidikan</t>
  </si>
  <si>
    <t>&lt;70517&gt;&lt;70518&gt;</t>
  </si>
  <si>
    <t>Daring yang tidak garing</t>
  </si>
  <si>
    <t>&lt;70515&gt;&lt;70516&gt;</t>
  </si>
  <si>
    <t>Energi terbarukan konsep dasar menuju kemandirian energi</t>
  </si>
  <si>
    <t>&lt;70513&gt;&lt;70514&gt;</t>
  </si>
  <si>
    <t>Drug related problems identifikasi, faktor risiko, dan pencegahannya</t>
  </si>
  <si>
    <t>&lt;70511&gt;&lt;70512&gt;</t>
  </si>
  <si>
    <t>Dinamika pengaturan pengadaan tanah di indonesia dari</t>
  </si>
  <si>
    <t>&lt;70509&gt;&lt;70510&gt;</t>
  </si>
  <si>
    <t>Pengolahan citra dan suara</t>
  </si>
  <si>
    <t>&lt;48559&gt;&lt;48560&gt;&lt;70389&gt;&lt;70390&gt;</t>
  </si>
  <si>
    <t>Negotiation of meaning language awareness and corrective feedback</t>
  </si>
  <si>
    <t>&lt;70387&gt;&lt;70388&gt;</t>
  </si>
  <si>
    <t>Memahami bunyi puisi teori dan analisis</t>
  </si>
  <si>
    <t>&lt;70381&gt;&lt;70386&gt;</t>
  </si>
  <si>
    <t>Sukses ide berwirausaha tuangkan ide dan konsep, lakukan sekarang juga</t>
  </si>
  <si>
    <t>&lt;70379&gt;&lt;70380&gt;</t>
  </si>
  <si>
    <t>Bumi Karema</t>
  </si>
  <si>
    <t>&lt;70376&gt;</t>
  </si>
  <si>
    <t>Tradisi togak tonggol di langgam, pelalawan</t>
  </si>
  <si>
    <t>&lt;70375&gt;</t>
  </si>
  <si>
    <t>Buku panduan tari persembahan adat melayu kepulauan riau</t>
  </si>
  <si>
    <t>&lt;70374&gt;</t>
  </si>
  <si>
    <t>Buku panduan istiadat penganugerahan gelar datu setia amanah kepada</t>
  </si>
  <si>
    <t>&lt;70373&gt;</t>
  </si>
  <si>
    <t>Kepemimpinan pendidikan</t>
  </si>
  <si>
    <t>&lt;70627&gt;&lt;70628&gt;</t>
  </si>
  <si>
    <t>Strategi pembelajaran atletik</t>
  </si>
  <si>
    <t>&lt;70625&gt;&lt;70626&gt;</t>
  </si>
  <si>
    <t>Mengenal dengan cepat embriogenesis ikan binisi, oryzias celebensis untuk studi ekotoksikologi</t>
  </si>
  <si>
    <t>&lt;70623&gt;&lt;70624&gt;</t>
  </si>
  <si>
    <t>Aplikasi teknik elektro dan komputer  implementasi teknologi elektronika dan perangkat lunak bagi masyarakat 5.0</t>
  </si>
  <si>
    <t>&lt;70621&gt;&lt;70622&gt;</t>
  </si>
  <si>
    <t>Adaptive power charge menggunakan ANN-PID Controller</t>
  </si>
  <si>
    <t>&lt;70618&gt;&lt;70619&gt;&lt;70620&gt;</t>
  </si>
  <si>
    <t>Monograf pola rekonsiliasi konflik nelayan (sebuah fakta pertikaian di laut )</t>
  </si>
  <si>
    <t>&lt;70616&gt;&lt;70617&gt;</t>
  </si>
  <si>
    <t>Nelayan pulau kecil dan kapitalisme</t>
  </si>
  <si>
    <t>&lt;70614&gt;&lt;70615&gt;</t>
  </si>
  <si>
    <t>Aksi preventif dan promotif melawan covid 19 book chapter</t>
  </si>
  <si>
    <t>&lt;70613&gt;</t>
  </si>
  <si>
    <t>Membangun perilaku masyarakat berjiwa pancasila</t>
  </si>
  <si>
    <t>&lt;70611&gt;&lt;70612&gt;</t>
  </si>
  <si>
    <t>Book chapter gender di pesisir</t>
  </si>
  <si>
    <t>&lt;70610&gt;</t>
  </si>
  <si>
    <t>Fisika teknik</t>
  </si>
  <si>
    <t>&lt;70609&gt;</t>
  </si>
  <si>
    <t>Teknologi pemasaran digital dan manajerial kewirausahaan</t>
  </si>
  <si>
    <t>&lt;70607&gt;&lt;70608&gt;</t>
  </si>
  <si>
    <t>Tantangan pengembangan sumberdaya lahan rawa dan gambut</t>
  </si>
  <si>
    <t>&lt;70605&gt;&lt;70606&gt;</t>
  </si>
  <si>
    <t>Social force model untuk robot sepak bola berdoa</t>
  </si>
  <si>
    <t>&lt;70603&gt;&lt;70604&gt;</t>
  </si>
  <si>
    <t>Sistem komunikasi digital teori, contoh soal dan aplikasi</t>
  </si>
  <si>
    <t>&lt;70601&gt;&lt;70602&gt;</t>
  </si>
  <si>
    <t>Mewujudkan good governance (tata kelola perusahaan yang baik) di era industri 4.0 dan masyarakat 5.0</t>
  </si>
  <si>
    <t>&lt;70599&gt;&lt;70600&gt;</t>
  </si>
  <si>
    <t>Dimensi-dimensi manusia dalam politik dan pembangunan (kumpulan tulisan dari ragam perspektif)</t>
  </si>
  <si>
    <t>&lt;70597&gt;&lt;70598&gt;</t>
  </si>
  <si>
    <t>Teknologi vector control paa electric city car dengan motor induksi 3 phasa sebagai penggerak</t>
  </si>
  <si>
    <t>&lt;70595&gt;&lt;70596&gt;</t>
  </si>
  <si>
    <t>Viktimologi dan sistem peradilan pidana</t>
  </si>
  <si>
    <t>&lt;70593&gt;&lt;70594&gt;</t>
  </si>
  <si>
    <t>Iventarisasi data dan dokumentasi kebudayaan provinsi kepulauan riau tahun 2020</t>
  </si>
  <si>
    <t>&lt;70371&gt;&lt;70372&gt;</t>
  </si>
  <si>
    <t>Desain pembangunan olahraga nasional (perspektif sosial -budaya, politik, kebijakan &amp; Hukum )</t>
  </si>
  <si>
    <t>&lt;70592&gt;</t>
  </si>
  <si>
    <t>Etika profesi guru</t>
  </si>
  <si>
    <t>&lt;70411&gt;&lt;70412&gt;</t>
  </si>
  <si>
    <t>Perilaku dalam deteksi dini kanker serviks</t>
  </si>
  <si>
    <t>&lt;70427&gt;&lt;70428&gt;</t>
  </si>
  <si>
    <t>Khazanah manuskrip Riau-Lingga Abad 19 pemerian tiga puluh manuskrip melayu warisan zaman kerajaan Riau-Lingga</t>
  </si>
  <si>
    <t>&lt;70591&gt;</t>
  </si>
  <si>
    <t>Raja khalid hitam (1860-an-1914)</t>
  </si>
  <si>
    <t>&lt;70589&gt;</t>
  </si>
  <si>
    <t>Syair perkawinan kapitan tik sing (syair perkawinan anak kapitan Cina Tanjungpinang pada abad 18 )</t>
  </si>
  <si>
    <t>&lt;70590&gt;</t>
  </si>
  <si>
    <t>Teori dan teknik penyelesaian kasus rangkaian listrik dengan matlab dan simulink II</t>
  </si>
  <si>
    <t>&lt;70588&gt;</t>
  </si>
  <si>
    <t>Community business matching model : pendekatan inovatif terhadap pengembangan public private partnership</t>
  </si>
  <si>
    <t>&lt;70587&gt;</t>
  </si>
  <si>
    <t>Knowledge broker perspektif islam, pancasila, akal pikiran neurosanins</t>
  </si>
  <si>
    <t>&lt;70585&gt;&lt;70586&gt;</t>
  </si>
  <si>
    <t>Buku ajar blok Pengantar penyakit infeksi penunjang diagnostik dan terapi</t>
  </si>
  <si>
    <t>&lt;70583&gt;&lt;70584&gt;</t>
  </si>
  <si>
    <t>Untukmu seorang wanita for you a woman</t>
  </si>
  <si>
    <t>&lt;70421&gt;&lt;70422&gt;</t>
  </si>
  <si>
    <t>Catatan kisah hidupku sabar dan setia dalam perjuangan demi mencapai cita- cita</t>
  </si>
  <si>
    <t>&lt;70419&gt;&lt;70420&gt;</t>
  </si>
  <si>
    <t>Hypno-NLP dalam proses belajar mengajar</t>
  </si>
  <si>
    <t>&lt;70417&gt;&lt;70418&gt;</t>
  </si>
  <si>
    <t>Strategi pembelajaran pendidikan jasmani</t>
  </si>
  <si>
    <t>&lt;70416&gt;&lt;70425&gt;</t>
  </si>
  <si>
    <t>Theoretical approaches to TEFL</t>
  </si>
  <si>
    <t>&lt;70414&gt;&lt;70415&gt;</t>
  </si>
  <si>
    <t>Etika dan hukum kesehatan</t>
  </si>
  <si>
    <t>&lt;70413&gt;</t>
  </si>
  <si>
    <t>Ormas dan partai politik islam di indonesia</t>
  </si>
  <si>
    <t>&lt;70426&gt;</t>
  </si>
  <si>
    <t>Analisis efisiensi fasilitas kesehatan aplikasi menggunakan software</t>
  </si>
  <si>
    <t>&lt;70487&gt;&lt;70488&gt;</t>
  </si>
  <si>
    <t>Analisis farmasi dengan kromatografi cair</t>
  </si>
  <si>
    <t>&lt;70485&gt;&lt;70486&gt;</t>
  </si>
  <si>
    <t>clinical decision making series Dermatologi dan venereologi</t>
  </si>
  <si>
    <t>&lt;70483&gt;&lt;70484&gt;</t>
  </si>
  <si>
    <t>Buku ajar Age-related macular degeneration : degenerasi makula terkait usia</t>
  </si>
  <si>
    <t>&lt;70481&gt;&lt;70482&gt;</t>
  </si>
  <si>
    <t>Erosi dan konservasi lahan</t>
  </si>
  <si>
    <t>&lt;70479&gt;&lt;70480&gt;</t>
  </si>
  <si>
    <t>Komunikasi politik sebuah agenda politik, untuk siapa, menyatakan apa di era kekinian</t>
  </si>
  <si>
    <t>&lt;70477&gt;&lt;70478&gt;</t>
  </si>
  <si>
    <t>Aksiologi sebagai dasar pembinaan kepribadian bangsa dan negara indonesia</t>
  </si>
  <si>
    <t>&lt;70475&gt;&lt;70476&gt;</t>
  </si>
  <si>
    <t>Demokrasi ekonomi di pasar rakyat</t>
  </si>
  <si>
    <t>&lt;70473&gt;&lt;70474&gt;</t>
  </si>
  <si>
    <t>Dari sampah plastik menjadi bensin &amp; solar</t>
  </si>
  <si>
    <t>&lt;70471&gt;&lt;70472&gt;</t>
  </si>
  <si>
    <t>E- Governance</t>
  </si>
  <si>
    <t>&lt;70469&gt;&lt;70470&gt;</t>
  </si>
  <si>
    <t>Korupsi merusak perekonomian dan moral bangsa</t>
  </si>
  <si>
    <t>&lt;70505&gt;&lt;70506&gt;</t>
  </si>
  <si>
    <t>Ya beginilah hidup jalani saja menerima kenyataan, menumbuhkan harapan menata masa depan</t>
  </si>
  <si>
    <t>&lt;70507&gt;&lt;70508&gt;</t>
  </si>
  <si>
    <t>Dekonstruksi pemahaman pancasila menggali jati diri hukum indonesia</t>
  </si>
  <si>
    <t>&lt;70503&gt;&lt;70504&gt;</t>
  </si>
  <si>
    <t>Analisis dan perancangan fondasi I ed.4</t>
  </si>
  <si>
    <t>&lt;70501&gt;&lt;70502&gt;</t>
  </si>
  <si>
    <t>Fortifikasi pangan berbasis sumberdaya nusantara</t>
  </si>
  <si>
    <t>&lt;70497&gt;&lt;70498&gt;</t>
  </si>
  <si>
    <t>Fisiologi sistem reproduksi pria</t>
  </si>
  <si>
    <t>&lt;70495&gt;&lt;70496&gt;</t>
  </si>
  <si>
    <t>Farmakologi molekuler target aksi obat dan mekanisme molekuler</t>
  </si>
  <si>
    <t>&lt;70493&gt;&lt;70494&gt;</t>
  </si>
  <si>
    <t>Analisis obat dalam sediaan farmasi</t>
  </si>
  <si>
    <t>&lt;70213&gt;&lt;70492&gt;</t>
  </si>
  <si>
    <t>Teori belajar dan model pembelajaran inovatif perspektif teori dan praktis</t>
  </si>
  <si>
    <t>&lt;70489&gt;&lt;70490&gt;&lt;70491&gt;</t>
  </si>
  <si>
    <t>Di laut kita (belum) jaya kajian evaluatif diplomasi maritim indonesia</t>
  </si>
  <si>
    <t>&lt;70369&gt;&lt;70370&gt;</t>
  </si>
  <si>
    <t>Brief history pemanduan kapal di indonesia kajian historis dengan analisis normatif</t>
  </si>
  <si>
    <t>&lt;70367&gt;&lt;70368&gt;</t>
  </si>
  <si>
    <t>Mengolah limbah minyak jelantah menjadi produk kewirausahaan</t>
  </si>
  <si>
    <t>&lt;70365&gt;&lt;70366&gt;</t>
  </si>
  <si>
    <t>Dinamika keamanan kawasan asia timur : perspektif hubungan internasional</t>
  </si>
  <si>
    <t>&lt;70363&gt;&lt;70364&gt;</t>
  </si>
  <si>
    <t>Memahami dahsyatnya pandemi covid-19 terhadap perekonomian global</t>
  </si>
  <si>
    <t>&lt;70360&gt;&lt;70361&gt;</t>
  </si>
  <si>
    <t>Mempersiapkan diri menuju profesi jurnalis bagi pemula</t>
  </si>
  <si>
    <t>&lt;70358&gt;&lt;70359&gt;</t>
  </si>
  <si>
    <t>Safety expert ahli keselamatan dan kesehatan kerja profesional sukses</t>
  </si>
  <si>
    <t>&lt;70356&gt;&lt;70357&gt;</t>
  </si>
  <si>
    <t>ASN Berakhlak bangga melayani bangsa</t>
  </si>
  <si>
    <t>&lt;70354&gt;&lt;70355&gt;</t>
  </si>
  <si>
    <t>Writing for general communication</t>
  </si>
  <si>
    <t>&lt;70351&gt;&lt;70352&gt;&lt;70353&gt;</t>
  </si>
  <si>
    <t>Manajemen strategi di era revolusi industri 4.0</t>
  </si>
  <si>
    <t>&lt;70362&gt;</t>
  </si>
  <si>
    <t>Kompleksitas covid-19 negara, pangan &amp; kesehatan</t>
  </si>
  <si>
    <t>&lt;70445&gt;&lt;70446&gt;</t>
  </si>
  <si>
    <t>50 Years pf amity and enmity the politics of ASEAN Cooperation</t>
  </si>
  <si>
    <t>&lt;70443&gt;&lt;70444&gt;</t>
  </si>
  <si>
    <t>Peran bank syariah dalam pemulihan ekonomi nasional</t>
  </si>
  <si>
    <t>&lt;70441&gt;&lt;70442&gt;</t>
  </si>
  <si>
    <t>Indonesia's contribution to macro sustainability</t>
  </si>
  <si>
    <t>&lt;70439&gt;&lt;70440&gt;</t>
  </si>
  <si>
    <t>Migrasi dan perbatasan di indonesia studi aspek multidimensi</t>
  </si>
  <si>
    <t>&lt;70437&gt;&lt;70438&gt;</t>
  </si>
  <si>
    <t>Hukum korporasi di indonesia dalam pendekatan GRC terintegrasi (governance, risk, compliance)</t>
  </si>
  <si>
    <t>&lt;70435&gt;&lt;70436&gt;</t>
  </si>
  <si>
    <t>Modul ajar pengelolaan sampah</t>
  </si>
  <si>
    <t>&lt;70433&gt;&lt;70434&gt;</t>
  </si>
  <si>
    <t>Tentang kematian</t>
  </si>
  <si>
    <t>&lt;70431&gt;&lt;70432&gt;</t>
  </si>
  <si>
    <t>Limbah infeksius rumah tangga saat pandemi covid-19</t>
  </si>
  <si>
    <t>&lt;70429&gt;&lt;70430&gt;</t>
  </si>
  <si>
    <t>Karbon Aktif : Perpanjangan masa pakai minyak goreng</t>
  </si>
  <si>
    <t>&lt;70581&gt;&lt;70582&gt;</t>
  </si>
  <si>
    <t>Hukum perlindungan anak dan perempuan di indonesia</t>
  </si>
  <si>
    <t>&lt;70579&gt;&lt;70580&gt;</t>
  </si>
  <si>
    <t>Fisiologi hewan coba (teori dan implementasi)</t>
  </si>
  <si>
    <t>&lt;70577&gt;&lt;70578&gt;</t>
  </si>
  <si>
    <t>Diskursus soal islam, politik dan hubungan internasional</t>
  </si>
  <si>
    <t>&lt;70575&gt;&lt;70576&gt;</t>
  </si>
  <si>
    <t>Iklim organisasi : perspektif psikologi</t>
  </si>
  <si>
    <t>&lt;70573&gt;&lt;70574&gt;</t>
  </si>
  <si>
    <t>Kelembagaan pemerintahan negara dalam kajian hukum tata negara islam</t>
  </si>
  <si>
    <t>&lt;70571&gt;&lt;70572&gt;</t>
  </si>
  <si>
    <t>Monitoring &amp; evaluasi kebijakan publik</t>
  </si>
  <si>
    <t>&lt;70569&gt;&lt;70570&gt;</t>
  </si>
  <si>
    <t>Mengenal karakter molekuler dan imunogenesitas flagella salmonella typhi penyebab demam tifoid</t>
  </si>
  <si>
    <t>&lt;70567&gt;&lt;70568&gt;</t>
  </si>
  <si>
    <t>Transfer pembelajaran upaya meningkatkan manfaat pelatihan</t>
  </si>
  <si>
    <t>&lt;70565&gt;&lt;70566&gt;</t>
  </si>
  <si>
    <t>Teknologi pegar untuk penanggulangan erosi dan abrasi pantai</t>
  </si>
  <si>
    <t>&lt;70562&gt;&lt;70563&gt;&lt;70564&gt;</t>
  </si>
  <si>
    <t>Demi bahasa bermanfaat dan bermartabat</t>
  </si>
  <si>
    <t>&lt;70458&gt;&lt;70561&gt;</t>
  </si>
  <si>
    <t>Inquiry dalam pembelajaran sistem gerak dan pencernaan manusia</t>
  </si>
  <si>
    <t>&lt;70558&gt;&lt;70559&gt;&lt;70560&gt;</t>
  </si>
  <si>
    <t>Buku saku desinfektan</t>
  </si>
  <si>
    <t>&lt;70555&gt;&lt;70556&gt;&lt;70557&gt;</t>
  </si>
  <si>
    <t>Manajemen peningkatan mutu pembelajaran melalui pemberdayaan fungsi media pembelaran</t>
  </si>
  <si>
    <t>&lt;70553&gt;&lt;70554&gt;</t>
  </si>
  <si>
    <t>Penerapan model pembelajaran berdiferensiasi</t>
  </si>
  <si>
    <t>&lt;70551&gt;&lt;70552&gt;</t>
  </si>
  <si>
    <t>Monograf bio-oil berbasis biomassa</t>
  </si>
  <si>
    <t>&lt;70549&gt;&lt;70550&gt;</t>
  </si>
  <si>
    <t>Dasar-dasar aljbar linear dan penggunaannya dalam berbagai bidang</t>
  </si>
  <si>
    <t>&lt;46737&gt;&lt;60554&gt;&lt;70545&gt;&lt;70546&gt;</t>
  </si>
  <si>
    <t>Secercah cahaya di tengah gelapan</t>
  </si>
  <si>
    <t>&lt;70447&gt;</t>
  </si>
  <si>
    <t>Akuntansi keperilakuan</t>
  </si>
  <si>
    <t>&lt;50718&gt;&lt;60923&gt;&lt;70116&gt;&lt;70499&gt;&lt;70500&gt;</t>
  </si>
  <si>
    <t>FARMAKOLOGI MOLEKULER</t>
  </si>
  <si>
    <t>&lt;25648&gt;&lt;25649&gt;&lt;25650&gt;&lt;25651&gt;&lt;24903&gt;&lt;25311&gt;&lt;25312&gt;</t>
  </si>
  <si>
    <t>Isu-isu khilafiyah dalam mazhab ahlusunnah sebuah tinjauan kritis</t>
  </si>
  <si>
    <t>&lt;70449&gt;&lt;70450&gt;</t>
  </si>
  <si>
    <t>Ekonomi pembangunan</t>
  </si>
  <si>
    <t>&lt;70451&gt;&lt;70452&gt;</t>
  </si>
  <si>
    <t>Pemanfaatan black soldier fly (BSP) dalam pengelolaan</t>
  </si>
  <si>
    <t>&lt;70453&gt;&lt;70454&gt;</t>
  </si>
  <si>
    <t>Pendekatan scientific berbantuan geogebra untuk meningkatkan mathematical problem solving</t>
  </si>
  <si>
    <t>&lt;70455&gt;&lt;70456&gt;&lt;70457&gt;</t>
  </si>
  <si>
    <t>Pelacakan otomatis pergerakan rongga jantung menggunakan optical flow</t>
  </si>
  <si>
    <t>&lt;70459&gt;&lt;70460&gt;</t>
  </si>
  <si>
    <t>Pembangunan pulau-pulau kecil terluar indonesia untuk kesejahteraan dan ketahanan nasional</t>
  </si>
  <si>
    <t>&lt;70461&gt;&lt;70462&gt;</t>
  </si>
  <si>
    <t>Islamnya asia tenggara ; analisis perubahan sosial, budaya, ekonomi masyarakat,</t>
  </si>
  <si>
    <t>&lt;70463&gt;&lt;70464&gt;</t>
  </si>
  <si>
    <t>Narashit</t>
  </si>
  <si>
    <t>&lt;70465&gt;&lt;70466&gt;</t>
  </si>
  <si>
    <t>Developing mobile english application as teaching media</t>
  </si>
  <si>
    <t>&lt;70467&gt;&lt;70468&gt;</t>
  </si>
  <si>
    <t>Indonesia era disrupsi utak atik politik negara di era disrupsi dan pandemi</t>
  </si>
  <si>
    <t>&lt;49648&gt;&lt;49649&gt;&lt;49795&gt;&lt;49796&gt;&lt;49799&gt;&lt;49800&gt;&lt;49922&gt;&lt;60406&gt;&lt;60608&gt;&lt;60625&gt;&lt;60970&gt;&lt;60971&gt;&lt;60972&gt;&lt;60973&gt;&lt;70032&gt;&lt;70448&gt;</t>
  </si>
  <si>
    <t>Aspek hukum atas senjata api bela diri</t>
  </si>
  <si>
    <t>&lt;70423&gt;&lt;70424&gt;</t>
  </si>
  <si>
    <t>Bulan sabit</t>
  </si>
  <si>
    <t>&lt;70409&gt;&lt;70410&gt;</t>
  </si>
  <si>
    <t>Ekologi hewan</t>
  </si>
  <si>
    <t>&lt;70407&gt;&lt;70408&gt;</t>
  </si>
  <si>
    <t>Kinerja guru dari aspek partisipasi dan implementasi pengawasan</t>
  </si>
  <si>
    <t>&lt;70405&gt;&lt;70406&gt;</t>
  </si>
  <si>
    <t>Q-Time kontribusi guru untuk pendidikan</t>
  </si>
  <si>
    <t>&lt;70403&gt;&lt;70404&gt;</t>
  </si>
  <si>
    <t>The shortcut perawatan dasar kulit</t>
  </si>
  <si>
    <t>&lt;70401&gt;&lt;70402&gt;</t>
  </si>
  <si>
    <t>Pemuda &amp; teknologi refleksi keberadaan pemuda di era teknologi</t>
  </si>
  <si>
    <t>&lt;70399&gt;&lt;70400&gt;</t>
  </si>
  <si>
    <t>Keracunan, alergi, dan intololeran makanan</t>
  </si>
  <si>
    <t>&lt;70397&gt;&lt;70398&gt;</t>
  </si>
  <si>
    <t>Kiat menulis buku ilmiah</t>
  </si>
  <si>
    <t>&lt;48693&gt;&lt;48694&gt;&lt;70395&gt;&lt;70396&gt;</t>
  </si>
  <si>
    <t>Metodologi penelitian PJOK</t>
  </si>
  <si>
    <t>&lt;70393&gt;&lt;70394&gt;</t>
  </si>
  <si>
    <t>Pengendalian ekologis nyamuk anopheles</t>
  </si>
  <si>
    <t>&lt;70391&gt;&lt;70392&gt;</t>
  </si>
  <si>
    <t>Guru kaya raya bahagia masuk surga</t>
  </si>
  <si>
    <t>&lt;70335&gt;&lt;70336&gt;</t>
  </si>
  <si>
    <t>Model proposal tesis kuantitatif berbasis manajemen era digital</t>
  </si>
  <si>
    <t>&lt;70331&gt;&lt;70332&gt;</t>
  </si>
  <si>
    <t>Memahami perang dagang AS-China dan dampaknya</t>
  </si>
  <si>
    <t>&lt;70349&gt;&lt;70350&gt;</t>
  </si>
  <si>
    <t>Alternatif penyelesaian sengketa dan arbitrase</t>
  </si>
  <si>
    <t>&lt;70345&gt;&lt;70346&gt;</t>
  </si>
  <si>
    <t>Modul pelatihan community mental health nursing</t>
  </si>
  <si>
    <t>&lt;70347&gt;&lt;70348&gt;</t>
  </si>
  <si>
    <t>Manusia, lingkungan, bergegas dalam berbagai perubahan dalam tinjuan etnoekologi</t>
  </si>
  <si>
    <t>&lt;48752&gt;&lt;48753&gt;&lt;70384&gt;&lt;70385&gt;</t>
  </si>
  <si>
    <t>Bahasa mandari hubungan internasional</t>
  </si>
  <si>
    <t>&lt;70337&gt;&lt;70338&gt;</t>
  </si>
  <si>
    <t>Model-model pembelajaran inovatif untuk mata pelajaran MIPA</t>
  </si>
  <si>
    <t>&lt;70339&gt;&lt;70340&gt;</t>
  </si>
  <si>
    <t>Memahami contract drafting</t>
  </si>
  <si>
    <t>&lt;70341&gt;&lt;70342&gt;</t>
  </si>
  <si>
    <t>Mini riset mikrobiologi terapan ed. 2</t>
  </si>
  <si>
    <t>&lt;49326&gt;&lt;49327&gt;&lt;70382&gt;&lt;70383&gt;</t>
  </si>
  <si>
    <t>14 Jam belajar cepat internet of things (iot) aplikasi sensor dan aktuator</t>
  </si>
  <si>
    <t>&lt;60534&gt;&lt;70377&gt;&lt;70378&gt;</t>
  </si>
  <si>
    <t>Dasar-dasar ilmu hukum</t>
  </si>
  <si>
    <t>&lt;70253&gt;&lt;70254&gt;</t>
  </si>
  <si>
    <t>Kimia dasar I</t>
  </si>
  <si>
    <t>&lt;70255&gt;&lt;70256&gt;</t>
  </si>
  <si>
    <t>Matematika teknik dan aplikasinya</t>
  </si>
  <si>
    <t>&lt;70269&gt;&lt;70270&gt;</t>
  </si>
  <si>
    <t>Bahasa indonesia</t>
  </si>
  <si>
    <t>&lt;49867&gt;&lt;70267&gt;&lt;70268&gt;</t>
  </si>
  <si>
    <t>Pasar &amp; instrumen keuangan islam</t>
  </si>
  <si>
    <t>&lt;70265&gt;&lt;70266&gt;</t>
  </si>
  <si>
    <t>Kalkulus 1</t>
  </si>
  <si>
    <t>&lt;70263&gt;&lt;70264&gt;</t>
  </si>
  <si>
    <t>Hukum merek kolektif teori dan praktik di indonesia dan beberapa negara</t>
  </si>
  <si>
    <t>&lt;70261&gt;&lt;70262&gt;</t>
  </si>
  <si>
    <t>Under the lantern : putting the disabled in indonesia under spotlight</t>
  </si>
  <si>
    <t>&lt;70259&gt;&lt;70260&gt;</t>
  </si>
  <si>
    <t>Hukum pembuktian perkara perdata dalam sistem hukum indonesia</t>
  </si>
  <si>
    <t>&lt;70257&gt;&lt;70258&gt;</t>
  </si>
  <si>
    <t>Guruku matahariku upaya menata pembelajaran menarik</t>
  </si>
  <si>
    <t>&lt;70313&gt;&lt;70314&gt;</t>
  </si>
  <si>
    <t>Rama's story : gita hazard ! only god can judge me</t>
  </si>
  <si>
    <t>&lt;70311&gt;&lt;70312&gt;</t>
  </si>
  <si>
    <t>Komunikasi antar budaya</t>
  </si>
  <si>
    <t>&lt;70317&gt;&lt;70318&gt;</t>
  </si>
  <si>
    <t>Perjalanan mistik true story</t>
  </si>
  <si>
    <t>&lt;70315&gt;&lt;70316&gt;</t>
  </si>
  <si>
    <t>Penduduk dan lingkungan hidup</t>
  </si>
  <si>
    <t>&lt;70329&gt;&lt;70330&gt;</t>
  </si>
  <si>
    <t>Problem-based flipped classroom dalam pembelajaran sains</t>
  </si>
  <si>
    <t>&lt;70326&gt;&lt;70327&gt;&lt;70328&gt;</t>
  </si>
  <si>
    <t>Buku ajar teori dan praktik teknik tegangan tinggi</t>
  </si>
  <si>
    <t>&lt;70325&gt;</t>
  </si>
  <si>
    <t>Book Chapter nelayan suatu tinjauan sosiologi ekonomi</t>
  </si>
  <si>
    <t>&lt;70324&gt;</t>
  </si>
  <si>
    <t>Mimpi bersama daun jati : otobiografi seorang anak kampung</t>
  </si>
  <si>
    <t>&lt;70322&gt;&lt;70323&gt;</t>
  </si>
  <si>
    <t>Buku ajar pengendalian pencemaran udara</t>
  </si>
  <si>
    <t>&lt;70319&gt;&lt;70320&gt;&lt;70321&gt;</t>
  </si>
  <si>
    <t>Aljabar linear dasar ed.3</t>
  </si>
  <si>
    <t>&lt;70249&gt;&lt;70250&gt;</t>
  </si>
  <si>
    <t>Metode penelitian hukum</t>
  </si>
  <si>
    <t>&lt;70245&gt;&lt;70246&gt;</t>
  </si>
  <si>
    <t>Metode penelitian kualitatif untuk keguruan &amp; pendidikan</t>
  </si>
  <si>
    <t>&lt;70247&gt;&lt;70248&gt;</t>
  </si>
  <si>
    <t>Masa depan peradilan menurut sains dan teknologi</t>
  </si>
  <si>
    <t>&lt;70242&gt;&lt;70243&gt;</t>
  </si>
  <si>
    <t>Hermeneutika putusan hakim</t>
  </si>
  <si>
    <t>&lt;70240&gt;&lt;70241&gt;</t>
  </si>
  <si>
    <t>Mumi dinasti kurulik</t>
  </si>
  <si>
    <t>&lt;70238&gt;&lt;70239&gt;</t>
  </si>
  <si>
    <t>Pengantar akuntansi 1</t>
  </si>
  <si>
    <t>&lt;70232&gt;&lt;70233&gt;</t>
  </si>
  <si>
    <t>Tata kelola korporat di indonesia teori, prinsip dan praktik</t>
  </si>
  <si>
    <t>&lt;70231&gt;</t>
  </si>
  <si>
    <t>Prinsip-prinsip ekonomi ed.13 Jilid 1</t>
  </si>
  <si>
    <t>&lt;70226&gt;</t>
  </si>
  <si>
    <t>Berpikir komputasional dan pemrograman dengan pyton</t>
  </si>
  <si>
    <t>&lt;70234&gt;&lt;70235&gt;</t>
  </si>
  <si>
    <t>Seri 1 digital forensik panduan umum</t>
  </si>
  <si>
    <t>&lt;70236&gt;&lt;70237&gt;</t>
  </si>
  <si>
    <t>Public speaking</t>
  </si>
  <si>
    <t>&lt;70224&gt;&lt;70225&gt;</t>
  </si>
  <si>
    <t>Manajemen dana dan pembiayaan BMT</t>
  </si>
  <si>
    <t>&lt;70216&gt;&lt;70217&gt;</t>
  </si>
  <si>
    <t>Tujuh minggu diatas awan papua</t>
  </si>
  <si>
    <t>&lt;70218&gt;&lt;70219&gt;</t>
  </si>
  <si>
    <t>Sistem cerdas dan pendukung keputusan decision support and intelligent system</t>
  </si>
  <si>
    <t>&lt;70222&gt;&lt;70223&gt;</t>
  </si>
  <si>
    <t>Melintang patah membujur lalu</t>
  </si>
  <si>
    <t>&lt;70297&gt;&lt;70298&gt;</t>
  </si>
  <si>
    <t>Rumput laut untuk ketahanan pangan,</t>
  </si>
  <si>
    <t>&lt;70299&gt;&lt;70300&gt;</t>
  </si>
  <si>
    <t>Pengembangan sumber belajar interaktif berbasis digital</t>
  </si>
  <si>
    <t>&lt;70301&gt;&lt;70302&gt;</t>
  </si>
  <si>
    <t>Nuansa periklanan korporat meneropong</t>
  </si>
  <si>
    <t>&lt;70303&gt;&lt;70304&gt;</t>
  </si>
  <si>
    <t>Analisis autentikasi makanan minyak dan lemak</t>
  </si>
  <si>
    <t>&lt;70307&gt;&lt;70308&gt;</t>
  </si>
  <si>
    <t>Alfred Schutz pengarusutamaan fenemologi dalam tradisi ilmu sosial</t>
  </si>
  <si>
    <t>&lt;70309&gt;&lt;70310&gt;</t>
  </si>
  <si>
    <t>Buku saku penelitian pendidikan penelitian tindakan kelas penulisan karya ilmiah</t>
  </si>
  <si>
    <t>&lt;70305&gt;&lt;70306&gt;</t>
  </si>
  <si>
    <t>Kewirausahaan</t>
  </si>
  <si>
    <t>&lt;70292&gt;</t>
  </si>
  <si>
    <t>Komunisasi Bisnis</t>
  </si>
  <si>
    <t>&lt;70293&gt;</t>
  </si>
  <si>
    <t>Jam ke 25 kontribusi guru untuk pendidikan</t>
  </si>
  <si>
    <t>&lt;70294&gt;&lt;70295&gt;&lt;70296&gt;</t>
  </si>
  <si>
    <t>Ada apa dengan diabetes mellitus tipe 2</t>
  </si>
  <si>
    <t>&lt;70291&gt;</t>
  </si>
  <si>
    <t>Dasar-dasar kebijakan publik edisi revisi ke-2</t>
  </si>
  <si>
    <t>&lt;48054&gt;</t>
  </si>
  <si>
    <t>MikroBiologi</t>
  </si>
  <si>
    <t>&lt;27458&gt;&lt;37373&gt;</t>
  </si>
  <si>
    <t>How to jump start your  (next) career siasat agar karier meleset</t>
  </si>
  <si>
    <t>&lt;70212&gt;</t>
  </si>
  <si>
    <t>Pengantar manajemen</t>
  </si>
  <si>
    <t>&lt;70229&gt;&lt;70230&gt;</t>
  </si>
  <si>
    <t>Komunikasi bisnis</t>
  </si>
  <si>
    <t>&lt;70227&gt;&lt;70228&gt;</t>
  </si>
  <si>
    <t>Hubungan kerja sama indonesia dan jepang</t>
  </si>
  <si>
    <t>&lt;47254&gt;&lt;47255&gt;&lt;48892&gt;&lt;48893&gt;&lt;70343&gt;&lt;70344&gt;</t>
  </si>
  <si>
    <t>Modul iktiologi (ikan dan segala aspek kehidupannya)</t>
  </si>
  <si>
    <t>&lt;70272&gt;</t>
  </si>
  <si>
    <t>Tanjung tanpa telaga</t>
  </si>
  <si>
    <t>&lt;70251&gt;&lt;70271&gt;</t>
  </si>
  <si>
    <t>Teknologi sensor</t>
  </si>
  <si>
    <t>&lt;49304&gt;&lt;49305&gt;&lt;70333&gt;&lt;70334&gt;</t>
  </si>
  <si>
    <t>Hukum kontrak interprestasi dan penyelesaian sengketa di indonesia</t>
  </si>
  <si>
    <t>&lt;70285&gt;&lt;70286&gt;</t>
  </si>
  <si>
    <t>Eduart a Project Based Learning</t>
  </si>
  <si>
    <t>&lt;70281&gt;&lt;70282&gt;</t>
  </si>
  <si>
    <t>Eduart a project based learning 2</t>
  </si>
  <si>
    <t>&lt;70283&gt;&lt;70284&gt;</t>
  </si>
  <si>
    <t>Mikrobiologi Mengenal bakteri</t>
  </si>
  <si>
    <t>&lt;70287&gt;&lt;70288&gt;</t>
  </si>
  <si>
    <t>Elektronika dasar</t>
  </si>
  <si>
    <t>&lt;70289&gt;&lt;70290&gt;</t>
  </si>
  <si>
    <t>Motivasi bisnis IKM</t>
  </si>
  <si>
    <t>&lt;70279&gt;&lt;70280&gt;</t>
  </si>
  <si>
    <t>Guru tiada beban</t>
  </si>
  <si>
    <t>&lt;70273&gt;&lt;70274&gt;</t>
  </si>
  <si>
    <t>The secret of the teaching and learning</t>
  </si>
  <si>
    <t>&lt;70277&gt;&lt;70278&gt;</t>
  </si>
  <si>
    <t>Hak reparasi saksidan korban</t>
  </si>
  <si>
    <t>&lt;70275&gt;&lt;70276&gt;</t>
  </si>
  <si>
    <t>Story of the future</t>
  </si>
  <si>
    <t>&lt;49120&gt;&lt;49121&gt;&lt;70220&gt;&lt;70221&gt;</t>
  </si>
  <si>
    <t>Belajar &amp; Faktor-Faktor Yang Mempengaruhinya</t>
  </si>
  <si>
    <t>&lt;U00300222&gt;&lt;U00300223&gt;&lt;u00300221&gt;</t>
  </si>
  <si>
    <t>Metodologi penelitian panduan lengkap penelitian dengan mudah</t>
  </si>
  <si>
    <t>&lt;45320&gt;&lt;45322&gt;&lt;45323&gt;&lt;45363&gt;&lt;45364&gt;&lt;46539&gt;&lt;46540&gt;&lt;48001&gt;&lt;48002&gt;&lt;48003&gt;&lt;48004&gt;&lt;48005&gt;&lt;48006&gt;</t>
  </si>
  <si>
    <t>Where am i eating ?</t>
  </si>
  <si>
    <t>&lt;46510&gt;&lt;46511&gt;&lt;46512&gt;&lt;46513&gt;&lt;46514&gt;&lt;46515&gt;&lt;46516&gt;&lt;46517&gt;&lt;46518&gt;&lt;46519&gt;</t>
  </si>
  <si>
    <t>Dasar-dasar kebijakan publik</t>
  </si>
  <si>
    <t>&lt;1927.1&gt;&lt;1927.2&gt;&lt;1927.3&gt;&lt;1927.4&gt;&lt;1927.5&gt;&lt;1927.6&gt;&lt;30493&gt;&lt;23457&gt;&lt;37332&gt;&lt;37853&gt;&lt;48055&gt;&lt;49556&gt;&lt;49580&gt;</t>
  </si>
  <si>
    <t>Pengantar ekonomi Mikro &amp; makro</t>
  </si>
  <si>
    <t>&lt;1950.1&gt;&lt;1950.2&gt;</t>
  </si>
  <si>
    <t>Company of one strategi bisnis untuk menjadi lebih baik bukan lebih besar</t>
  </si>
  <si>
    <t>&lt;70211&gt;</t>
  </si>
  <si>
    <t>Leadership mastery sukses memimpin diri sendiri dan orang lain meraih posisi no 1</t>
  </si>
  <si>
    <t>&lt;70210&gt;</t>
  </si>
  <si>
    <t>Pakar marketing framework</t>
  </si>
  <si>
    <t>&lt;70209&gt;</t>
  </si>
  <si>
    <t>Tata cara pemijahan ikan wader pari (rasbora lateristriata)</t>
  </si>
  <si>
    <t>&lt;70208&gt;</t>
  </si>
  <si>
    <t>Pengelolaan daerah aliran sungai (DAS) &amp; konservasi tanah &amp; air</t>
  </si>
  <si>
    <t>&lt;70207&gt;</t>
  </si>
  <si>
    <t>Perbandingan hukum tata negara (filsafat, teori dan praktik )</t>
  </si>
  <si>
    <t>&lt;70205&gt;</t>
  </si>
  <si>
    <t>MARKETING PLAN! DALAM BISNIS</t>
  </si>
  <si>
    <t>&lt;37232&gt;&lt;70204&gt;</t>
  </si>
  <si>
    <t>Jazirah Sebelas Laut dan kembara kata kata</t>
  </si>
  <si>
    <t>&lt;70203&gt;</t>
  </si>
  <si>
    <t>Project based learning untuk pembelajaran abad 21</t>
  </si>
  <si>
    <t>&lt;70202&gt;</t>
  </si>
  <si>
    <t>Berani bahagia kunci kebahagiaan sejati adalah diri anda sendiri</t>
  </si>
  <si>
    <t>&lt;70206&gt;</t>
  </si>
  <si>
    <t>Akuntansi biaya</t>
  </si>
  <si>
    <t>&lt;70201&gt;</t>
  </si>
  <si>
    <t>Teknologi informasi dan komputer di era revolusi industri 4.0</t>
  </si>
  <si>
    <t>&lt;70198&gt;</t>
  </si>
  <si>
    <t>Dasar-dasar hukum kebendaan hak kebendaan memberi kenikmatan &amp; jaminan</t>
  </si>
  <si>
    <t>&lt;70214&gt;&lt;70215&gt;</t>
  </si>
  <si>
    <t>Amazon web services (AWS) untuk pemula</t>
  </si>
  <si>
    <t>&lt;70170&gt;</t>
  </si>
  <si>
    <t>How to grow rich rahasia kaya para miliarder yang bisa dilakukan siapa saja</t>
  </si>
  <si>
    <t>&lt;70168&gt;</t>
  </si>
  <si>
    <t>Pale blue dot memandang masa depan manusia di antariksa</t>
  </si>
  <si>
    <t>&lt;70167&gt;</t>
  </si>
  <si>
    <t>Membuat augmented reality skala proyek &amp; skripsi</t>
  </si>
  <si>
    <t>&lt;70165&gt;&lt;70175&gt;</t>
  </si>
  <si>
    <t>Karakteristik morfologi tumbuhan</t>
  </si>
  <si>
    <t>&lt;70164&gt;</t>
  </si>
  <si>
    <t>Pratical steps to think &amp; grow rich mengungkap langkah rahasia miliarder meraih kekayaan</t>
  </si>
  <si>
    <t>&lt;70162&gt;&lt;70163&gt;</t>
  </si>
  <si>
    <t>Implementasi kurikulum merdeka</t>
  </si>
  <si>
    <t>&lt;70160&gt;</t>
  </si>
  <si>
    <t>Organisasi struktur, perilaku, proses, dan dan hasil</t>
  </si>
  <si>
    <t>&lt;70159&gt;</t>
  </si>
  <si>
    <t>Manajemen kinerja teori dan aplikasi</t>
  </si>
  <si>
    <t>&lt;2681.1&gt;&lt;22194&gt;&lt;37888&gt;&lt;37958&gt;</t>
  </si>
  <si>
    <t>Geologi umum bagian pertama</t>
  </si>
  <si>
    <t>&lt;70192&gt;</t>
  </si>
  <si>
    <t>Pengantar metodologi penelitian untuk ilmu manajemen akuntansi, dan bisnis</t>
  </si>
  <si>
    <t>&lt;70191&gt;</t>
  </si>
  <si>
    <t>10 Steps to a more fulfilling life menjadi pribadi yang bahagia &amp; inspiratif</t>
  </si>
  <si>
    <t>&lt;70189&gt;</t>
  </si>
  <si>
    <t>Indo-pasifik sebuah konstruksi geopolitik</t>
  </si>
  <si>
    <t>&lt;70169&gt;&lt;70188&gt;</t>
  </si>
  <si>
    <t>36 Jam belajar komputer microsoft office 2021</t>
  </si>
  <si>
    <t>&lt;70187&gt;</t>
  </si>
  <si>
    <t>Bahan ajar biolagi laut</t>
  </si>
  <si>
    <t>&lt;70185&gt;</t>
  </si>
  <si>
    <t>Hukum administrasi negara</t>
  </si>
  <si>
    <t>&lt;70183&gt;</t>
  </si>
  <si>
    <t>Manajemen mutu terpadu total quality management</t>
  </si>
  <si>
    <t>&lt;70182&gt;</t>
  </si>
  <si>
    <t>PHP edisi lengkap</t>
  </si>
  <si>
    <t>&lt;70181&gt;</t>
  </si>
  <si>
    <t>Pemrograman web berbasis kecerdasan buatan</t>
  </si>
  <si>
    <t>&lt;70180&gt;</t>
  </si>
  <si>
    <t>Lancar java dan javascript</t>
  </si>
  <si>
    <t>&lt;70179&gt;</t>
  </si>
  <si>
    <t>The complete guide to fasting seni berpuasa sehat lengkap dan terbukti secara ilmiah</t>
  </si>
  <si>
    <t>&lt;70178&gt;</t>
  </si>
  <si>
    <t>Network tweaking dan hacking trik menjelajahi jaringan yang jarang diungkapkan</t>
  </si>
  <si>
    <t>&lt;70177&gt;</t>
  </si>
  <si>
    <t>Proteksi sistem tenaga listrik</t>
  </si>
  <si>
    <t>&lt;70176&gt;</t>
  </si>
  <si>
    <t>Etika bisnis dan profesi</t>
  </si>
  <si>
    <t>&lt;948APBN3.1&gt;&lt;948APBN3.2&gt;&lt;948APBN3.3&gt;&lt;948APBN3.4&gt;&lt;948APBN3.5&gt;&lt;31920&gt;&lt;31921&gt;&lt;31922&gt;&lt;31923&gt;&lt;33007&gt;&lt;33008&gt;&lt;33009&gt;&lt;33010&gt;&lt;41888&gt;&lt;41889&gt;&lt;41890&gt;&lt;41891&gt;&lt;41892&gt;&lt;41905&gt;&lt;34884&gt;&lt;34885&gt;&lt;34886&gt;&lt;34887&gt;&lt;28543&gt;&lt;28544&gt;&lt;28545&gt;&lt;28546&gt;&lt;28547&gt;</t>
  </si>
  <si>
    <t>Metodologi penelitian penciptaan karya practice-ied research and practice-based research</t>
  </si>
  <si>
    <t>&lt;50688&gt;&lt;70200&gt;</t>
  </si>
  <si>
    <t>Dasar-dasar mikrobiologi makanan dibidang gizi &amp; kesehatan</t>
  </si>
  <si>
    <t>&lt;49611&gt;&lt;70199&gt;</t>
  </si>
  <si>
    <t>Membuat aplikasi android tanpa coding</t>
  </si>
  <si>
    <t>&lt;49456&gt;&lt;49457&gt;&lt;60451&gt;&lt;60640&gt;&lt;70197&gt;</t>
  </si>
  <si>
    <t>Metodologi penelitian kuantitatif, kualitatif dan mix method ed.2</t>
  </si>
  <si>
    <t>&lt;70196&gt;</t>
  </si>
  <si>
    <t>Ekonomi industri ed. revisi</t>
  </si>
  <si>
    <t>&lt;50655&gt;&lt;70184&gt;&lt;70195&gt;</t>
  </si>
  <si>
    <t>Manajemen produksi</t>
  </si>
  <si>
    <t>&lt;60791&gt;&lt;70194&gt;</t>
  </si>
  <si>
    <t>Trik jitu belajar web python (django 3.x)</t>
  </si>
  <si>
    <t>&lt;49973&gt;&lt;49974&gt;&lt;49975&gt;&lt;70193&gt;</t>
  </si>
  <si>
    <t>Dinamika penyiapan proyek kerja sama pemerintah dan badan usaha di Indonesia</t>
  </si>
  <si>
    <t>&lt;60528&gt;&lt;70190&gt;</t>
  </si>
  <si>
    <t>Kitab MS Excel 2021</t>
  </si>
  <si>
    <t>&lt;49558&gt;&lt;70186&gt;</t>
  </si>
  <si>
    <t>Teknologi pengolahan produk perikanan</t>
  </si>
  <si>
    <t>&lt;50829&gt;&lt;60688&gt;&lt;70174&gt;</t>
  </si>
  <si>
    <t>Kajian analisis regresi linear dalam penelitian</t>
  </si>
  <si>
    <t>&lt;49817&gt;&lt;70173&gt;</t>
  </si>
  <si>
    <t>Marketing 5.0 teknologi untuk kemanusiaan</t>
  </si>
  <si>
    <t>&lt;50831&gt;&lt;60816&gt;&lt;70172&gt;</t>
  </si>
  <si>
    <t>Python untuk programmer pemula: buku bergizi untuk programmer pemula yang ingin mempelajari python</t>
  </si>
  <si>
    <t>&lt;48232&gt;&lt;70171&gt;</t>
  </si>
  <si>
    <t>Netnografi metode penelitian etnografi digital pada masyarakat modern</t>
  </si>
  <si>
    <t>&lt;50708&gt;&lt;50770&gt;&lt;70166&gt;</t>
  </si>
  <si>
    <t>Pengantar teknik reaksi kimia</t>
  </si>
  <si>
    <t>&lt;49496&gt;&lt;70161&gt;</t>
  </si>
  <si>
    <t>Ensiklopedia metode pembelajaran inovatif dengan 61 metode</t>
  </si>
  <si>
    <t>&lt;70125&gt;&lt;70158&gt;</t>
  </si>
  <si>
    <t>Manajemen Kinerja ed baru</t>
  </si>
  <si>
    <t>&lt;39984&gt;&lt;70157&gt;</t>
  </si>
  <si>
    <t>Mahir segala macam jenis desain dengan canva siapapun bisa menjadi desainer</t>
  </si>
  <si>
    <t>&lt;70144&gt;&lt;70154&gt;&lt;70156&gt;</t>
  </si>
  <si>
    <t>Strategi pembelajaran jarak jauh dalam infrastruktur yang buruk</t>
  </si>
  <si>
    <t>&lt;70140&gt;</t>
  </si>
  <si>
    <t>Guru milenial dan tantangan society 5.0</t>
  </si>
  <si>
    <t>&lt;70141&gt;</t>
  </si>
  <si>
    <t>Pendidikan karakter membangun generasi muda yang cerdas berkarakter</t>
  </si>
  <si>
    <t>&lt;70137&gt;</t>
  </si>
  <si>
    <t>Tiny habits perubahan-perubahan kecil yang mengubah hidup</t>
  </si>
  <si>
    <t>&lt;70138&gt;</t>
  </si>
  <si>
    <t>Guru posting berdiri murid update berlari</t>
  </si>
  <si>
    <t>&lt;70139&gt;</t>
  </si>
  <si>
    <t>Origins bagaimana sejarah bumi membentuk sejarah umat manusia</t>
  </si>
  <si>
    <t>&lt;70143&gt;</t>
  </si>
  <si>
    <t>Kimia fisika</t>
  </si>
  <si>
    <t>&lt;70145&gt;</t>
  </si>
  <si>
    <t>Biokimia farmasi</t>
  </si>
  <si>
    <t>&lt;70146&gt;</t>
  </si>
  <si>
    <t>Transformasi level dewa : rahasia sukses bos samsung menguasai pasar global</t>
  </si>
  <si>
    <t>&lt;70147&gt;</t>
  </si>
  <si>
    <t>Kebijakan pengelolaan perikanan tangkap skala kecil</t>
  </si>
  <si>
    <t>&lt;70148&gt;</t>
  </si>
  <si>
    <t>Online business golden book empat langkah mimum hasil maksimum</t>
  </si>
  <si>
    <t>&lt;70150&gt;</t>
  </si>
  <si>
    <t>Rintangan adalah jalan filosofi tak lekang</t>
  </si>
  <si>
    <t>&lt;60405&gt;&lt;70151&gt;</t>
  </si>
  <si>
    <t>Kimia analisa</t>
  </si>
  <si>
    <t>&lt;70136&gt;&lt;70153&gt;</t>
  </si>
  <si>
    <t>Kebijakan publik untuk transformasi sosial sebuah pendekatan kritis agonistik</t>
  </si>
  <si>
    <t>&lt;60795&gt;&lt;70155&gt;</t>
  </si>
  <si>
    <t>Konsep dan penerapan IP Versi 6 dalam membangun jaringan komputer</t>
  </si>
  <si>
    <t>&lt;60696&gt;&lt;70152&gt;</t>
  </si>
  <si>
    <t>Teknik infrastruktur jaringan distribusi tenaga listrik</t>
  </si>
  <si>
    <t>&lt;50798&gt;&lt;70149&gt;</t>
  </si>
  <si>
    <t>Internet of thins (IOT) mengubah wajah pendidikan indonesia</t>
  </si>
  <si>
    <t>&lt;49917&gt;&lt;70142&gt;</t>
  </si>
  <si>
    <t>MANAJEMEN PEMASARAN DAN PEMASARAN JASA</t>
  </si>
  <si>
    <t>&lt;475APBN3.1&gt;&lt;475APBN3.2&gt;&lt;475APBN3.3&gt;&lt;475APBN3.4&gt;&lt;34364&gt;&lt;34365&gt;&lt;34367&gt;&lt;34368&gt;&lt;34369&gt;&lt;34370&gt;&lt;34366&gt;&lt;27906&gt;</t>
  </si>
  <si>
    <t>Budaya organisasi pengertian, makna, dan aplikasinya,</t>
  </si>
  <si>
    <t>&lt;70124&gt;</t>
  </si>
  <si>
    <t>Pengantar ilmu pendidikan</t>
  </si>
  <si>
    <t>&lt;70128&gt;</t>
  </si>
  <si>
    <t>7 in 1 pemrograman web untuk pemula (update versiion)</t>
  </si>
  <si>
    <t>&lt;70129&gt;</t>
  </si>
  <si>
    <t>Seni menyederhanakan hidup 100</t>
  </si>
  <si>
    <t>&lt;70130&gt;</t>
  </si>
  <si>
    <t>Hcm 4.0 peta jalan upgrade sistem manajamen sdm masa depan</t>
  </si>
  <si>
    <t>&lt;70131&gt;</t>
  </si>
  <si>
    <t>Mengenal lebih jauh dasar pemrograman python teori dan praktik</t>
  </si>
  <si>
    <t>&lt;70132&gt;</t>
  </si>
  <si>
    <t>Manajemen talenta aparatur sipil negara</t>
  </si>
  <si>
    <t>&lt;70133&gt;</t>
  </si>
  <si>
    <t>David and goliath ketika si lemah menang melawan raksasa</t>
  </si>
  <si>
    <t>&lt;70068&gt;</t>
  </si>
  <si>
    <t>Radikalisme lokal oposisi dan perlawanan</t>
  </si>
  <si>
    <t>&lt;70065&gt;</t>
  </si>
  <si>
    <t>Kolaborasi data antarprogram Microsoft office 2019</t>
  </si>
  <si>
    <t>&lt;70067&gt;</t>
  </si>
  <si>
    <t>Polri, disrupsi, dan IKN Nusantara menelisik penerapan smart policing dan predictive policing</t>
  </si>
  <si>
    <t>&lt;70064&gt;</t>
  </si>
  <si>
    <t>Hukum ansuransi</t>
  </si>
  <si>
    <t>&lt;70062&gt;</t>
  </si>
  <si>
    <t>Manajemen komunikasi bisnis</t>
  </si>
  <si>
    <t>&lt;70061&gt;</t>
  </si>
  <si>
    <t>Great family business</t>
  </si>
  <si>
    <t>&lt;70060&gt;</t>
  </si>
  <si>
    <t>Rahasia keluarga dan cerita-cerita lainnya</t>
  </si>
  <si>
    <t>&lt;70059&gt;</t>
  </si>
  <si>
    <t>Agile organization structure</t>
  </si>
  <si>
    <t>&lt;70058&gt;</t>
  </si>
  <si>
    <t>Pengantar manajemen panduan pengelolaan organisasi di era digital</t>
  </si>
  <si>
    <t>&lt;70056&gt;</t>
  </si>
  <si>
    <t>Matematika dasar</t>
  </si>
  <si>
    <t>&lt;50801&gt;&lt;70135&gt;</t>
  </si>
  <si>
    <t>Belajar sendiri power query excel untuk pemula</t>
  </si>
  <si>
    <t>&lt;50724&gt;&lt;70134&gt;</t>
  </si>
  <si>
    <t>Pengelolaan keuangan badan usaha milik desa sesuai PP No.11 Tahun 2021</t>
  </si>
  <si>
    <t>&lt;49881&gt;&lt;50691&gt;&lt;70127&gt;</t>
  </si>
  <si>
    <t>Metodologi penelitian kualitatif membantu peneliti dan mahasiswa</t>
  </si>
  <si>
    <t>&lt;49431&gt;&lt;49432&gt;&lt;49433&gt;&lt;49434&gt;&lt;49435&gt;&lt;49436&gt;&lt;70126&gt;</t>
  </si>
  <si>
    <t>Python untuk analisis dan visualisasi data jalan pintas</t>
  </si>
  <si>
    <t>&lt;70089&gt;&lt;70090&gt;&lt;70091&gt;&lt;70092&gt;</t>
  </si>
  <si>
    <t>Pasca-corona dari krisis ke peluang</t>
  </si>
  <si>
    <t>&lt;70039&gt;</t>
  </si>
  <si>
    <t>Administrasi publik baru indonesia</t>
  </si>
  <si>
    <t>&lt;70041&gt;</t>
  </si>
  <si>
    <t>How to have a beautiful mind</t>
  </si>
  <si>
    <t>&lt;70036&gt;</t>
  </si>
  <si>
    <t>Pengelolan berkelanjutan pada kawasan konservasi penyu hijau</t>
  </si>
  <si>
    <t>&lt;70037&gt;</t>
  </si>
  <si>
    <t>Trik-trik public speaking untuk memenangkan hati audiens,</t>
  </si>
  <si>
    <t>&lt;70038&gt;</t>
  </si>
  <si>
    <t>Analisis data penelitian menggunakan software</t>
  </si>
  <si>
    <t>&lt;70047&gt;</t>
  </si>
  <si>
    <t>Memahami laporan keuangan dan analisisnya</t>
  </si>
  <si>
    <t>&lt;70046&gt;</t>
  </si>
  <si>
    <t>Yuk mulai pakai digital marketing ! strategi kekinian agar bisnis gampang cuan</t>
  </si>
  <si>
    <t>&lt;70044&gt;</t>
  </si>
  <si>
    <t>Undang-undang ibu kota negara (UU RI No. 3 Tahun 2022)</t>
  </si>
  <si>
    <t>&lt;70043&gt;</t>
  </si>
  <si>
    <t>Mengapa kita memilih narsisis dan sosiopot</t>
  </si>
  <si>
    <t>&lt;70042&gt;</t>
  </si>
  <si>
    <t>M-Leadership berani memimpin move motivate make a difference</t>
  </si>
  <si>
    <t>&lt;70051&gt;</t>
  </si>
  <si>
    <t>Pengantar psikologi sosial</t>
  </si>
  <si>
    <t>&lt;70050&gt;</t>
  </si>
  <si>
    <t>New to big bagaimana perusahaan terus bertumbuh</t>
  </si>
  <si>
    <t>&lt;70049&gt;</t>
  </si>
  <si>
    <t>Politik perpajakan kolonial di indonesia antara eksploitasi dan resistensi</t>
  </si>
  <si>
    <t>&lt;70048&gt;</t>
  </si>
  <si>
    <t>Rahasia berpikir positif mengubah diri, mengubah cara berpikir</t>
  </si>
  <si>
    <t>&lt;70053&gt;</t>
  </si>
  <si>
    <t>Pemrograman scratch untuk pemula</t>
  </si>
  <si>
    <t>&lt;70052&gt;</t>
  </si>
  <si>
    <t>Model penelitian sosiologi</t>
  </si>
  <si>
    <t>&lt;70055&gt;</t>
  </si>
  <si>
    <t>The anthropocene reviewed</t>
  </si>
  <si>
    <t>&lt;70054&gt;</t>
  </si>
  <si>
    <t>Hermeneutika teori interprestasi dalam pemikiran</t>
  </si>
  <si>
    <t>&lt;70045&gt;&lt;70105&gt;</t>
  </si>
  <si>
    <t>Soft diplomacy kaum muda indonesia</t>
  </si>
  <si>
    <t>&lt;70040&gt;&lt;70098&gt;</t>
  </si>
  <si>
    <t>&lt;70107&gt;&lt;70108&gt;</t>
  </si>
  <si>
    <t>Perencanaan kuangan syariah bagaimana islam mengatur tentang pengelolaan harta</t>
  </si>
  <si>
    <t>&lt;70096&gt;&lt;70097&gt;</t>
  </si>
  <si>
    <t>Panduan lengkap SPSS 26</t>
  </si>
  <si>
    <t>&lt;45442&gt;&lt;49509&gt;&lt;70063&gt;&lt;70123&gt;</t>
  </si>
  <si>
    <t>Manajemen pemasaran &amp; pemasaran jasa</t>
  </si>
  <si>
    <t>&lt;49926&gt;&lt;60941&gt;&lt;60958&gt;&lt;70122&gt;</t>
  </si>
  <si>
    <t>101 Trik excel gaya youtober</t>
  </si>
  <si>
    <t>&lt;50647&gt;&lt;50678&gt;&lt;70121&gt;</t>
  </si>
  <si>
    <t>Mudahnya membuat web e-learning berbasis web dan android</t>
  </si>
  <si>
    <t>&lt;60656&gt;&lt;60910&gt;&lt;70076&gt;&lt;70120&gt;</t>
  </si>
  <si>
    <t>TEKNIK PENANGANAN HASIL PERIKANAN</t>
  </si>
  <si>
    <t>&lt;17667&gt;&lt;37782&gt;&lt;37802&gt;&lt;37844&gt;&lt;37845&gt;&lt;37846&gt;&lt;37847&gt;&lt;37848&gt;&lt;37850&gt;&lt;50684&gt;&lt;60602&gt;&lt;70119&gt;</t>
  </si>
  <si>
    <t>Perilaku konsumen dalam persaingan bisnis kontemporer</t>
  </si>
  <si>
    <t>&lt;60660&gt;&lt;60726&gt;&lt;60867&gt;&lt;60868&gt;&lt;70118&gt;</t>
  </si>
  <si>
    <t>Pengembangan bahan ajar</t>
  </si>
  <si>
    <t>&lt;48205&gt;&lt;48257&gt;&lt;49772&gt;&lt;49773&gt;&lt;70100&gt;&lt;70117&gt;</t>
  </si>
  <si>
    <t>Metodologi penelitian</t>
  </si>
  <si>
    <t>&lt;60380&gt;&lt;60381&gt;&lt;60382&gt;&lt;60383&gt;&lt;60384&gt;&lt;60385&gt;&lt;60386&gt;&lt;60740&gt;&lt;60835&gt;&lt;60849&gt;&lt;60902&gt;&lt;60974&gt;&lt;70006&gt;&lt;70114&gt;&lt;70115&gt;</t>
  </si>
  <si>
    <t>Fisika dasar untuk sains dan teknik jilid 1 mekanika</t>
  </si>
  <si>
    <t>&lt;46681&gt;&lt;46682&gt;&lt;46700&gt;&lt;48170&gt;&lt;48309&gt;&lt;49706&gt;&lt;49707&gt;&lt;49793&gt;&lt;60321&gt;&lt;70113&gt;</t>
  </si>
  <si>
    <t>Transformasi budaya organisasi</t>
  </si>
  <si>
    <t>&lt;60711&gt;&lt;70112&gt;</t>
  </si>
  <si>
    <t>Bagaimana demokrasi mati</t>
  </si>
  <si>
    <t>&lt;45380&gt;&lt;45470&gt;&lt;46556&gt;&lt;49740&gt;&lt;49741&gt;&lt;49792&gt;&lt;60280&gt;&lt;60281&gt;&lt;60282&gt;&lt;60632&gt;&lt;60846&gt;&lt;70111&gt;</t>
  </si>
  <si>
    <t>Ekonomi moneter : studi kasus indonesia</t>
  </si>
  <si>
    <t>&lt;48220&gt;&lt;48252&gt;&lt;60542&gt;&lt;60635&gt;&lt;60979&gt;&lt;70110&gt;</t>
  </si>
  <si>
    <t>Kimia medisinal anorganik</t>
  </si>
  <si>
    <t>&lt;49868&gt;&lt;70109&gt;</t>
  </si>
  <si>
    <t>Kimia Organik 1</t>
  </si>
  <si>
    <t>&lt;49450&gt;&lt;49854&gt;&lt;70073&gt;&lt;70106&gt;</t>
  </si>
  <si>
    <t>Pengenalan machine learning dengan python : solusi untuk permasalahan big data</t>
  </si>
  <si>
    <t>&lt;48080&gt;&lt;48081&gt;&lt;60238&gt;&lt;60239&gt;&lt;60340&gt;&lt;60415&gt;&lt;70002&gt;&lt;70104&gt;</t>
  </si>
  <si>
    <t>Bermain-main dengan registry windows : windows 11</t>
  </si>
  <si>
    <t>&lt;45245&gt;&lt;70103&gt;</t>
  </si>
  <si>
    <t>Kimia organik 2</t>
  </si>
  <si>
    <t>&lt;49451&gt;&lt;50672&gt;&lt;70102&gt;</t>
  </si>
  <si>
    <t>&lt;49528&gt;&lt;49995&gt;&lt;60319&gt;&lt;60362&gt;&lt;60917&gt;&lt;70101&gt;</t>
  </si>
  <si>
    <t>Desain dan implementasi blended learning integrasi teknologi dan pedagogi</t>
  </si>
  <si>
    <t>&lt;60808&gt;&lt;70099&gt;</t>
  </si>
  <si>
    <t>Desain grafis dengan canva untuk pemula</t>
  </si>
  <si>
    <t>&lt;49998&gt;&lt;50732&gt;&lt;50739&gt;&lt;70086&gt;&lt;70094&gt;&lt;70095&gt;</t>
  </si>
  <si>
    <t>Lokalisasi kekuasaan di Indonesia pasca otoritarianisme</t>
  </si>
  <si>
    <t>&lt;60754&gt;&lt;70093&gt;</t>
  </si>
  <si>
    <t>Belajar pemrograman dan hacking menggunakan python</t>
  </si>
  <si>
    <t>&lt;50784&gt;&lt;70088&gt;</t>
  </si>
  <si>
    <t>Desain &amp; pemrograman drone cerdas</t>
  </si>
  <si>
    <t>&lt;49848&gt;&lt;50763&gt;&lt;70087&gt;</t>
  </si>
  <si>
    <t>Manajemen keuangan teori, aplikasi dan hasil penelitian</t>
  </si>
  <si>
    <t>&lt;49910&gt;&lt;60609&gt;&lt;60671&gt;&lt;70085&gt;</t>
  </si>
  <si>
    <t>Menjadi guru penggerak merdeka pelajar</t>
  </si>
  <si>
    <t>&lt;48273&gt;&lt;48282&gt;&lt;49531&gt;&lt;49789&gt;&lt;49790&gt;&lt;60236&gt;&lt;60237&gt;&lt;60368&gt;&lt;60373&gt;&lt;60655&gt;&lt;60786&gt;&lt;60993&gt;&lt;60994&gt;&lt;60995&gt;&lt;70082&gt;&lt;70083&gt;&lt;70084&gt;</t>
  </si>
  <si>
    <t>HTML, PHP, dan MYSQ untuk pemula (update version)</t>
  </si>
  <si>
    <t>&lt;60402&gt;&lt;60838&gt;&lt;70081&gt;</t>
  </si>
  <si>
    <t>Belajar sendiri mengolah data dengan Python &amp; pandas</t>
  </si>
  <si>
    <t>&lt;46597&gt;&lt;49981&gt;&lt;50679&gt;&lt;50680&gt;&lt;60330&gt;&lt;60997&gt;&lt;70078&gt;&lt;70079&gt;&lt;70080&gt;</t>
  </si>
  <si>
    <t>Rumput laut pangan kimiawi, bioktivitas dan toksisitas</t>
  </si>
  <si>
    <t>&lt;60499&gt;&lt;60704&gt;&lt;60874&gt;&lt;70077&gt;</t>
  </si>
  <si>
    <t>Kimia air</t>
  </si>
  <si>
    <t>&lt;60486&gt;&lt;60624&gt;&lt;70070&gt;&lt;70075&gt;</t>
  </si>
  <si>
    <t>Kimia dasar</t>
  </si>
  <si>
    <t>&lt;49522&gt;&lt;60328&gt;&lt;60980&gt;&lt;60981&gt;&lt;70074&gt;</t>
  </si>
  <si>
    <t>Seri terampil menulis bahasa Indonesia paragraf</t>
  </si>
  <si>
    <t>&lt;46634&gt;&lt;48021&gt;&lt;48022&gt;&lt;48023&gt;&lt;48024&gt;&lt;48025&gt;&lt;49368&gt;&lt;49396&gt;&lt;49678&gt;&lt;70072&gt;</t>
  </si>
  <si>
    <t>Panduan lengkap teori dan praktik arduino berbasis Iot industri 4.0</t>
  </si>
  <si>
    <t>&lt;49835&gt;&lt;50797&gt;&lt;60998&gt;&lt;70071&gt;</t>
  </si>
  <si>
    <t>Mikroplastik di perairan jenis, metode sampling dan analisis laboratorium</t>
  </si>
  <si>
    <t>&lt;50711&gt;&lt;60311&gt;&lt;60426&gt;&lt;70069&gt;</t>
  </si>
  <si>
    <t>Pemrograman SQL Server 2019</t>
  </si>
  <si>
    <t>&lt;46790&gt;&lt;48211&gt;&lt;50697&gt;&lt;60960&gt;&lt;70066&gt;</t>
  </si>
  <si>
    <t>Fisiologi reproduksi ikan dan hewan air</t>
  </si>
  <si>
    <t>&lt;50753&gt;&lt;70057&gt;</t>
  </si>
  <si>
    <t>Service management mewujudkan layanan prima ed.4</t>
  </si>
  <si>
    <t>&lt;70013&gt;&lt;70014&gt;</t>
  </si>
  <si>
    <t>Pengantar ilmu hukum</t>
  </si>
  <si>
    <t>&lt;49812&gt;&lt;49813&gt;&lt;49954&gt;&lt;49961&gt;&lt;60618&gt;&lt;70001&gt;</t>
  </si>
  <si>
    <t>Metodologi penelitian kuantitatif teoritik dan praktik</t>
  </si>
  <si>
    <t>&lt;60977&gt;</t>
  </si>
  <si>
    <t>Perilalku organisasi</t>
  </si>
  <si>
    <t>&lt;50717&gt;&lt;70035&gt;</t>
  </si>
  <si>
    <t>Model-model pembelajaran</t>
  </si>
  <si>
    <t>&lt;BIC104&gt;&lt;055sm3&gt;&lt;247sm3&gt;&lt;362sm3&gt;&lt;505sm3&gt;&lt;1651.1&gt;&lt;17156&gt;&lt;19000&gt;&lt;18418&gt;&lt;18419&gt;&lt;18420&gt;&lt;18421&gt;&lt;18422&gt;&lt;20234&gt;&lt;20552&gt;&lt;20553&gt;&lt;20601&gt;&lt;20776&gt;&lt;20842&gt;&lt;30503&gt;&lt;60961&gt;&lt;70034&gt;</t>
  </si>
  <si>
    <t>Model-model analisis regresi nonlinear dalam riset sosial (kajian bivariat)</t>
  </si>
  <si>
    <t>&lt;60788&gt;&lt;60787&gt;&lt;60872&gt;&lt;60873&gt;&lt;70033&gt;</t>
  </si>
  <si>
    <t>Manajemen kinerja sdm untuk era revolusi industri 4.0</t>
  </si>
  <si>
    <t>&lt;60723&gt;&lt;60904&gt;&lt;70031&gt;</t>
  </si>
  <si>
    <t>Politik identitas dalam perspektif alquran dan teori modern</t>
  </si>
  <si>
    <t>&lt;50698&gt;&lt;60807&gt;&lt;60880&gt;&lt;70004&gt;&lt;70030&gt;</t>
  </si>
  <si>
    <t>Analisis strategi panduan praktis SWOT</t>
  </si>
  <si>
    <t>&lt;49993&gt;&lt;60730&gt;&lt;60850&gt;&lt;60851&gt;&lt;60906&gt;&lt;70029&gt;</t>
  </si>
  <si>
    <t>Kupas tuntas budidaya sidat</t>
  </si>
  <si>
    <t>&lt;60663&gt;&lt;70028&gt;</t>
  </si>
  <si>
    <t>Cyber pedagogy : pendampingan guru tepat di era digital</t>
  </si>
  <si>
    <t>&lt;48223&gt;&lt;49544&gt;&lt;60331&gt;&lt;60642&gt;&lt;70027&gt;</t>
  </si>
  <si>
    <t>Auto mapan finansial 2 strategi mengatur keuangan dan investasi</t>
  </si>
  <si>
    <t>&lt;60676&gt;&lt;60986&gt;&lt;60987&gt;</t>
  </si>
  <si>
    <t>Manajemen SDM dalam organisasi publik dan bisnis</t>
  </si>
  <si>
    <t>&lt;60706&gt;&lt;70026&gt;</t>
  </si>
  <si>
    <t>Most wanted tips &amp; trick word + powerpoint 2021 langsung mahir</t>
  </si>
  <si>
    <t>&lt;60988&gt;&lt;60989&gt;&lt;60990&gt;&lt;60991&gt;&lt;60992&gt;</t>
  </si>
  <si>
    <t>Dasar logika pemrograman komputer : panduan berbasis flowchart menggunakan flowgorithm</t>
  </si>
  <si>
    <t>&lt;48209&gt;&lt;49982&gt;&lt;70005&gt;&lt;70025&gt;</t>
  </si>
  <si>
    <t>Praktis membuat website sendiri dengan wordpress</t>
  </si>
  <si>
    <t>&lt;60793&gt;&lt;70021&gt;&lt;70022&gt;&lt;70023&gt;&lt;70024&gt;</t>
  </si>
  <si>
    <t>Kosakata : Seri terampil menulis Bahasa Indonesia</t>
  </si>
  <si>
    <t>&lt;47990&gt;&lt;47991&gt;&lt;50695&gt;&lt;60354&gt;&lt;70020&gt;</t>
  </si>
  <si>
    <t>Seri terampil menulis Bahasa Indonesia kalimat</t>
  </si>
  <si>
    <t>&lt;46522&gt;&lt;46532&gt;&lt;48014&gt;&lt;48015&gt;&lt;48016&gt;&lt;48017&gt;&lt;48018&gt;&lt;48019&gt;&lt;48020&gt;&lt;49366&gt;&lt;49367&gt;&lt;49395&gt;&lt;49507&gt;&lt;60343&gt;&lt;70019&gt;</t>
  </si>
  <si>
    <t>Aplikasi akuisisi data sensor dengan instrumentlab, plotlab, chart pada arduino uno</t>
  </si>
  <si>
    <t>&lt;46595&gt;&lt;46596&gt;&lt;46612&gt;&lt;46613&gt;&lt;46712&gt;&lt;49797&gt;&lt;49798&gt;&lt;60423&gt;&lt;70016&gt;&lt;70017&gt;&lt;70018&gt;</t>
  </si>
  <si>
    <t>Sargassum aquifolium dan hiperkolestrol</t>
  </si>
  <si>
    <t>&lt;60943&gt;</t>
  </si>
  <si>
    <t>On leadership tidak harus menjadi bos untuk memimpin</t>
  </si>
  <si>
    <t>&lt;60942&gt;</t>
  </si>
  <si>
    <t>Negara paripurna : historisitas, rasionalitas dan aktualitas pancasila</t>
  </si>
  <si>
    <t>&lt;48171&gt;&lt;48172&gt;&lt;48173&gt;&lt;49511&gt;&lt;49614&gt;&lt;49615&gt;&lt;49616&gt;&lt;49617&gt;&lt;49618&gt;&lt;49619&gt;&lt;49620&gt;&lt;49621&gt;&lt;49622&gt;&lt;49623&gt;&lt;49624&gt;&lt;49625&gt;&lt;49626&gt;&lt;49627&gt;&lt;60227&gt;&lt;60228&gt;&lt;70015&gt;</t>
  </si>
  <si>
    <t>Jurus ampuh memperbaiki cacat kepribadian</t>
  </si>
  <si>
    <t>&lt;60940&gt;</t>
  </si>
  <si>
    <t>Manajemen strategik &amp; bisnis</t>
  </si>
  <si>
    <t>&lt;60939&gt;&lt;60975&gt;</t>
  </si>
  <si>
    <t>Kebebasan finansial cara yang sudah teruji</t>
  </si>
  <si>
    <t>&lt;60936&gt;</t>
  </si>
  <si>
    <t>Memahami konsep dasar matematika untuk PGSD</t>
  </si>
  <si>
    <t>&lt;60937&gt;</t>
  </si>
  <si>
    <t>Tata kelola riset &amp; inovasi berbasis output</t>
  </si>
  <si>
    <t>&lt;60946&gt;&lt;60996&gt;</t>
  </si>
  <si>
    <t>Reproduksi ikan teori dan aplikasi</t>
  </si>
  <si>
    <t>&lt;48056&gt;&lt;48057&gt;&lt;49444&gt;&lt;49445&gt;&lt;49880&gt;&lt;50676&gt;&lt;60271&gt;&lt;60272&gt;&lt;60273&gt;&lt;60274&gt;&lt;60275&gt;&lt;60620&gt;&lt;70012&gt;</t>
  </si>
  <si>
    <t>Sejarah perpolitikan dunia tiga ribu tahun perang dan damai</t>
  </si>
  <si>
    <t>&lt;60950&gt;</t>
  </si>
  <si>
    <t>Strategi efektif internet marketing</t>
  </si>
  <si>
    <t>&lt;60551&gt;&lt;60644&gt;&lt;70000&gt;&lt;70011&gt;</t>
  </si>
  <si>
    <t>Revolusi industri 4.0 siap menghadapi dan menyambut tantangan  revolusi industri 4.0</t>
  </si>
  <si>
    <t>&lt;60574&gt;&lt;70010&gt;</t>
  </si>
  <si>
    <t>Teknik penulisan tugas akhir dan skripsi pemrograman</t>
  </si>
  <si>
    <t>&lt;46526&gt;&lt;60948&gt;</t>
  </si>
  <si>
    <t>Arya</t>
  </si>
  <si>
    <t>&lt;60947&gt;</t>
  </si>
  <si>
    <t>Hukum dan kebijakan publik</t>
  </si>
  <si>
    <t>&lt;49465&gt;&lt;49466&gt;&lt;49467&gt;&lt;49472&gt;&lt;49473&gt;&lt;49557&gt;&lt;49715&gt;&lt;50664&gt;&lt;60519&gt;&lt;60619&gt;&lt;60649&gt;&lt;60827&gt;&lt;70009&gt;</t>
  </si>
  <si>
    <t>Audit Internal Konsep dan Praktik</t>
  </si>
  <si>
    <t>&lt;27814&gt;&lt;50699&gt;&lt;50767&gt;&lt;60922&gt;&lt;60938&gt;&lt;70008&gt;</t>
  </si>
  <si>
    <t>Kitab undang-undang hukum pidana (KUHP) tahun 2022</t>
  </si>
  <si>
    <t>&lt;60716&gt;&lt;60852&gt;&lt;60853&gt;&lt;70007&gt;</t>
  </si>
  <si>
    <t>Kurikulum merdeka  dan paradigma pembelajaran baru</t>
  </si>
  <si>
    <t>&lt;60952&gt;</t>
  </si>
  <si>
    <t>The corporate starup</t>
  </si>
  <si>
    <t>&lt;60951&gt;</t>
  </si>
  <si>
    <t>Logika pemrograman java updete version</t>
  </si>
  <si>
    <t>&lt;60584&gt;&lt;60944&gt;&lt;70003&gt;</t>
  </si>
  <si>
    <t>Biokonversi dan bioekonomi limbah kulit ikan potensi,</t>
  </si>
  <si>
    <t>&lt;49853&gt;&lt;60304&gt;&lt;60305&gt;&lt;60612&gt;&lt;60742&gt;&lt;60999&gt;</t>
  </si>
  <si>
    <t>Manajemen pelayanan publik : peduli, inklusif, dan kolaboratif ed.2</t>
  </si>
  <si>
    <t>&lt;60821&gt;&lt;60822&gt;&lt;60877&gt;&lt;60982&gt;&lt;60983&gt;&lt;60984&gt;&lt;60985&gt;</t>
  </si>
  <si>
    <t>Hukum internasional sumber-sumber hukum</t>
  </si>
  <si>
    <t>&lt;49653&gt;&lt;49701&gt;&lt;49702&gt;&lt;49703&gt;&lt;49714&gt;&lt;60250&gt;&lt;60251&gt;&lt;60408&gt;&lt;60409&gt;&lt;60626&gt;&lt;60930&gt;&lt;60978&gt;</t>
  </si>
  <si>
    <t>Menguasai office untuk pemula</t>
  </si>
  <si>
    <t>&lt;60399&gt;&lt;60976&gt;</t>
  </si>
  <si>
    <t>Pembelajaran berorientasi AKM (Asesmen Kompetensi Minimum)</t>
  </si>
  <si>
    <t>&lt;48212&gt;&lt;49822&gt;&lt;50710&gt;&lt;60627&gt;&lt;60683&gt;&lt;60965&gt;&lt;60966&gt;&lt;60967&gt;&lt;60968&gt;&lt;60969&gt;</t>
  </si>
  <si>
    <t>Teori administrasi publik dan penerapannya di indonesia</t>
  </si>
  <si>
    <t>&lt;48137&gt;&lt;48138&gt;&lt;60286&gt;&lt;60287&gt;&lt;60288&gt;&lt;60289&gt;&lt;60290&gt;&lt;60367&gt;&lt;60488&gt;&lt;60645&gt;&lt;60646&gt;&lt;60964&gt;</t>
  </si>
  <si>
    <t>Morfologi : kajian proses pembentukan kata</t>
  </si>
  <si>
    <t>&lt;48062&gt;&lt;48063&gt;&lt;49382&gt;&lt;49383&gt;&lt;49403&gt;&lt;49404&gt;&lt;60647&gt;&lt;60963&gt;</t>
  </si>
  <si>
    <t>Penguatan organisasi teori dan empiris</t>
  </si>
  <si>
    <t>&lt;50661&gt;&lt;50662&gt;&lt;50707&gt;&lt;60407&gt;&lt;60615&gt;&lt;60628&gt;&lt;60875&gt;&lt;60962&gt;</t>
  </si>
  <si>
    <t>Akuntansi dasar 1 dan 2</t>
  </si>
  <si>
    <t>&lt;60661&gt;&lt;60662&gt;&lt;60918&gt;&lt;60959&gt;</t>
  </si>
  <si>
    <t>Merdeka belajar menjadi manusia autentik</t>
  </si>
  <si>
    <t>&lt;48074&gt;&lt;48075&gt;&lt;60957&gt;</t>
  </si>
  <si>
    <t>The fundamental of digital marketing dilengkapi</t>
  </si>
  <si>
    <t>&lt;49596&gt;&lt;60956&gt;</t>
  </si>
  <si>
    <t>Social intelligence ilmu baru tentang hubungan antar manusia</t>
  </si>
  <si>
    <t>&lt;60935&gt;</t>
  </si>
  <si>
    <t>Agama, filsafat, modernitas harkat kemanusiaan indonesia dalam tantangan</t>
  </si>
  <si>
    <t>&lt;60934&gt;&lt;60954&gt;</t>
  </si>
  <si>
    <t>Sosiologi dan antropologi agama</t>
  </si>
  <si>
    <t>&lt;60933&gt;</t>
  </si>
  <si>
    <t>Filsafat hukum hibah dan wasiat di indonesia</t>
  </si>
  <si>
    <t>&lt;60932&gt;</t>
  </si>
  <si>
    <t>Manajemen sumber daya manusia</t>
  </si>
  <si>
    <t>&lt;60398&gt;&lt;60695&gt;&lt;60931&gt;</t>
  </si>
  <si>
    <t>Membangun kota dan kabupaten cerdas: sebuah panduan bagi pemerintah daerah</t>
  </si>
  <si>
    <t>&lt;60929&gt;</t>
  </si>
  <si>
    <t>Quiet kekuatan senyap pribadi introver di dunia yang berhenti bicara</t>
  </si>
  <si>
    <t>&lt;60925&gt;</t>
  </si>
  <si>
    <t>Perilaku konsumen sebagai dasar untuk merancang strategi pemasaran</t>
  </si>
  <si>
    <t>&lt;60924&gt;</t>
  </si>
  <si>
    <t>Buku pintar akuntansi dasar teori dan penerapannya</t>
  </si>
  <si>
    <t>&lt;60920&gt;</t>
  </si>
  <si>
    <t>The good and beautiful community (komunitas yang baik dan indah)</t>
  </si>
  <si>
    <t>&lt;60919&gt;</t>
  </si>
  <si>
    <t>Penilaian bank, ansuransi, dan aset tidak berwujud berdasarkan standar penilaian indonesia dan praktik penilaian indopnesia</t>
  </si>
  <si>
    <t>&lt;46680&gt;&lt;48292&gt;&lt;60953&gt;&lt;60955&gt;</t>
  </si>
  <si>
    <t>Dari malinau untuk indonesia budaya membangun bangsa</t>
  </si>
  <si>
    <t>&lt;60719&gt;&lt;60949&gt;</t>
  </si>
  <si>
    <t>Perspektif ilmu sosial di era digital disrupsi, emansipasi, dan rekognisi</t>
  </si>
  <si>
    <t>&lt;60882&gt;&lt;60945&gt;</t>
  </si>
  <si>
    <t>Pajak penghasilan teori, kasus dan praktik</t>
  </si>
  <si>
    <t>&lt;50720&gt;&lt;60690&gt;&lt;60928&gt;</t>
  </si>
  <si>
    <t>Sosiologi sastra</t>
  </si>
  <si>
    <t>&lt;45447&gt;&lt;60927&gt;</t>
  </si>
  <si>
    <t>Bonjour ! panduan praktis belajar bahasa prancis untuk pemula</t>
  </si>
  <si>
    <t>&lt;60541&gt;&lt;60926&gt;</t>
  </si>
  <si>
    <t>Investing for living</t>
  </si>
  <si>
    <t>&lt;49990&gt;&lt;60921&gt;</t>
  </si>
  <si>
    <t>Sosiologi skematika,teori dan terapan</t>
  </si>
  <si>
    <t>&lt;23493&gt;&lt;39651&gt;&lt;49651&gt;&lt;49652&gt;&lt;49679&gt;&lt;60376&gt;&lt;60522&gt;&lt;60523&gt;&lt;60831&gt;&lt;60900&gt;</t>
  </si>
  <si>
    <t>Kriminologi perspektif hukum pidana</t>
  </si>
  <si>
    <t>&lt;60862&gt;&lt;60863&gt;&lt;60864&gt;&lt;60865&gt;&lt;60896&gt;&lt;60897&gt;</t>
  </si>
  <si>
    <t>Apa yang kita pikirkan ketika kita sendirian the art of solitude</t>
  </si>
  <si>
    <t>&lt;60909&gt;</t>
  </si>
  <si>
    <t>Pengantar akuntansi 2</t>
  </si>
  <si>
    <t>&lt;49424&gt;&lt;49425&gt;&lt;49426&gt;&lt;49427&gt;&lt;49675&gt;&lt;49951&gt;&lt;60258&gt;&lt;60259&gt;&lt;60260&gt;&lt;60261&gt;&lt;60262&gt;&lt;60263&gt;&lt;60349&gt;&lt;60410&gt;&lt;60916&gt;</t>
  </si>
  <si>
    <t>Manajemen perbendaharaan negara</t>
  </si>
  <si>
    <t>&lt;60913&gt;</t>
  </si>
  <si>
    <t>Loving the wounded soul alasan dan tujuan depresi hadir di hidup manusia</t>
  </si>
  <si>
    <t>&lt;60891&gt;&lt;60892&gt;</t>
  </si>
  <si>
    <t>AKUNTANSI BIAYA TEORI &amp; PENERAPANNYA</t>
  </si>
  <si>
    <t>&lt;37354&gt;&lt;45416&gt;&lt;46706&gt;&lt;46707&gt;&lt;60884&gt;</t>
  </si>
  <si>
    <t>Konsep, teori dan aplikasi bimbingan &amp; konseling berbasis evaluasi dan supervisi</t>
  </si>
  <si>
    <t>&lt;60809&gt;</t>
  </si>
  <si>
    <t>Mengajar tanpa menggurui</t>
  </si>
  <si>
    <t>&lt;60810&gt;</t>
  </si>
  <si>
    <t>Gizi makro dan implikasinya terhadap kesehatan</t>
  </si>
  <si>
    <t>&lt;60812&gt;</t>
  </si>
  <si>
    <t>Hukum acara perdata peradilan agama &amp; mahkamah syar'iyah</t>
  </si>
  <si>
    <t>&lt;60815&gt;</t>
  </si>
  <si>
    <t>&lt;60824&gt;</t>
  </si>
  <si>
    <t>Sosiologi skematika, teori, dan terapan</t>
  </si>
  <si>
    <t>&lt;1670.1&gt;&lt;1670.2&gt;&lt;1670.3&gt;&lt;1670.4&gt;&lt;1670.5&gt;&lt;1670.6&gt;&lt;1670.7&gt;&lt;1670.8&gt;&lt;1670.9&gt;&lt;1679.10&gt;&lt;33729&gt;&lt;23494&gt;&lt;29530&gt;&lt;36286&gt;&lt;37351&gt;&lt;37352&gt;&lt;37548&gt;&lt;37663&gt;&lt;37666&gt;&lt;37751&gt;&lt;37766&gt;&lt;37783&gt;&lt;44045&gt;&lt;44046&gt;&lt;44047&gt;&lt;44048&gt;&lt;44068&gt;&lt;49587&gt;</t>
  </si>
  <si>
    <t>Kuasa uang politik uang dalam pemilu pasca-orde baru</t>
  </si>
  <si>
    <t>&lt;49549&gt;&lt;60455&gt;&lt;60826&gt;</t>
  </si>
  <si>
    <t>Business model and business plan di era 4.0</t>
  </si>
  <si>
    <t>&lt;60825&gt;&lt;60894&gt;&lt;60895&gt;</t>
  </si>
  <si>
    <t>Pengantar pemahaman konsepsi dasar sekitar hak atas kekayaan intelektual (HAKI)</t>
  </si>
  <si>
    <t>&lt;60819&gt;</t>
  </si>
  <si>
    <t>Mimpi tentang indonesia</t>
  </si>
  <si>
    <t>&lt;60818&gt;</t>
  </si>
  <si>
    <t>The art of solitude what i think about when i'm on my own</t>
  </si>
  <si>
    <t>&lt;60814&gt;</t>
  </si>
  <si>
    <t>The secret life of money</t>
  </si>
  <si>
    <t>&lt;60801&gt;</t>
  </si>
  <si>
    <t>Sejarah dan tradisi hukum</t>
  </si>
  <si>
    <t>&lt;60803&gt;&lt;60856&gt;</t>
  </si>
  <si>
    <t>Pengelolaan mangrove berkelanjutan konsep, realitas, dan inisiasi perdes</t>
  </si>
  <si>
    <t>&lt;60806&gt;</t>
  </si>
  <si>
    <t>Success habits</t>
  </si>
  <si>
    <t>&lt;60804&gt;</t>
  </si>
  <si>
    <t>Si putih</t>
  </si>
  <si>
    <t>&lt;60805&gt;</t>
  </si>
  <si>
    <t>The psychology of money</t>
  </si>
  <si>
    <t>&lt;60800&gt;</t>
  </si>
  <si>
    <t>Pengantar sosiologi lansia</t>
  </si>
  <si>
    <t>&lt;60841&gt;&lt;60842&gt;&lt;60843&gt;&lt;60844&gt;&lt;60845&gt;</t>
  </si>
  <si>
    <t>KUHP 2023 Kitab undang-undang hukum pidana</t>
  </si>
  <si>
    <t>&lt;60718&gt;&lt;60860&gt;&lt;60861&gt;&lt;60890&gt;&lt;60898&gt;&lt;60914&gt;</t>
  </si>
  <si>
    <t>Sosiologi keluarga konsep, teori, dan permasalahan keluarga</t>
  </si>
  <si>
    <t>&lt;60724&gt;&lt;60736&gt;&lt;60912&gt;</t>
  </si>
  <si>
    <t>Teknologi pengawetan dan pengolahan hasil perikanan</t>
  </si>
  <si>
    <t>&lt;2232.1&gt;&lt;2232.2&gt;&lt;2232.3&gt;&lt;2232.4&gt;&lt;2232.5&gt;&lt;37258&gt;&lt;60314&gt;&lt;60461&gt;&lt;60629&gt;&lt;60911&gt;</t>
  </si>
  <si>
    <t>Kebhinekaan masyarakat dan kebudayaan di indonesia</t>
  </si>
  <si>
    <t>&lt;60666&gt;&lt;60908&gt;</t>
  </si>
  <si>
    <t>Dunia menurut fisika</t>
  </si>
  <si>
    <t>&lt;60672&gt;&lt;60836&gt;&lt;60907&gt;</t>
  </si>
  <si>
    <t>Filsafat sebuah pengantar</t>
  </si>
  <si>
    <t>&lt;60758&gt;&lt;60905&gt;</t>
  </si>
  <si>
    <t>Dasar-dasar audit laporan keuangan</t>
  </si>
  <si>
    <t>&lt;60474&gt;&lt;60485&gt;&lt;60667&gt;&lt;60903&gt;</t>
  </si>
  <si>
    <t>Paradigma baru pendidikan pancasila</t>
  </si>
  <si>
    <t>&lt;2746.1&gt;&lt;2918&gt;&lt;17135&gt;&lt;17551&gt;&lt;37799&gt;&lt;37893&gt;&lt;43400&gt;&lt;46533&gt;&lt;46534&gt;&lt;46583&gt;&lt;46608&gt;&lt;46609&gt;&lt;48176&gt;&lt;49586&gt;&lt;49983&gt;&lt;60901&gt;</t>
  </si>
  <si>
    <t>Aspek hukum startup</t>
  </si>
  <si>
    <t>&lt;49907&gt;&lt;50733&gt;&lt;50810&gt;&lt;60686&gt;&lt;60899&gt;</t>
  </si>
  <si>
    <t>Komunikasi politik teori , model, perspektif dan media</t>
  </si>
  <si>
    <t>&lt;60400&gt;&lt;60401&gt;&lt;60847&gt;&lt;60893&gt;</t>
  </si>
  <si>
    <t>Penumpang gelap demokrasi melihat dinamika dan tantangan demokrasi di dunia dan Indonesia</t>
  </si>
  <si>
    <t>&lt;49744&gt;&lt;49774&gt;&lt;49775&gt;&lt;49967&gt;&lt;49968&gt;&lt;50677&gt;&lt;60403&gt;&lt;60613&gt;&lt;60614&gt;&lt;60652&gt;&lt;60848&gt;&lt;60869&gt;&lt;60870&gt;&lt;60871&gt;&lt;60889&gt;</t>
  </si>
  <si>
    <t>Menakar NKRI bubar</t>
  </si>
  <si>
    <t>&lt;49559&gt;&lt;49628&gt;&lt;49629&gt;&lt;49630&gt;&lt;49673&gt;&lt;49686&gt;&lt;49687&gt;&lt;49688&gt;&lt;49700&gt;&lt;49764&gt;&lt;49765&gt;&lt;60248&gt;&lt;60249&gt;&lt;60419&gt;&lt;60653&gt;&lt;60654&gt;&lt;60857&gt;&lt;60888&gt;</t>
  </si>
  <si>
    <t>Sosiologi kekuasaan teori dan perkembangan</t>
  </si>
  <si>
    <t>&lt;60697&gt;&lt;60881&gt;&lt;60887&gt;</t>
  </si>
  <si>
    <t>Akuntansi UMKM (Usaha Mikro Kecil Menengah)</t>
  </si>
  <si>
    <t>&lt;45390&gt;&lt;46735&gt;&lt;60886&gt;</t>
  </si>
  <si>
    <t>Akuntansi pengantar 1</t>
  </si>
  <si>
    <t>&lt;49538&gt;&lt;49712&gt;&lt;49713&gt;&lt;49794&gt;&lt;60885&gt;</t>
  </si>
  <si>
    <t>Pelayanan publik dan e-government sebuah teori dan konsep</t>
  </si>
  <si>
    <t>&lt;48197&gt;&lt;48253&gt;&lt;49551&gt;&lt;49564&gt;&lt;60883&gt;</t>
  </si>
  <si>
    <t>Rumput laut : sebagai sumber pangan, kesehatan, dan kosmetik</t>
  </si>
  <si>
    <t>&lt;48123&gt;&lt;48124&gt;&lt;48125&gt;&lt;48126&gt;&lt;50752&gt;&lt;60561&gt;&lt;60757&gt;&lt;60879&gt;</t>
  </si>
  <si>
    <t>Sketsa dasar mengenal manusia dan masyarakat</t>
  </si>
  <si>
    <t>&lt;60664&gt;&lt;60878&gt;</t>
  </si>
  <si>
    <t>Tata kelola pemerintahan desa</t>
  </si>
  <si>
    <t>&lt;60610&gt;&lt;60633&gt;&lt;60876&gt;</t>
  </si>
  <si>
    <t>Metode penelitian kuantitatif dengan pendekatan statistika</t>
  </si>
  <si>
    <t>&lt;60657&gt;&lt;60658&gt;&lt;60659&gt;&lt;60866&gt;</t>
  </si>
  <si>
    <t>Hukum adat di indonesia</t>
  </si>
  <si>
    <t>&lt;48264&gt;&lt;49919&gt;&lt;50789&gt;&lt;60630&gt;&lt;60859&gt;</t>
  </si>
  <si>
    <t>Richer, wiser, happier bagaimana investor</t>
  </si>
  <si>
    <t>&lt;60699&gt;&lt;60858&gt;</t>
  </si>
  <si>
    <t>Perlindungan hukum terhadap tindakan pemerintahan</t>
  </si>
  <si>
    <t>&lt;46592&gt;&lt;46657&gt;&lt;48174&gt;&lt;49529&gt;&lt;49578&gt;&lt;49674&gt;&lt;49827&gt;&lt;50640&gt;&lt;60257&gt;&lt;60855&gt;</t>
  </si>
  <si>
    <t>Demokrasi di era post trusth cet.8</t>
  </si>
  <si>
    <t>&lt;60823&gt;&lt;60854&gt;</t>
  </si>
  <si>
    <t>Pengantar kewirausahaan untuk mahasiswa, wirausahawan, dan kalangan umum</t>
  </si>
  <si>
    <t>&lt;49476&gt;&lt;49477&gt;&lt;50969&gt;&lt;60347&gt;&lt;60348&gt;&lt;60411&gt;</t>
  </si>
  <si>
    <t>Undang-undang harmonisasi peraturan perpajakan (HPP) (UU RI No. 7 Tahun 2021 )</t>
  </si>
  <si>
    <t>&lt;60680&gt;&lt;60737&gt;&lt;60839&gt;&lt;60840&gt;</t>
  </si>
  <si>
    <t>Sistem sosial budaya indonesia</t>
  </si>
  <si>
    <t>&lt;46647&gt;&lt;46653&gt;&lt;46710&gt;&lt;48091&gt;&lt;48092&gt;&lt;48093&gt;&lt;49386&gt;&lt;49387&gt;&lt;49676&gt;&lt;49788&gt;&lt;50968&gt;&lt;60276&gt;&lt;60277&gt;&lt;60303&gt;&lt;60315&gt;&lt;60639&gt;&lt;60837&gt;</t>
  </si>
  <si>
    <t>Hukum ekonomi indonesia suatu pengantar</t>
  </si>
  <si>
    <t>&lt;50781&gt;&lt;60834&gt;</t>
  </si>
  <si>
    <t>Metodologi penelitian bisnis &amp; ekonomi</t>
  </si>
  <si>
    <t>&lt;1860.1&gt;&lt;1860.2&gt;&lt;1860.3&gt;&lt;33406&gt;&lt;33414&gt;&lt;33415&gt;&lt;60833&gt;</t>
  </si>
  <si>
    <t>Cara kerja ilmu filsafat dan filsafat ilmu dari dialektika ke dekontruksi</t>
  </si>
  <si>
    <t>&lt;49850&gt;&lt;50657&gt;&lt;50706&gt;&lt;60832&gt;</t>
  </si>
  <si>
    <t>Akuntansi biaya teori dan implementasi</t>
  </si>
  <si>
    <t>&lt;49442&gt;&lt;49443&gt;&lt;60296&gt;&lt;60297&gt;&lt;60298&gt;&lt;60299&gt;&lt;60300&gt;&lt;60301&gt;&lt;60302&gt;&lt;60830&gt;</t>
  </si>
  <si>
    <t>Filsafat administrasi</t>
  </si>
  <si>
    <t>&lt;48108&gt;&lt;48109&gt;&lt;48110&gt;&lt;48111&gt;&lt;48112&gt;&lt;48113&gt;&lt;49405&gt;&lt;49406&gt;&lt;49407&gt;&lt;49487&gt;&lt;49656&gt;&lt;49694&gt;&lt;49695&gt;&lt;49696&gt;&lt;49697&gt;&lt;49698&gt;&lt;49699&gt;&lt;60307&gt;&lt;60366&gt;&lt;60379&gt;&lt;60389&gt;&lt;60828&gt;&lt;60829&gt;</t>
  </si>
  <si>
    <t>&lt;49915&gt;&lt;50778&gt;&lt;60375&gt;&lt;60586&gt;&lt;60634&gt;</t>
  </si>
  <si>
    <t>Ekonomi eksperimental</t>
  </si>
  <si>
    <t>&lt;60668&gt;&lt;60820&gt;</t>
  </si>
  <si>
    <t>Filsafat hukum problematik ketertiban yang adil</t>
  </si>
  <si>
    <t>&lt;60715&gt;&lt;60817&gt;</t>
  </si>
  <si>
    <t>Fundamental vs technical which side are you in?</t>
  </si>
  <si>
    <t>&lt;50722&gt;&lt;60813&gt;</t>
  </si>
  <si>
    <t>KURSUS SINGKAT PERCAKAPAN BAHASA INGGRIS</t>
  </si>
  <si>
    <t>&lt;38002&gt;&lt;38011&gt;&lt;48036&gt;&lt;48037&gt;&lt;60811&gt;</t>
  </si>
  <si>
    <t>Pengantar public relations di era 4.0 teori, konsep dan praktik kasus terkini</t>
  </si>
  <si>
    <t>&lt;60789&gt;</t>
  </si>
  <si>
    <t>Demokrasi digital manusia, teknologi dan kkontestasi</t>
  </si>
  <si>
    <t>&lt;60785&gt;</t>
  </si>
  <si>
    <t>Instrumen-instrumen hukum tentang kontrak internasional cet. ke 2</t>
  </si>
  <si>
    <t>&lt;60778&gt;</t>
  </si>
  <si>
    <t>Alih wahana</t>
  </si>
  <si>
    <t>&lt;60779&gt;</t>
  </si>
  <si>
    <t>Kembali bebas</t>
  </si>
  <si>
    <t>&lt;60780&gt;</t>
  </si>
  <si>
    <t>Sedikit itu cukup project 333 isi lemari terbatas, hati tetap puas</t>
  </si>
  <si>
    <t>&lt;60781&gt;</t>
  </si>
  <si>
    <t>Hello (again) cello</t>
  </si>
  <si>
    <t>&lt;60782&gt;</t>
  </si>
  <si>
    <t>Taksonomi tumbuhan, schizophyta, thallophyta, bryophyta, pteridophyta</t>
  </si>
  <si>
    <t>&lt;60783&gt;</t>
  </si>
  <si>
    <t>Kupikir segalanya akan beres saat aku dewasa</t>
  </si>
  <si>
    <t>&lt;60784&gt;</t>
  </si>
  <si>
    <t>Pedoman teori psikoanalisis dilengkapi dengan praktik dan pengaplikasiannya</t>
  </si>
  <si>
    <t>&lt;60790&gt;</t>
  </si>
  <si>
    <t>Pengantar penginderaan jauh kelautan</t>
  </si>
  <si>
    <t>&lt;50725&gt;&lt;60802&gt;</t>
  </si>
  <si>
    <t>Hukum kontrak elektronik e-contract law</t>
  </si>
  <si>
    <t>&lt;60797&gt;</t>
  </si>
  <si>
    <t>Teori ekonomi mikro</t>
  </si>
  <si>
    <t>&lt;50794&gt;&lt;60579&gt;&lt;60799&gt;</t>
  </si>
  <si>
    <t>Mudah membuat materi online learning</t>
  </si>
  <si>
    <t>&lt;49821&gt;&lt;60798&gt;</t>
  </si>
  <si>
    <t>Mengejar restu bunda</t>
  </si>
  <si>
    <t>&lt;60750&gt;&lt;60796&gt;</t>
  </si>
  <si>
    <t>Yang tak kunjung usai</t>
  </si>
  <si>
    <t>&lt;60764&gt;</t>
  </si>
  <si>
    <t>Hello</t>
  </si>
  <si>
    <t>&lt;60762&gt;</t>
  </si>
  <si>
    <t>Things left behind : hal-hal yang kita pelajari dari mereka yang telah tiada</t>
  </si>
  <si>
    <t>&lt;60761&gt;</t>
  </si>
  <si>
    <t>Pulang</t>
  </si>
  <si>
    <t>&lt;60760&gt;</t>
  </si>
  <si>
    <t>Organizing for results merancang struktur organisasi</t>
  </si>
  <si>
    <t>&lt;49818&gt;&lt;60794&gt;</t>
  </si>
  <si>
    <t>Filsafat pengetahuan dan kebenaran implementasi dalam putusan hakim</t>
  </si>
  <si>
    <t>&lt;60759&gt;</t>
  </si>
  <si>
    <t>Kusni Kasdut</t>
  </si>
  <si>
    <t>&lt;60763&gt;</t>
  </si>
  <si>
    <t>Tanah para bandit</t>
  </si>
  <si>
    <t>&lt;60767&gt;</t>
  </si>
  <si>
    <t>Semua bisa menjadi programer ruby basic</t>
  </si>
  <si>
    <t>&lt;46796&gt;&lt;60792&gt;</t>
  </si>
  <si>
    <t>Cerita dari Digul</t>
  </si>
  <si>
    <t>&lt;60766&gt;</t>
  </si>
  <si>
    <t>Twenty-four eyes dua belas pasang mata</t>
  </si>
  <si>
    <t>&lt;60776&gt;</t>
  </si>
  <si>
    <t>Mrs. Dalloway</t>
  </si>
  <si>
    <t>&lt;60775&gt;</t>
  </si>
  <si>
    <t>Seni merayu tuhan</t>
  </si>
  <si>
    <t>&lt;60774&gt;</t>
  </si>
  <si>
    <t>Manjali</t>
  </si>
  <si>
    <t>&lt;60773&gt;</t>
  </si>
  <si>
    <t>Ketika aku tak tahu apa yang aku inginkan</t>
  </si>
  <si>
    <t>&lt;60772&gt;</t>
  </si>
  <si>
    <t>Teaching and learnig through reflective practice panduan praktis belajar mengajar</t>
  </si>
  <si>
    <t>&lt;60701&gt;</t>
  </si>
  <si>
    <t>Riset &amp; publikasi ilmiah</t>
  </si>
  <si>
    <t>&lt;60700&gt;</t>
  </si>
  <si>
    <t>Perubahan kecil yang memberikan hasil luar biasa atomic habits</t>
  </si>
  <si>
    <t>&lt;60698&gt;</t>
  </si>
  <si>
    <t>Dasar-dasar perencanaan bisnis dan pemasaran</t>
  </si>
  <si>
    <t>&lt;60709&gt;</t>
  </si>
  <si>
    <t>How to win friends &amp; influence people in the digital age</t>
  </si>
  <si>
    <t>&lt;60708&gt;</t>
  </si>
  <si>
    <t>Formula mencari investasi saham terbaik j</t>
  </si>
  <si>
    <t>&lt;60707&gt;</t>
  </si>
  <si>
    <t>Analisis fundamental (trading dan investasi saham)</t>
  </si>
  <si>
    <t>&lt;60705&gt;</t>
  </si>
  <si>
    <t>A TO Z Mazhab filsafat dari abad pertengahan hingga post-strukturalisme</t>
  </si>
  <si>
    <t>&lt;60702&gt;</t>
  </si>
  <si>
    <t>How to win friends &amp; influence people edi yang diperbarui</t>
  </si>
  <si>
    <t>&lt;60717&gt;</t>
  </si>
  <si>
    <t>Tentang kamu</t>
  </si>
  <si>
    <t>&lt;60713&gt;</t>
  </si>
  <si>
    <t>Ommelanden perkembangan masyarakat dan ekonomi</t>
  </si>
  <si>
    <t>&lt;60712&gt;</t>
  </si>
  <si>
    <t>Pendidikan islam unggul di era revolusi industri dan merdeka belajar</t>
  </si>
  <si>
    <t>&lt;60710&gt;</t>
  </si>
  <si>
    <t>&lt;60755&gt;</t>
  </si>
  <si>
    <t>Larung</t>
  </si>
  <si>
    <t>&lt;60752&gt;</t>
  </si>
  <si>
    <t>Daun yang jatuh tak pernah membenci angin</t>
  </si>
  <si>
    <t>&lt;60751&gt;</t>
  </si>
  <si>
    <t>Wanita yang dirindukan penduduk langit</t>
  </si>
  <si>
    <t>&lt;60746&gt;</t>
  </si>
  <si>
    <t>Kisah dari halaman belakang</t>
  </si>
  <si>
    <t>&lt;60744&gt;</t>
  </si>
  <si>
    <t>Maya</t>
  </si>
  <si>
    <t>&lt;60739&gt;</t>
  </si>
  <si>
    <t>Lalita</t>
  </si>
  <si>
    <t>&lt;60738&gt;</t>
  </si>
  <si>
    <t>Demokrasi di era post trust</t>
  </si>
  <si>
    <t>&lt;60734&gt;</t>
  </si>
  <si>
    <t>&lt;45446&gt;</t>
  </si>
  <si>
    <t>Hidup adalah solusi all life is problem solving</t>
  </si>
  <si>
    <t>&lt;60733&gt;</t>
  </si>
  <si>
    <t>Selena</t>
  </si>
  <si>
    <t>&lt;60669&gt;&lt;60749&gt;&lt;60777&gt;</t>
  </si>
  <si>
    <t>Bedebah di ujung tanduk</t>
  </si>
  <si>
    <t>&lt;60722&gt;</t>
  </si>
  <si>
    <t>Xoxo</t>
  </si>
  <si>
    <t>&lt;60721&gt;</t>
  </si>
  <si>
    <t>Aku, kau dan teripang</t>
  </si>
  <si>
    <t>&lt;60720&gt;&lt;60735&gt;&lt;60747&gt;&lt;60748&gt;&lt;60765&gt;</t>
  </si>
  <si>
    <t>Aplikasi IBM 26 untuk penelitian perikanan</t>
  </si>
  <si>
    <t>&lt;60732&gt;</t>
  </si>
  <si>
    <t>Aplikasi komputer matematika menggunakan matlab untuk tingkat</t>
  </si>
  <si>
    <t>&lt;60731&gt;</t>
  </si>
  <si>
    <t>Sepotong hati yang baru</t>
  </si>
  <si>
    <t>&lt;49810&gt;&lt;49811&gt;&lt;60771&gt;</t>
  </si>
  <si>
    <t>Berjuta rasanya</t>
  </si>
  <si>
    <t>&lt;50637&gt;&lt;60770&gt;</t>
  </si>
  <si>
    <t>Rindu</t>
  </si>
  <si>
    <t>&lt;50693&gt;&lt;60745&gt;&lt;60769&gt;</t>
  </si>
  <si>
    <t>Janji</t>
  </si>
  <si>
    <t>&lt;49892&gt;&lt;60768&gt;</t>
  </si>
  <si>
    <t>Perbandingan sistem politik</t>
  </si>
  <si>
    <t>&lt;49554&gt;&lt;60404&gt;&lt;60581&gt;&lt;60599&gt;&lt;60637&gt;&lt;60756&gt;&lt;60915&gt;</t>
  </si>
  <si>
    <t>Sagaras</t>
  </si>
  <si>
    <t>&lt;49913&gt;&lt;49976&gt;&lt;49977&gt;&lt;49978&gt;&lt;60753&gt;</t>
  </si>
  <si>
    <t>Bibi gill</t>
  </si>
  <si>
    <t>&lt;49921&gt;&lt;49937&gt;&lt;60743&gt;</t>
  </si>
  <si>
    <t>Pedoman sukses budi daya ikan lele</t>
  </si>
  <si>
    <t>&lt;50760&gt;&lt;60679&gt;&lt;60741&gt;</t>
  </si>
  <si>
    <t>No sales, no business</t>
  </si>
  <si>
    <t>&lt;60681&gt;</t>
  </si>
  <si>
    <t>Strategi literasi politik sebuah pendekatan teoretis dan praktis</t>
  </si>
  <si>
    <t>&lt;60682&gt;</t>
  </si>
  <si>
    <t>Akuntansi dasar untuk bisnis teori dan praktik</t>
  </si>
  <si>
    <t>&lt;60685&gt;</t>
  </si>
  <si>
    <t>Pengantar data science</t>
  </si>
  <si>
    <t>&lt;60687&gt;</t>
  </si>
  <si>
    <t>Manajemen investasi dan teori portofolio</t>
  </si>
  <si>
    <t>&lt;60689&gt;</t>
  </si>
  <si>
    <t>Metode penelitian pendidikan</t>
  </si>
  <si>
    <t>&lt;60691&gt;</t>
  </si>
  <si>
    <t>Merawat luka batin</t>
  </si>
  <si>
    <t>&lt;60693&gt;</t>
  </si>
  <si>
    <t>Pengantar filsafat hukum cetakan ke 2</t>
  </si>
  <si>
    <t>&lt;60694&gt;</t>
  </si>
  <si>
    <t>Setiap pebisnis hurus punya buku ini rahasia meningkatkan cuan bagi pebisnis pumula</t>
  </si>
  <si>
    <t>&lt;50658&gt;&lt;50747&gt;&lt;60729&gt;</t>
  </si>
  <si>
    <t>Teori organisasi pemerintahan daerah</t>
  </si>
  <si>
    <t>&lt;60728&gt;</t>
  </si>
  <si>
    <t>&lt;60727&gt;</t>
  </si>
  <si>
    <t>Analisis laporan keuangan konsep &amp; aplikasi</t>
  </si>
  <si>
    <t>&lt;60665&gt;</t>
  </si>
  <si>
    <t>Strategi mudah trading dan investasi crypto currency</t>
  </si>
  <si>
    <t>&lt;60725&gt;</t>
  </si>
  <si>
    <t>Statistika penelitian pendidikan analisis perhitungan matematis dan aplikasi SPSS</t>
  </si>
  <si>
    <t>&lt;60675&gt;</t>
  </si>
  <si>
    <t>Filsafat ilmu &amp; ilmu hukum</t>
  </si>
  <si>
    <t>&lt;60677&gt;</t>
  </si>
  <si>
    <t>Pengantar hukum administrasi indonesia introduction to the indonesia administative law</t>
  </si>
  <si>
    <t>&lt;60678&gt;</t>
  </si>
  <si>
    <t>Kurikulum dan pembelajaran</t>
  </si>
  <si>
    <t>&lt;24448&gt;&lt;45423&gt;&lt;45421&gt;</t>
  </si>
  <si>
    <t>The calm investor</t>
  </si>
  <si>
    <t>&lt;50741&gt;&lt;60607&gt;&lt;60714&gt;</t>
  </si>
  <si>
    <t>Panjang umur dengan hormon bahagia the miracle of endorphin</t>
  </si>
  <si>
    <t>&lt;60703&gt;</t>
  </si>
  <si>
    <t>Kebijakan publik aktor, model dan proses</t>
  </si>
  <si>
    <t>&lt;49844&gt;&lt;60684&gt;&lt;60692&gt;</t>
  </si>
  <si>
    <t>Pengantar ilmu politik</t>
  </si>
  <si>
    <t>&lt;2837.1&gt;</t>
  </si>
  <si>
    <t>&lt;239.011&gt;&lt;236&gt;&lt;20135&gt;&lt;20158&gt;&lt;20187&gt;&lt;20188&gt;&lt;20477&gt;&lt;20673&gt;&lt;31483&gt;&lt;24445&gt;&lt;24446&gt;&lt;24447&gt;&lt;24449&gt;&lt;24450&gt;&lt;24458&gt;&lt;24459&gt;&lt;24460&gt;&lt;27798&gt;</t>
  </si>
  <si>
    <t>Hukum Acara Perdata Lengkap &amp; Praktis</t>
  </si>
  <si>
    <t>&lt;15.282.1&gt;&lt;15.282.2&gt;&lt;60674&gt;</t>
  </si>
  <si>
    <t>Instrumen-instrumen hukum tentang arbitrase</t>
  </si>
  <si>
    <t>&lt;50734&gt;&lt;60673&gt;</t>
  </si>
  <si>
    <t>Politik muka ganda peran parpol menegakkan peradaban politik</t>
  </si>
  <si>
    <t>&lt;49595&gt;&lt;60670&gt;</t>
  </si>
  <si>
    <t>Ekologi  perairan tropis ed. 3</t>
  </si>
  <si>
    <t>&lt;46684&gt;&lt;46685&gt;&lt;46686&gt;&lt;46687&gt;&lt;46688&gt;&lt;48131&gt;&lt;48132&gt;&lt;48133&gt;&lt;60605&gt;</t>
  </si>
  <si>
    <t>Analisis mengenal dampak lingkungan</t>
  </si>
  <si>
    <t>&lt;48277&gt;&lt;49548&gt;&lt;60651&gt;</t>
  </si>
  <si>
    <t>Manajemen  penilaian kinerja karyawan</t>
  </si>
  <si>
    <t>&lt;49474&gt;&lt;49475&gt;&lt;49969&gt;&lt;49970&gt;&lt;60265&gt;&lt;60606&gt;&lt;60650&gt;</t>
  </si>
  <si>
    <t>Botani farmasi</t>
  </si>
  <si>
    <t>&lt;60591&gt;</t>
  </si>
  <si>
    <t>Menuju kekuatan utama dunia sekilas politik luar negeri cina</t>
  </si>
  <si>
    <t>&lt;60593&gt;</t>
  </si>
  <si>
    <t>Analisis data dengan statistika nonparametrik</t>
  </si>
  <si>
    <t>&lt;49859&gt;&lt;49935&gt;&lt;50705&gt;&lt;60329&gt;&lt;60648&gt;</t>
  </si>
  <si>
    <t>Realitas komunikasi politik indonesia kontemporer</t>
  </si>
  <si>
    <t>&lt;60590&gt;</t>
  </si>
  <si>
    <t>Tip &amp; trik formula excel 2007, 2010,2013, 2016, 2019</t>
  </si>
  <si>
    <t>&lt;60588&gt;</t>
  </si>
  <si>
    <t>Gerakan sosial pemberdayaan masyarakat sipil</t>
  </si>
  <si>
    <t>&lt;60589&gt;</t>
  </si>
  <si>
    <t>Segala sesuatu yang perlu anda ketahui tentang kosmologi</t>
  </si>
  <si>
    <t>&lt;60594&gt;</t>
  </si>
  <si>
    <t>Massive open online course (mooc) sebuah tren pendidikan masa depan</t>
  </si>
  <si>
    <t>&lt;48236&gt;&lt;48299&gt;&lt;60643&gt;</t>
  </si>
  <si>
    <t>Hukum agraria</t>
  </si>
  <si>
    <t>&lt;60595&gt;</t>
  </si>
  <si>
    <t>Diplomasi ekonomi indonesia di timur tengah: arab saudi dan qatar</t>
  </si>
  <si>
    <t>&lt;60596&gt;</t>
  </si>
  <si>
    <t>Biokimia produk perikanan</t>
  </si>
  <si>
    <t>&lt;48198&gt;&lt;48245&gt;&lt;49965&gt;&lt;49966&gt;&lt;60427&gt;&lt;60641&gt;</t>
  </si>
  <si>
    <t>Bahasa Indonesia untuk perguruan tinggi terampil berbahasa menulis,</t>
  </si>
  <si>
    <t>&lt;60597&gt;</t>
  </si>
  <si>
    <t>Manajemen pengembangan human capital</t>
  </si>
  <si>
    <t>&lt;60598&gt;</t>
  </si>
  <si>
    <t>Konflik Rusia-Ukraina : tinjauan dari berbagai perspektif</t>
  </si>
  <si>
    <t>&lt;60600&gt;&lt;60601&gt;</t>
  </si>
  <si>
    <t>Mencari keadilan pandangan ktitis terhadap penegakkan hukum di Indonesia</t>
  </si>
  <si>
    <t>&lt;49721&gt;&lt;49722&gt;&lt;49723&gt;&lt;49724&gt;&lt;49725&gt;&lt;49801&gt;&lt;60472&gt;&lt;60638&gt;</t>
  </si>
  <si>
    <t>Dasar-dasar ilmu politik</t>
  </si>
  <si>
    <t>&lt;045sm3&gt;&lt;488sm3&gt;&lt;1486.3&gt;&lt;1486.4&gt;&lt;1486.5&gt;&lt;1486.6&gt;&lt;1486.7&gt;&lt;1486.8&gt;&lt;1486.2&gt;&lt;1486.10&gt;&lt;17356&gt;&lt;17631&gt;&lt;19967&gt;&lt;60070&gt;&lt;50275&gt;&lt;33158&gt;&lt;33159&gt;&lt;22366&gt;&lt;42443&gt;&lt;42730&gt;&lt;23199&gt;&lt;23205&gt;&lt;23356&gt;&lt;23389&gt;&lt;23390&gt;&lt;21465&gt;&lt;24420&gt;&lt;28095&gt;&lt;29255&gt;&lt;29395&gt;&lt;29421&gt;&lt;29424&gt;&lt;38540&gt;&lt;39192&gt;&lt;44200&gt;&lt;49631&gt;&lt;49632&gt;&lt;49633&gt;&lt;49634&gt;&lt;49635&gt;&lt;49636&gt;&lt;49637&gt;&lt;49638&gt;&lt;49639&gt;&lt;49640&gt;&lt;49641&gt;&lt;49642&gt;&lt;49643&gt;&lt;49644&gt;&lt;49645&gt;&lt;1486.1&gt;&lt;60636&gt;</t>
  </si>
  <si>
    <t>Penuntun praktis membuat pleidoi</t>
  </si>
  <si>
    <t>&lt;49716&gt;&lt;49717&gt;&lt;49718&gt;&lt;49719&gt;&lt;49720&gt;&lt;49828&gt;&lt;50666&gt;&lt;60353&gt;&lt;60388&gt;&lt;60631&gt;</t>
  </si>
  <si>
    <t>Belajar pemrograman python untuk guru &amp; murid</t>
  </si>
  <si>
    <t>&lt;49897&gt;&lt;50749&gt;&lt;60457&gt;&lt;60623&gt;</t>
  </si>
  <si>
    <t>Hukum acara peradilan tata usaha</t>
  </si>
  <si>
    <t>&lt;49885&gt;&lt;49984&gt;&lt;60622&gt;</t>
  </si>
  <si>
    <t>Damai di antara pusaran konflik papua</t>
  </si>
  <si>
    <t>&lt;50762&gt;&lt;50782&gt;&lt;50786&gt;&lt;60621&gt;</t>
  </si>
  <si>
    <t>UMKM 4.0 Strategi UMKM Memasuki era digital</t>
  </si>
  <si>
    <t>&lt;60560&gt;</t>
  </si>
  <si>
    <t>Hukum kontrak bisnis</t>
  </si>
  <si>
    <t>&lt;60544&gt;&lt;60616&gt;&lt;60617&gt;</t>
  </si>
  <si>
    <t>Reinventing school mobilisasi momentum perubahan menuju sekolah transformatif</t>
  </si>
  <si>
    <t>&lt;49514&gt;&lt;49571&gt;&lt;49582&gt;&lt;50692&gt;&lt;60369&gt;&lt;60370&gt;&lt;60371&gt;&lt;60611&gt;</t>
  </si>
  <si>
    <t>Manajemen pelayanan publik</t>
  </si>
  <si>
    <t>&lt;48007&gt;&lt;48008&gt;&lt;48009&gt;&lt;48010&gt;&lt;48011&gt;&lt;48012&gt;&lt;48013&gt;&lt;49393&gt;&lt;49394&gt;&lt;49650&gt;&lt;49657&gt;&lt;49704&gt;&lt;49705&gt;&lt;49791&gt;&lt;49805&gt;&lt;49864&gt;&lt;50970&gt;&lt;60352&gt;&lt;60363&gt;&lt;60390&gt;&lt;60391&gt;&lt;60604&gt;</t>
  </si>
  <si>
    <t>Mengeksplorasi formula dan fungsi logika excel</t>
  </si>
  <si>
    <t>&lt;49846&gt;&lt;50835&gt;&lt;60313&gt;&lt;60397&gt;&lt;60603&gt;</t>
  </si>
  <si>
    <t>Mengenal filsafat hukum</t>
  </si>
  <si>
    <t>&lt;48192&gt;&lt;48193&gt;&lt;60592&gt;</t>
  </si>
  <si>
    <t>The value investors pelajaran dari para fund manager top dunia</t>
  </si>
  <si>
    <t>&lt;60575&gt;</t>
  </si>
  <si>
    <t>PSIKOLOGI PENDIDIKAN</t>
  </si>
  <si>
    <t>&lt;37392&gt;&lt;44345&gt;&lt;45417&gt;&lt;60587&gt;</t>
  </si>
  <si>
    <t>Pengantar bioteknologi untuk pemuliaan tanaman</t>
  </si>
  <si>
    <t>&lt;60576&gt;</t>
  </si>
  <si>
    <t>&lt;60578&gt;</t>
  </si>
  <si>
    <t>Fungsi variabel kompleks</t>
  </si>
  <si>
    <t>&lt;60469&gt;&lt;60585&gt;</t>
  </si>
  <si>
    <t>Sosiologi komunikasi teori, paradigma, cybercommunity, ed.2</t>
  </si>
  <si>
    <t>&lt;60580&gt;</t>
  </si>
  <si>
    <t>PENGANTAR HUKUM INDONESIA (PHI)</t>
  </si>
  <si>
    <t>&lt;15.439.1&gt;&lt;15.439.2&gt;&lt;60583&gt;</t>
  </si>
  <si>
    <t>Kamus hubungan internasional dan diplomasi</t>
  </si>
  <si>
    <t>&lt;49568&gt;&lt;60582&gt;</t>
  </si>
  <si>
    <t>Dasar-dasar manajemen rantai pasok</t>
  </si>
  <si>
    <t>&lt;49470&gt;&lt;49471&gt;&lt;49482&gt;&lt;60577&gt;</t>
  </si>
  <si>
    <t>Hukum adat indonesia</t>
  </si>
  <si>
    <t>&lt;60552&gt;</t>
  </si>
  <si>
    <t>Utuh sebagai jiwa : saat menghadapi depresi dan kecemasan</t>
  </si>
  <si>
    <t>&lt;60553&gt;</t>
  </si>
  <si>
    <t>Manajemen pelayanan publik 4.0</t>
  </si>
  <si>
    <t>&lt;60558&gt;</t>
  </si>
  <si>
    <t>Ekonomi internasional</t>
  </si>
  <si>
    <t>&lt;60559&gt;</t>
  </si>
  <si>
    <t>Pemanfaatan rumput laut sebagai bahan baku kosmetik</t>
  </si>
  <si>
    <t>&lt;60562&gt;</t>
  </si>
  <si>
    <t>8 Jurus editing foto dengan photoshop CC 2020</t>
  </si>
  <si>
    <t>&lt;60563&gt;</t>
  </si>
  <si>
    <t>&lt;45388&gt;&lt;45389&gt;&lt;46587&gt;&lt;60573&gt;</t>
  </si>
  <si>
    <t>Peran kearifan lokal dan modal sosial</t>
  </si>
  <si>
    <t>&lt;60503&gt;&lt;60572&gt;</t>
  </si>
  <si>
    <t>Kapitalisme sebuah pengantar singkat</t>
  </si>
  <si>
    <t>&lt;50788&gt;&lt;60571&gt;</t>
  </si>
  <si>
    <t>Kamus praktis kata kerja bahasa indonesia</t>
  </si>
  <si>
    <t>&lt;60564&gt;</t>
  </si>
  <si>
    <t>Pemasaran strategik domain, determinan, dinamika Ed. 4</t>
  </si>
  <si>
    <t>&lt;46639&gt;&lt;47999&gt;&lt;48000&gt;&lt;60570&gt;</t>
  </si>
  <si>
    <t>Multikulturalisme &amp; Politik Identitas Dalam Teori dan Praktik</t>
  </si>
  <si>
    <t>&lt;44462&gt;&lt;48216&gt;&lt;48226&gt;&lt;49569&gt;&lt;60489&gt;&lt;60569&gt;</t>
  </si>
  <si>
    <t>Sistem demokrasi pancasila ed.2</t>
  </si>
  <si>
    <t>&lt;60479&gt;&lt;60568&gt;</t>
  </si>
  <si>
    <t>Usaha penangkapan ikan laut dalam</t>
  </si>
  <si>
    <t>&lt;60565&gt;</t>
  </si>
  <si>
    <t>Kunci sukses budidaya udang vaname : pengelolaan akuakultur berbasis ekologi mikroba</t>
  </si>
  <si>
    <t>&lt;60566&gt;</t>
  </si>
  <si>
    <t>Strategi pembelajaran dalam profesi keguruan</t>
  </si>
  <si>
    <t>&lt;45491&gt;&lt;48297&gt;&lt;60567&gt;</t>
  </si>
  <si>
    <t>Statistika penelitian</t>
  </si>
  <si>
    <t>&lt;49938&gt;&lt;60557&gt;</t>
  </si>
  <si>
    <t>Dasar-dasar deep learning dan implementasinya</t>
  </si>
  <si>
    <t>&lt;50758&gt;&lt;60509&gt;&lt;60555&gt;</t>
  </si>
  <si>
    <t>HTML, PHP, DAN MYSQL UNTUK PEMULA</t>
  </si>
  <si>
    <t>&lt;37153&gt;&lt;44286&gt;&lt;44351&gt;&lt;45196&gt;&lt;49887&gt;&lt;50641&gt;&lt;60550&gt;</t>
  </si>
  <si>
    <t>Pemrograman dan komputasi numerik menggunakan python</t>
  </si>
  <si>
    <t>&lt;49899&gt;&lt;50748&gt;&lt;60549&gt;</t>
  </si>
  <si>
    <t>Ilmu tetang plankton dan peranannya di lingkungan perairan</t>
  </si>
  <si>
    <t>&lt;49826&gt;&lt;50712&gt;&lt;60425&gt;&lt;60548&gt;</t>
  </si>
  <si>
    <t>Kawasan ekonomi keberadaan, peluang dan tantangan</t>
  </si>
  <si>
    <t>&lt;60535&gt;</t>
  </si>
  <si>
    <t>The fastest english grammar</t>
  </si>
  <si>
    <t>&lt;60537&gt;</t>
  </si>
  <si>
    <t>The Aims of education belajar mencintai sains belajar menghormati humaniora</t>
  </si>
  <si>
    <t>&lt;60538&gt;</t>
  </si>
  <si>
    <t>Public policy dinamika kebijakan publik analisis kebijakan publik 7</t>
  </si>
  <si>
    <t>&lt;60545&gt;</t>
  </si>
  <si>
    <t>Finding meaning mencari makna di balik dukacita tahap keenam kedukaan</t>
  </si>
  <si>
    <t>&lt;60540&gt;</t>
  </si>
  <si>
    <t>Mengeksplorasi fungsi vlookup, hlookup, &amp; lookup excel</t>
  </si>
  <si>
    <t>&lt;60446&gt;&lt;60547&gt;</t>
  </si>
  <si>
    <t>Inovasi Pemerintahan : Menuju Tata Kelola Pemerintahan Daerah Ideal</t>
  </si>
  <si>
    <t>&lt;45188&gt;&lt;45400&gt;&lt;46523&gt;&lt;60392&gt;&lt;60393&gt;&lt;60394&gt;&lt;60546&gt;</t>
  </si>
  <si>
    <t>Tindak pidana tertentu di dalam kitab undang-undang hukum pidana</t>
  </si>
  <si>
    <t>&lt;50816&gt;&lt;60543&gt;</t>
  </si>
  <si>
    <t>Dinamika kebijakan pemerintah menghadapi pandemi covid 19</t>
  </si>
  <si>
    <t>&lt;60516&gt;</t>
  </si>
  <si>
    <t>Brian tracy the psychology of selling : lipat gandakan penjualan anda di pasar mana pun</t>
  </si>
  <si>
    <t>&lt;48294&gt;&lt;60539&gt;</t>
  </si>
  <si>
    <t>Teach like fun teacher metode pembelajaran menyenangkan ala finlandia</t>
  </si>
  <si>
    <t>&lt;60512&gt;</t>
  </si>
  <si>
    <t>Hukum islam (suatu pengantar)</t>
  </si>
  <si>
    <t>&lt;60515&gt;</t>
  </si>
  <si>
    <t>Manajemen Birokrasi dan Kebijakan rnPenelusuran Konsep dan Teori</t>
  </si>
  <si>
    <t>&lt;27381&gt;&lt;27382&gt;&lt;27383&gt;&lt;27384&gt;&lt;27385&gt;&lt;27386&gt;&lt;27387&gt;&lt;27388&gt;&lt;39885&gt;&lt;60521&gt;</t>
  </si>
  <si>
    <t>Jaringan nirkabel 5G berbasis cloud reability, mobility, energy efficiency, latency</t>
  </si>
  <si>
    <t>&lt;46746&gt;&lt;46749&gt;&lt;48119&gt;&lt;48120&gt;&lt;48121&gt;&lt;48122&gt;&lt;48175&gt;&lt;60464&gt;&lt;60536&gt;</t>
  </si>
  <si>
    <t>Mudah membuat animasi &amp; game dengan visual basic from beginner to master</t>
  </si>
  <si>
    <t>&lt;50653&gt;&lt;60533&gt;</t>
  </si>
  <si>
    <t>Rahasia sukses budidaya ikan mas</t>
  </si>
  <si>
    <t>&lt;49985&gt;&lt;60452&gt;&lt;60532&gt;</t>
  </si>
  <si>
    <t>Rumput laut indonesia : keanekaragaman rumput laut Nusa Tenggara Timur</t>
  </si>
  <si>
    <t>&lt;48266&gt;&lt;49488&gt;&lt;60310&gt;&lt;60531&gt;</t>
  </si>
  <si>
    <t>Pengantar kimia analitik modern : metode dan aplikasi</t>
  </si>
  <si>
    <t>&lt;48208&gt;&lt;49510&gt;&lt;60530&gt;</t>
  </si>
  <si>
    <t>Pancasila eksistensi dan aktualisasi</t>
  </si>
  <si>
    <t>&lt;46721&gt;&lt;46722&gt;&lt;49593&gt;&lt;60529&gt;</t>
  </si>
  <si>
    <t>Mahkamah konstitusi dan kepastian hukum pimilu</t>
  </si>
  <si>
    <t>&lt;46626&gt;&lt;49501&gt;&lt;60527&gt;</t>
  </si>
  <si>
    <t>Pengantar ilmu hukum pajak</t>
  </si>
  <si>
    <t>&lt;49842&gt;&lt;60466&gt;&lt;60467&gt;&lt;60526&gt;</t>
  </si>
  <si>
    <t>Pembangunan kota hijau</t>
  </si>
  <si>
    <t>&lt;49591&gt;&lt;60525&gt;</t>
  </si>
  <si>
    <t>Hak asasi manusia dalam perspektif hukum nasional</t>
  </si>
  <si>
    <t>&lt;60449&gt;&lt;60495&gt;&lt;60524&gt;</t>
  </si>
  <si>
    <t>Pendidikan pancasila untuk perguruan tinggi</t>
  </si>
  <si>
    <t>&lt;60504&gt;</t>
  </si>
  <si>
    <t>Kepemimpinan Kepala Desa</t>
  </si>
  <si>
    <t>&lt;60246&gt;&lt;60247&gt;&lt;60430&gt;&lt;60520&gt;</t>
  </si>
  <si>
    <t>Metode terbaik menguasai bahasa inggris</t>
  </si>
  <si>
    <t>&lt;60494&gt;</t>
  </si>
  <si>
    <t>Kepemimpinan efektif : teori, penelitian, &amp; praktik</t>
  </si>
  <si>
    <t>&lt;48099&gt;&lt;48100&gt;&lt;60490&gt;&lt;60491&gt;&lt;60518&gt;</t>
  </si>
  <si>
    <t>Mengenal hukum suatu pengantar</t>
  </si>
  <si>
    <t>&lt;46591&gt;&lt;48229&gt;&lt;60447&gt;&lt;60517&gt;</t>
  </si>
  <si>
    <t>Pengantar peluang &amp; distribusi</t>
  </si>
  <si>
    <t>&lt;60493&gt;</t>
  </si>
  <si>
    <t>Penyelesaian perkara pidana penerapan keadilan restoratif dan transformatif</t>
  </si>
  <si>
    <t>&lt;60496&gt;</t>
  </si>
  <si>
    <t>Sains covid-19</t>
  </si>
  <si>
    <t>&lt;60498&gt;</t>
  </si>
  <si>
    <t>Tatalaksana stroke dan penyakit vaskuler lain</t>
  </si>
  <si>
    <t>&lt;60500&gt;</t>
  </si>
  <si>
    <t>Sedimentologi</t>
  </si>
  <si>
    <t>&lt;60502&gt;</t>
  </si>
  <si>
    <t>Firebase membangun aplikasi berbasis android</t>
  </si>
  <si>
    <t>&lt;48237&gt;&lt;60514&gt;</t>
  </si>
  <si>
    <t>&lt;788APBN3.1&gt;&lt;788APBN3.2&gt;&lt;788APBN3.3&gt;&lt;788APBN3.4&gt;&lt;19088&gt;&lt;19562&gt;&lt;19563&gt;&lt;19564&gt;&lt;19565&gt;&lt;18512&gt;&lt;31428&gt;</t>
  </si>
  <si>
    <t>Kebijakan sosial : sebagai kebijakan publik</t>
  </si>
  <si>
    <t>&lt;2122.1&gt;&lt;38214&gt;&lt;48179&gt;&lt;60513&gt;</t>
  </si>
  <si>
    <t>Lancar ngomong bahasa inggris untuk pemula</t>
  </si>
  <si>
    <t>&lt;60511&gt;</t>
  </si>
  <si>
    <t>Menguasai pemograman arduino dan robotik</t>
  </si>
  <si>
    <t>&lt;46581&gt;&lt;46695&gt;&lt;46708&gt;&lt;48259&gt;&lt;60510&gt;</t>
  </si>
  <si>
    <t>Koleksi program database python : menggunakan database sqlite dan mysql</t>
  </si>
  <si>
    <t>&lt;48200&gt;&lt;48246&gt;&lt;48254&gt;&lt;60505&gt;&lt;60508&gt;</t>
  </si>
  <si>
    <t>Pengantar oseano grafi</t>
  </si>
  <si>
    <t>&lt;46767&gt;&lt;60507&gt;</t>
  </si>
  <si>
    <t>Aplikasi kuitansi stok barang &amp; penggajian dengan MS Excel</t>
  </si>
  <si>
    <t>&lt;49422&gt;&lt;49423&gt;&lt;60506&gt;</t>
  </si>
  <si>
    <t>Teori &amp; praktik menulis karya tulis ilmiah</t>
  </si>
  <si>
    <t>&lt;49839&gt;&lt;60501&gt;</t>
  </si>
  <si>
    <t>Sistem ketatanegaraan indonesia pasca-amandemen</t>
  </si>
  <si>
    <t>&lt;60453&gt;&lt;60497&gt;</t>
  </si>
  <si>
    <t>Ekranisasi karya sastra &amp; pembelajarannya</t>
  </si>
  <si>
    <t>&lt;60478&gt;</t>
  </si>
  <si>
    <t>Akuntansi syariah</t>
  </si>
  <si>
    <t>&lt;60475&gt;</t>
  </si>
  <si>
    <t>Model-model pembelajaran inovatif teori dan implementasi</t>
  </si>
  <si>
    <t>&lt;60476&gt;</t>
  </si>
  <si>
    <t>Pembelajaran abad 21 edisi revisi</t>
  </si>
  <si>
    <t>&lt;60477&gt;</t>
  </si>
  <si>
    <t>Sosialisme sebuah pengantar singkat</t>
  </si>
  <si>
    <t>&lt;60473&gt;</t>
  </si>
  <si>
    <t>Wajah baru terorisme</t>
  </si>
  <si>
    <t>&lt;60481&gt;</t>
  </si>
  <si>
    <t>Samurai jalan kehormatan</t>
  </si>
  <si>
    <t>&lt;60482&gt;</t>
  </si>
  <si>
    <t>Pedoman umum ejaan baku dan tindak baku dalam bahasa indonesia plus ebi</t>
  </si>
  <si>
    <t>&lt;60483&gt;</t>
  </si>
  <si>
    <t>Kebijakan pendidikan dari filosofi ke implementasi</t>
  </si>
  <si>
    <t>&lt;2180.1&gt;&lt;30346&gt;&lt;60492&gt;</t>
  </si>
  <si>
    <t>Konservasi laut dalam pendekatan biologi</t>
  </si>
  <si>
    <t>&lt;50683&gt;&lt;60431&gt;&lt;60487&gt;</t>
  </si>
  <si>
    <t>Ekonomi politik daulat rakyat indonesia pancasila sebagai acuan paradigma</t>
  </si>
  <si>
    <t>&lt;49608&gt;&lt;60484&gt;</t>
  </si>
  <si>
    <t>Dasar sains sadar sains membangun masyarakat sadar sains</t>
  </si>
  <si>
    <t>&lt;48284&gt;&lt;60480&gt;</t>
  </si>
  <si>
    <t>&lt;60465&gt;</t>
  </si>
  <si>
    <t>Hukum acara perdata indonesia</t>
  </si>
  <si>
    <t>&lt;60454&gt;</t>
  </si>
  <si>
    <t>Manajemen mina bisnis komoditas perikanan</t>
  </si>
  <si>
    <t>&lt;60458&gt;</t>
  </si>
  <si>
    <t>Distribusi mikroalga di perairan indonesia</t>
  </si>
  <si>
    <t>&lt;60459&gt;</t>
  </si>
  <si>
    <t>Plantkton selat bali identifikasi, dinamika, dan solusi pemantauannya</t>
  </si>
  <si>
    <t>&lt;60460&gt;</t>
  </si>
  <si>
    <t>Dasar-dasar teknik elektronika</t>
  </si>
  <si>
    <t>&lt;60462&gt;</t>
  </si>
  <si>
    <t>Manajemen risiko keuangan syariah</t>
  </si>
  <si>
    <t>&lt;60448&gt;&lt;60471&gt;</t>
  </si>
  <si>
    <t>Kebijakan akuntansi pemerintah daerah (konsep dan implementasi)</t>
  </si>
  <si>
    <t>&lt;60468&gt;</t>
  </si>
  <si>
    <t>Analisis laporan keuangan teori, aplikasi &amp; hasil penelitian</t>
  </si>
  <si>
    <t>&lt;2705.1&gt;&lt;2705.2&gt;&lt;17171&gt;&lt;17351&gt;&lt;17563&gt;&lt;40020&gt;&lt;40173&gt;&lt;40174&gt;&lt;40175&gt;&lt;40176&gt;&lt;36341&gt;&lt;37728&gt;&lt;43285&gt;&lt;46552&gt;&lt;46553&gt;&lt;46614&gt;&lt;46656&gt;&lt;46690&gt;&lt;49664&gt;&lt;49665&gt;&lt;49662&gt;&lt;60364&gt;&lt;60470&gt;</t>
  </si>
  <si>
    <t>Cloud computing : manajemen dan perancanaan kapasitas</t>
  </si>
  <si>
    <t>&lt;48068&gt;&lt;48069&gt;&lt;60463&gt;</t>
  </si>
  <si>
    <t>PENDIDIKAN KARAKTER</t>
  </si>
  <si>
    <t>&lt;3651&gt;&lt;568.1&gt;&lt;19518&gt;&lt;21522&gt;&lt;60433&gt;</t>
  </si>
  <si>
    <t>The 5 essential people skills menjadi pribadi yang tegas,</t>
  </si>
  <si>
    <t>&lt;60435&gt;</t>
  </si>
  <si>
    <t>Statistika deskriptif &amp; Konsep peluang aplikasi R-Stat</t>
  </si>
  <si>
    <t>&lt;60437&gt;</t>
  </si>
  <si>
    <t>From Zero to master english speaking</t>
  </si>
  <si>
    <t>&lt;60438&gt;</t>
  </si>
  <si>
    <t>101 Kesalahan guru dalam pembelajaran</t>
  </si>
  <si>
    <t>&lt;60439&gt;</t>
  </si>
  <si>
    <t>Optimalisasi pembelajaran jarah jauh (PJJ) daring luring bdr</t>
  </si>
  <si>
    <t>&lt;60440&gt;</t>
  </si>
  <si>
    <t>Perubahan model kepemimpinan ideal time for a change</t>
  </si>
  <si>
    <t>&lt;60442&gt;</t>
  </si>
  <si>
    <t>CARA MENGGUNAKAN DAN MEMAKNAI PATH ANALYSIS</t>
  </si>
  <si>
    <t>&lt;25619&gt;&lt;25620&gt;&lt;25621&gt;&lt;25197&gt;&lt;25198&gt;&lt;25199&gt;&lt;25200&gt;&lt;60443&gt;</t>
  </si>
  <si>
    <t>Perilaku organisasi</t>
  </si>
  <si>
    <t>&lt;60445&gt;</t>
  </si>
  <si>
    <t>Delik-delik korupsi</t>
  </si>
  <si>
    <t>&lt;49599&gt;&lt;60456&gt;</t>
  </si>
  <si>
    <t>Pemrograman android dengan lutter belajar</t>
  </si>
  <si>
    <t>&lt;60450&gt;</t>
  </si>
  <si>
    <t>STATISTIK UNTUK PENELITIAN</t>
  </si>
  <si>
    <t>&lt;559APBN3.1&gt;&lt;559APBN3.2&gt;&lt;60444&gt;</t>
  </si>
  <si>
    <t>7 in 1 pemrograman web untuk pemula cara cepat dan efektif  menjadi web progmmer</t>
  </si>
  <si>
    <t>&lt;50771&gt;&lt;60441&gt;</t>
  </si>
  <si>
    <t>Tata kelola pemerintahan yang baik dan pengadaan barang/jasa pemerintah</t>
  </si>
  <si>
    <t>&lt;60412&gt;&lt;60413&gt;</t>
  </si>
  <si>
    <t>Hukum perlindungan konsumen (dimensi hukum positif dan ekonomi syariah)</t>
  </si>
  <si>
    <t>&lt;60420&gt;&lt;60421&gt;</t>
  </si>
  <si>
    <t>Penelitian tindakan kelas teori dan praktek</t>
  </si>
  <si>
    <t>&lt;1858.1&gt;&lt;40685&gt;</t>
  </si>
  <si>
    <t>Model-model pengajaran dan pembelajaran</t>
  </si>
  <si>
    <t>&lt;23343&gt;&lt;23344&gt;&lt;23345&gt;&lt;23346&gt;&lt;22725&gt;&lt;21387&gt;&lt;24435&gt;&lt;24436&gt;&lt;24451&gt;&lt;24452&gt;&lt;24453&gt;&lt;24485&gt;&lt;24486&gt;&lt;24492&gt;&lt;24493&gt;&lt;24494&gt;&lt;37639&gt;&lt;39281&gt;</t>
  </si>
  <si>
    <t>Sosiolinguistik perkenalan awal</t>
  </si>
  <si>
    <t>&lt;148sm3&gt;&lt;205sm3&gt;&lt;451sm3&gt;&lt;143PB3.1&gt;&lt;143PB3.2&gt;&lt;17891&gt;&lt;32751&gt;&lt;60417&gt;</t>
  </si>
  <si>
    <t>Penegakan hukum lingkungan ed. revisi</t>
  </si>
  <si>
    <t>&lt;48270&gt;&lt;49460&gt;&lt;49461&gt;&lt;49583&gt;&lt;60436&gt;</t>
  </si>
  <si>
    <t>Accounting- Indonesia adaptation Pengantar akuntansi adaptasi indonesia</t>
  </si>
  <si>
    <t>&lt;2283.1&gt;&lt;2283.2&gt;&lt;2283.3&gt;&lt;2283.4&gt;&lt;2283.5&gt;&lt;17394&gt;</t>
  </si>
  <si>
    <t>Revolusi kecerdasan abad  21</t>
  </si>
  <si>
    <t>&lt;215APBN3.1&gt;&lt;215APBN3.2&gt;&lt;215APBN3.3&gt;&lt;215APBN3.4&gt;&lt;215APBN3.5&gt;&lt;18127&gt;&lt;18128&gt;&lt;18129&gt;&lt;18130&gt;&lt;18131&gt;&lt;18132&gt;&lt;19391&gt;&lt;19397&gt;&lt;19820&gt;&lt;31404&gt;&lt;60434&gt;</t>
  </si>
  <si>
    <t>Biekonomi perikanan pendekatan statis dan dinamis</t>
  </si>
  <si>
    <t>&lt;50745&gt;&lt;60432&gt;</t>
  </si>
  <si>
    <t>Wakaf uang pengelolaan dalam hukum islam dan hukum positif di Indonesia</t>
  </si>
  <si>
    <t>&lt;49597&gt;&lt;49806&gt;&lt;49807&gt;&lt;49865&gt;&lt;49941&gt;&lt;49953&gt;&lt;50673&gt;&lt;60429&gt;</t>
  </si>
  <si>
    <t>Hukum dagang</t>
  </si>
  <si>
    <t>&lt;49454&gt;&lt;49455&gt;&lt;60322&gt;&lt;60428&gt;</t>
  </si>
  <si>
    <t>Pengantar statistika sosial</t>
  </si>
  <si>
    <t>&lt;13.028&gt;&lt;2793.1&gt;&lt;2793.2&gt;&lt;2793.3&gt;&lt;60016&gt;&lt;10158&gt;&lt;10159&gt;&lt;10160&gt;&lt;40968&gt;&lt;22343&gt;&lt;34567&gt;&lt;23336&gt;&lt;21296&gt;&lt;37718&gt;&lt;37955&gt;&lt;43054&gt;&lt;49484&gt;&lt;60424&gt;</t>
  </si>
  <si>
    <t>Pelayanan publik : berbasis regional complex analysis</t>
  </si>
  <si>
    <t>&lt;48101&gt;&lt;48102&gt;&lt;49408&gt;&lt;49409&gt;&lt;60422&gt;</t>
  </si>
  <si>
    <t>Hak kekayaan intelektual dalam berbagai peraturan perundang-undangan</t>
  </si>
  <si>
    <t>&lt;29774&gt;&lt;29775&gt;&lt;35052&gt;&lt;35053&gt;</t>
  </si>
  <si>
    <t>Biologi</t>
  </si>
  <si>
    <t>&lt;44699&gt;&lt;44700&gt;</t>
  </si>
  <si>
    <t>Public policy : Teori, manajemen, dinamika, analisis, konvergensi, dan kimia kebijakan</t>
  </si>
  <si>
    <t>&lt;P249&gt;&lt;109sm3&gt;&lt;324sm3&gt;&lt;21872&gt;</t>
  </si>
  <si>
    <t>Keterampilan membaca</t>
  </si>
  <si>
    <t>&lt;60418&gt;&lt;K01110002&gt;</t>
  </si>
  <si>
    <t>eyd terbaru permendiknas nomor 46 tahun 2009</t>
  </si>
  <si>
    <t>&lt;60416&gt;&lt;610.2&gt;</t>
  </si>
  <si>
    <t>Interaksi &amp; motivasi belajar mengajar</t>
  </si>
  <si>
    <t>&lt;I160&gt;&lt;166sm3&gt;&lt;564APBN3.1&gt;&lt;564APBN3.2&gt;&lt;564APBN3.3&gt;&lt;564APBN3.4&gt;&lt;564APBN3.5&gt;&lt;564THP3.8&gt;&lt;564THP3.9&gt;&lt;564APBN3.6&gt;&lt;564APBN3.7&gt;&lt;564THP3.10&gt;&lt;19687&gt;&lt;19688&gt;&lt;19689&gt;&lt;19764&gt;&lt;20541&gt;&lt;20542&gt;&lt;20872&gt;&lt;40408&gt;&lt;60101&gt;&lt;42322&gt;&lt;42522&gt;&lt;37079&gt;&lt;37218&gt;&lt;37219&gt;&lt;38743&gt;&lt;564THP3.6&gt;</t>
  </si>
  <si>
    <t>Hubungan internasional dan pemikiran non-barat</t>
  </si>
  <si>
    <t>&lt;H258&gt;&lt;39368&gt;</t>
  </si>
  <si>
    <t>&lt;49535&gt;&lt;60414&gt;</t>
  </si>
  <si>
    <t>Sistem fuzzy : panduan lengkap aplikatif</t>
  </si>
  <si>
    <t>&lt;48103&gt;&lt;48104&gt;&lt;50701&gt;&lt;60396&gt;</t>
  </si>
  <si>
    <t>Manajemen limbah industri perikanan</t>
  </si>
  <si>
    <t>&lt;45293&gt;&lt;60312&gt;&lt;60351&gt;&lt;60387&gt;</t>
  </si>
  <si>
    <t>TEORI DAN PRATIK PENELITIAN KUANTITATIF KUALITATIF</t>
  </si>
  <si>
    <t>&lt;37244&gt;&lt;37472&gt;&lt;37571&gt;&lt;37714&gt;&lt;37801&gt;&lt;44016&gt;&lt;44038&gt;&lt;44318&gt;&lt;44362&gt;&lt;44379&gt;&lt;45192&gt;&lt;45301&gt;&lt;45354&gt;&lt;45385&gt;&lt;60378&gt;</t>
  </si>
  <si>
    <t>Teori &amp; strategi perubahan sosial</t>
  </si>
  <si>
    <t>&lt;46741&gt;&lt;48040&gt;&lt;48041&gt;&lt;48042&gt;&lt;48043&gt;&lt;48044&gt;&lt;48045&gt;&lt;48046&gt;&lt;48047&gt;&lt;48048&gt;&lt;60233&gt;&lt;60234&gt;&lt;60235&gt;&lt;60338&gt;&lt;60377&gt;</t>
  </si>
  <si>
    <t>&lt;229sm3&gt;&lt;1731.1&gt;&lt;1731.2&gt;&lt;1731.3&gt;&lt;60017&gt;&lt;33716&gt;&lt;42975&gt;&lt;23129&gt;&lt;27757&gt;&lt;29557&gt;&lt;29910&gt;&lt;37786&gt;&lt;37867&gt;&lt;37892&gt;&lt;37925&gt;&lt;37937&gt;&lt;37938&gt;&lt;38747&gt;&lt;38748&gt;&lt;46544&gt;&lt;46545&gt;&lt;46568&gt;&lt;46570&gt;&lt;46649&gt;&lt;49397&gt;&lt;49398&gt;&lt;60332&gt;&lt;60345&gt;&lt;60358&gt;&lt;60365&gt;&lt;60374&gt;</t>
  </si>
  <si>
    <t>Ilmu negara</t>
  </si>
  <si>
    <t>&lt;48244&gt;&lt;48298&gt;&lt;49934&gt;&lt;50757&gt;&lt;60372&gt;</t>
  </si>
  <si>
    <t>Intisari manajemen pemasaran</t>
  </si>
  <si>
    <t>&lt;50795&gt;&lt;60361&gt;</t>
  </si>
  <si>
    <t>Kewirausahaan buku ajar untuk mahasiswa</t>
  </si>
  <si>
    <t>&lt;49589&gt;&lt;60350&gt;&lt;60359&gt;&lt;60360&gt;</t>
  </si>
  <si>
    <t>Comprehensive english situational speaking : percakapan lengkap untuk berbagai situasi</t>
  </si>
  <si>
    <t>&lt;48127&gt;&lt;48128&gt;&lt;48129&gt;&lt;48130&gt;&lt;49437&gt;&lt;49438&gt;&lt;49439&gt;&lt;49440&gt;&lt;49441&gt;&lt;49512&gt;&lt;60264&gt;&lt;60306&gt;&lt;60357&gt;</t>
  </si>
  <si>
    <t>Mengembalikan kejayaan partai ka'bah  rencana dan aksi</t>
  </si>
  <si>
    <t>&lt;49924&gt;&lt;50764&gt;&lt;60356&gt;</t>
  </si>
  <si>
    <t>TOKSIKOLOGI LINGKUNGAN</t>
  </si>
  <si>
    <t>&lt;50406&gt;&lt;48210&gt;&lt;49468&gt;&lt;49469&gt;&lt;49491&gt;&lt;49987&gt;&lt;50668&gt;&lt;60355&gt;</t>
  </si>
  <si>
    <t>Manajemen Sumber Daya Manusia Edisi Revisi</t>
  </si>
  <si>
    <t>&lt;44315&gt;&lt;44392&gt;&lt;44400&gt;&lt;44420&gt;&lt;44430&gt;&lt;44432&gt;&lt;46572&gt;&lt;60346&gt;</t>
  </si>
  <si>
    <t>&lt;49588&gt;&lt;60344&gt;</t>
  </si>
  <si>
    <t>Sistem informasi bisnis dunia versi 4.0</t>
  </si>
  <si>
    <t>&lt;46625&gt;&lt;46696&gt;&lt;60342&gt;</t>
  </si>
  <si>
    <t>Sosiologi gender</t>
  </si>
  <si>
    <t>&lt;46734&gt;&lt;48217&gt;&lt;49882&gt;&lt;49962&gt;&lt;60341&gt;</t>
  </si>
  <si>
    <t>Biologi sel dan molekuler untuk profesi kesehatan</t>
  </si>
  <si>
    <t>&lt;48222&gt;&lt;49485&gt;&lt;49486&gt;&lt;49860&gt;&lt;60339&gt;</t>
  </si>
  <si>
    <t>Manajemen sumberdaya manusia</t>
  </si>
  <si>
    <t>&lt;50685&gt;&lt;60337&gt;</t>
  </si>
  <si>
    <t>Psikologi politik</t>
  </si>
  <si>
    <t>&lt;49492&gt;&lt;49493&gt;&lt;49494&gt;&lt;49495&gt;&lt;60240&gt;&lt;60241&gt;&lt;60242&gt;&lt;60336&gt;</t>
  </si>
  <si>
    <t>Fundamental manajemen proses bisnis : konsep dasar dan metode yang telah terbukti</t>
  </si>
  <si>
    <t>&lt;48180&gt;&lt;48181&gt;&lt;48235&gt;&lt;49581&gt;&lt;60283&gt;&lt;60284&gt;&lt;60285&gt;&lt;60335&gt;</t>
  </si>
  <si>
    <t>Manajemen kinerja : konsep praktis &amp; perspektif islam</t>
  </si>
  <si>
    <t>&lt;49401&gt;&lt;49402&gt;&lt;49481&gt;&lt;60333&gt;&lt;60334&gt;</t>
  </si>
  <si>
    <t>Politik melayu</t>
  </si>
  <si>
    <t>&lt;48049&gt;&lt;48050&gt;&lt;48134&gt;&lt;49483&gt;&lt;49689&gt;&lt;49690&gt;&lt;49691&gt;&lt;49692&gt;&lt;49693&gt;&lt;60256&gt;&lt;60327&gt;</t>
  </si>
  <si>
    <t>Model pengembangan kompetensi pedagogik : teori, konsep, dan konstruk pengukuran</t>
  </si>
  <si>
    <t>&lt;48161&gt;&lt;48162&gt;&lt;60326&gt;</t>
  </si>
  <si>
    <t>Pengantar bisnis</t>
  </si>
  <si>
    <t>&lt;49590&gt;&lt;60325&gt;</t>
  </si>
  <si>
    <t>Dasar-dasar manajemen</t>
  </si>
  <si>
    <t>&lt;17457&gt;&lt;49399&gt;&lt;49400&gt;&lt;60324&gt;</t>
  </si>
  <si>
    <t>Matematika teknik untuk politeknik</t>
  </si>
  <si>
    <t>&lt;46774&gt;&lt;48238&gt;&lt;48305&gt;&lt;49489&gt;&lt;49490&gt;&lt;60323&gt;</t>
  </si>
  <si>
    <t>Biokimia dasar-dasar biomolekul dan konsep metabolisme</t>
  </si>
  <si>
    <t>&lt;45395&gt;&lt;48145&gt;&lt;48146&gt;&lt;48234&gt;&lt;49577&gt;&lt;60320&gt;</t>
  </si>
  <si>
    <t>Kalkulus jilid 1</t>
  </si>
  <si>
    <t>&lt;48064&gt;&lt;48065&gt;&lt;49346&gt;&lt;49347&gt;&lt;60317&gt;&lt;60318&gt;&lt;60395&gt;</t>
  </si>
  <si>
    <t>Prinsip-prinsip kritik sastra</t>
  </si>
  <si>
    <t>&lt;49521&gt;&lt;49960&gt;&lt;60316&gt;</t>
  </si>
  <si>
    <t>Teknik kontrol automatik</t>
  </si>
  <si>
    <t>&lt;49532&gt;&lt;60309&gt;</t>
  </si>
  <si>
    <t>Dasar dasar perikanan dan kelautan</t>
  </si>
  <si>
    <t>&lt;46669&gt;&lt;48213&gt;&lt;60308&gt;</t>
  </si>
  <si>
    <t>Kimia pangan komponon makro</t>
  </si>
  <si>
    <t>&lt;46723&gt;&lt;46724&gt;&lt;46725&gt;&lt;48038&gt;&lt;48039&gt;&lt;49377&gt;&lt;49378&gt;&lt;49379&gt;&lt;60278&gt;&lt;60279&gt;</t>
  </si>
  <si>
    <t>Survival teacher 7 pola pikir agar guru lebih adaptif di era Baru</t>
  </si>
  <si>
    <t>&lt;49462&gt;&lt;49463&gt;&lt;49464&gt;&lt;49680&gt;&lt;49681&gt;&lt;49682&gt;&lt;49683&gt;&lt;49684&gt;&lt;49685&gt;&lt;60266&gt;&lt;60267&gt;&lt;60268&gt;&lt;60269&gt;&lt;60270&gt;</t>
  </si>
  <si>
    <t>Akuntansi keuangan : pemahaman perhitungan dan pencatatan akuntansi keuangan</t>
  </si>
  <si>
    <t>&lt;47992&gt;&lt;47993&gt;&lt;48154&gt;&lt;48155&gt;&lt;48156&gt;&lt;49388&gt;&lt;49389&gt;&lt;49390&gt;&lt;49391&gt;&lt;49392&gt;&lt;50971&gt;&lt;60254&gt;&lt;60255&gt;&lt;60291&gt;&lt;60292&gt;&lt;60293&gt;&lt;60294&gt;&lt;60295&gt;</t>
  </si>
  <si>
    <t>Perikanan berkelanjutan</t>
  </si>
  <si>
    <t>&lt;48097&gt;&lt;48098&gt;&lt;49843&gt;&lt;49923&gt;&lt;60252&gt;&lt;60253&gt;</t>
  </si>
  <si>
    <t>&lt;H004&gt;&lt;H004.1&gt;&lt;101sm3&gt;&lt;145sm3&gt;&lt;155sm3&gt;&lt;158sm3&gt;&lt;2112.1&gt;&lt;2112.2&gt;&lt;2112.3&gt;&lt;2112.7&gt;&lt;2112.6&gt;&lt;2112.4&gt;&lt;2112.5&gt;&lt;17685&gt;&lt;42184&gt;&lt;29113&gt;&lt;39851&gt;&lt;48116&gt;&lt;49478&gt;</t>
  </si>
  <si>
    <t>HUKUM ADMINISTRASI NEGARA</t>
  </si>
  <si>
    <t>&lt;15.128.2&gt;&lt;15.128.1&gt;&lt;60243&gt;&lt;60244&gt;&lt;60245&gt;</t>
  </si>
  <si>
    <t>&lt;49428&gt;&lt;49429&gt;&lt;49430&gt;&lt;50639&gt;&lt;60229&gt;&lt;60230&gt;&lt;60231&gt;&lt;60232&gt;</t>
  </si>
  <si>
    <t>Etika politik prinsip moral dasar kenegaraan modern</t>
  </si>
  <si>
    <t>&lt;2139.1&gt;&lt;2139.3&gt;&lt;2139.2&gt;&lt;48114&gt;&lt;48115&gt;&lt;49410&gt;&lt;49411&gt;&lt;49412&gt;&lt;49413&gt;&lt;49414&gt;&lt;49415&gt;&lt;49416&gt;&lt;49663&gt;&lt;49771&gt;&lt;50967&gt;&lt;60216&gt;&lt;60217&gt;&lt;60218&gt;&lt;60219&gt;&lt;60220&gt;&lt;60221&gt;&lt;60222&gt;&lt;60223&gt;&lt;60224&gt;&lt;60225&gt;&lt;60226&gt;</t>
  </si>
  <si>
    <t>Metode Penelitian Kuantitatif, Kualitatif dan R&amp;D</t>
  </si>
  <si>
    <t>&lt;M066&gt;&lt;M066.1&gt;&lt;175sm3&gt;&lt;424sm3&gt;&lt;851APBN3.1&gt;&lt;851APBN3.2&gt;&lt;851APBN3.3&gt;&lt;851APBN3.4&gt;&lt;851APBN3.5&gt;&lt;538.021&gt;&lt;1490.1&gt;&lt;1490.2&gt;&lt;1490.3&gt;&lt;533&gt;&lt;1490.4&gt;&lt;1490.5&gt;&lt;1490.6&gt;&lt;1490.7&gt;&lt;1490.8&gt;&lt;1490.9&gt;&lt;17212&gt;&lt;17255&gt;&lt;17261&gt;&lt;17176&gt;&lt;17177&gt;&lt;17178&gt;&lt;17337&gt;&lt;17546&gt;&lt;17547&gt;&lt;17548&gt;&lt;17558&gt;&lt;17653&gt;&lt;17499&gt;&lt;17830&gt;&lt;18222&gt;&lt;18223&gt;&lt;19052&gt;&lt;30012&gt;&lt;30013&gt;&lt;30163&gt;&lt;30164&gt;&lt;30165&gt;&lt;30166&gt;&lt;30167&gt;&lt;30168&gt;&lt;30169&gt;&lt;30170&gt;&lt;30172&gt;&lt;30173&gt;&lt;30174&gt;&lt;30175&gt;&lt;30176&gt;&lt;30211&gt;&lt;30212&gt;&lt;30213&gt;&lt;30668&gt;&lt;30669&gt;&lt;30670&gt;&lt;30671&gt;&lt;30672&gt;&lt;30673&gt;&lt;30674&gt;&lt;30675&gt;&lt;30676&gt;&lt;30677&gt;&lt;30678&gt;&lt;30679&gt;&lt;30680&gt;&lt;30681&gt;&lt;30682&gt;&lt;30683&gt;&lt;30684&gt;&lt;30685&gt;&lt;30908&gt;&lt;30909&gt;&lt;31179&gt;&lt;31585&gt;&lt;40034&gt;&lt;42042&gt;&lt;33621&gt;&lt;34070&gt;&lt;42614&gt;&lt;42756&gt;&lt;23126&gt;&lt;23167&gt;&lt;21886&gt;&lt;21936&gt;&lt;24439&gt;&lt;24440&gt;&lt;29438&gt;&lt;35559&gt;&lt;37116&gt;&lt;37117&gt;&lt;37118&gt;&lt;37119&gt;&lt;37120&gt;&lt;37275&gt;&lt;37276&gt;&lt;37277&gt;&lt;37278&gt;&lt;37305&gt;&lt;37306&gt;&lt;37307&gt;&lt;37314&gt;&lt;37315&gt;&lt;37338&gt;&lt;37339&gt;&lt;37340&gt;&lt;37341&gt;&lt;37421&gt;&lt;37422&gt;&lt;37423&gt;&lt;37488&gt;&lt;37489&gt;&lt;37561&gt;&lt;37566&gt;&lt;37567&gt;&lt;37568&gt;&lt;37569&gt;&lt;37570&gt;&lt;37607&gt;&lt;37614&gt;&lt;37674&gt;&lt;37731&gt;&lt;37736&gt;&lt;37739&gt;&lt;37765&gt;&lt;37788&gt;&lt;37792&gt;&lt;37866&gt;&lt;37883&gt;&lt;37884&gt;&lt;37885&gt;&lt;37886&gt;&lt;37899&gt;&lt;37922&gt;&lt;37949&gt;&lt;44285&gt;&lt;44427&gt;&lt;45335&gt;&lt;45436&gt;&lt;45366&gt;&lt;45455&gt;&lt;49655&gt;&lt;49802&gt;</t>
  </si>
  <si>
    <t>&lt;19212&gt;&lt;19772&gt;&lt;38199&gt;</t>
  </si>
  <si>
    <t>&lt;26357&gt;&lt;26358&gt;&lt;26359&gt;&lt;26360&gt;&lt;26361&gt;&lt;26362&gt;&lt;26363&gt;</t>
  </si>
  <si>
    <t>Pengantar akuntansi II</t>
  </si>
  <si>
    <t>&lt;1159.3.1&gt;&lt;40094&gt;&lt;40095&gt;&lt;40096&gt;&lt;40097&gt;&lt;40098&gt;&lt;40099&gt;&lt;40100&gt;&lt;40101&gt;&lt;40186&gt;&lt;40187&gt;&lt;40188&gt;&lt;40189&gt;&lt;40190&gt;&lt;40191&gt;&lt;40192&gt;&lt;40193&gt;&lt;34583&gt;&lt;29905&gt;&lt;39955&gt;</t>
  </si>
  <si>
    <t>Pengantar Akuntansi 2 Edisi Revisi</t>
  </si>
  <si>
    <t>&lt;43566&gt;</t>
  </si>
  <si>
    <t>Audit manajemen</t>
  </si>
  <si>
    <t>&lt;41528&gt;&lt;41529&gt;</t>
  </si>
  <si>
    <t>MOLUSKA PADANG LAMUN</t>
  </si>
  <si>
    <t>&lt;0131&gt;</t>
  </si>
  <si>
    <t>Kamus bergambar kecilku Mandarin-Indonesia dilengkapi pena bersuara</t>
  </si>
  <si>
    <t>&lt;50939&gt;&lt;50940&gt;&lt;50941&gt;&lt;60206&gt;</t>
  </si>
  <si>
    <t>Global restructuring and chinese diplomacy in new era</t>
  </si>
  <si>
    <t>&lt;60215&gt;</t>
  </si>
  <si>
    <t>Chinese 101 in cartoons (for eating out)</t>
  </si>
  <si>
    <t>&lt;60212&gt;</t>
  </si>
  <si>
    <t>Burhan Uray berbakti untuk indonesia</t>
  </si>
  <si>
    <t>&lt;60213&gt;</t>
  </si>
  <si>
    <t>Love in the forest with Burhan Uray</t>
  </si>
  <si>
    <t>&lt;60214&gt;</t>
  </si>
  <si>
    <t>Kata kunci tiongkok pengelolaan negara dan pemerentahan</t>
  </si>
  <si>
    <t>&lt;60207&gt;&lt;60208&gt;</t>
  </si>
  <si>
    <t>Library of chinese classics chines-english Journey to the west III</t>
  </si>
  <si>
    <t>&lt;60197&gt;</t>
  </si>
  <si>
    <t>Library of chinese classics chinese english Three Kingdoms I</t>
  </si>
  <si>
    <t>&lt;60209&gt;&lt;60210&gt;</t>
  </si>
  <si>
    <t>Library of Chinese classics chinese english selections</t>
  </si>
  <si>
    <t>&lt;60211&gt;</t>
  </si>
  <si>
    <t>A complete handbook of spoken chines</t>
  </si>
  <si>
    <t>&lt;60196&gt;</t>
  </si>
  <si>
    <t>Chinese houses of suotheast asia the electric architecture of sojurners and settlers</t>
  </si>
  <si>
    <t>&lt;60198&gt;</t>
  </si>
  <si>
    <t>Chinese bridges living architecture from china's past</t>
  </si>
  <si>
    <t>&lt;60199&gt;</t>
  </si>
  <si>
    <t>Elements of china water, wood, fire, earth, gold</t>
  </si>
  <si>
    <t>&lt;60200&gt;</t>
  </si>
  <si>
    <t>Standard course HSK 1 Workbook</t>
  </si>
  <si>
    <t>&lt;60201&gt;</t>
  </si>
  <si>
    <t>Hello Indonesia Life+ vol 1 Nomor 2 Juli 2022</t>
  </si>
  <si>
    <t>&lt;60202&gt;&lt;60203&gt;&lt;60204&gt;</t>
  </si>
  <si>
    <t>New silk road a journey restarts</t>
  </si>
  <si>
    <t>&lt;60205&gt;</t>
  </si>
  <si>
    <t>Education for 1.3 Billion former chinese vice premier on</t>
  </si>
  <si>
    <t>&lt;60195&gt;</t>
  </si>
  <si>
    <t>Kata kunci tiongkok satu sabuk satu jalan</t>
  </si>
  <si>
    <t>&lt;60191&gt;</t>
  </si>
  <si>
    <t>Gesins praktiese chinese medisyne -terapie</t>
  </si>
  <si>
    <t>&lt;60192&gt;</t>
  </si>
  <si>
    <t>Talk chinese series campus talk</t>
  </si>
  <si>
    <t>&lt;60193&gt;</t>
  </si>
  <si>
    <t>Dangdai guowai zhongguxue yanjiu</t>
  </si>
  <si>
    <t>&lt;60194&gt;</t>
  </si>
  <si>
    <t>Meeting in china Pratical chinese: listening comprehension</t>
  </si>
  <si>
    <t>&lt;50994&gt;</t>
  </si>
  <si>
    <t>Meeting in china practical chinese : an elementary course</t>
  </si>
  <si>
    <t>&lt;50987&gt;&lt;50993&gt;</t>
  </si>
  <si>
    <t>Gourd silk, papuu praktiese tutorial</t>
  </si>
  <si>
    <t>&lt;50988&gt;</t>
  </si>
  <si>
    <t>Workbook  II a business trip to china conversation &amp; application</t>
  </si>
  <si>
    <t>&lt;50989&gt;</t>
  </si>
  <si>
    <t>Map of the people's republic of china</t>
  </si>
  <si>
    <t>&lt;50990&gt;</t>
  </si>
  <si>
    <t>Map of the world</t>
  </si>
  <si>
    <t>&lt;50991&gt;</t>
  </si>
  <si>
    <t>Photo graph</t>
  </si>
  <si>
    <t>&lt;50992&gt;</t>
  </si>
  <si>
    <t>Tradisional chinese medicine- behandeling van gesondheid en gesondheid</t>
  </si>
  <si>
    <t>&lt;50995&gt;</t>
  </si>
  <si>
    <t>Meeeting in china practical chinese : reading &amp; writing 1</t>
  </si>
  <si>
    <t>&lt;50996&gt;</t>
  </si>
  <si>
    <t>Meeeting in china practical chinese : reading &amp; writing 2</t>
  </si>
  <si>
    <t>&lt;50997&gt;</t>
  </si>
  <si>
    <t>Kamus bergambar mandarin-indonesia</t>
  </si>
  <si>
    <t>&lt;50998&gt;</t>
  </si>
  <si>
    <t>Gatewau to business chinese daily communication</t>
  </si>
  <si>
    <t>&lt;60189&gt;</t>
  </si>
  <si>
    <t>Gateway to business chinese regular formulas and etiquette</t>
  </si>
  <si>
    <t>&lt;50999&gt;</t>
  </si>
  <si>
    <t>Bahasa mandarin sehari-hari sangat berguna dalam komunikasi sehari</t>
  </si>
  <si>
    <t>&lt;60190&gt;</t>
  </si>
  <si>
    <t>Step by step chinese elementary chinese characters</t>
  </si>
  <si>
    <t>&lt;50962&gt;&lt;50963&gt;&lt;50964&gt;</t>
  </si>
  <si>
    <t>Step by step chinese intensive chinese elementary I</t>
  </si>
  <si>
    <t>&lt;50965&gt;&lt;50966&gt;</t>
  </si>
  <si>
    <t>Experiencing chinese workbook middle school 1 A</t>
  </si>
  <si>
    <t>&lt;50979&gt;</t>
  </si>
  <si>
    <t>Experiencing chinese workbook middle school 2 B</t>
  </si>
  <si>
    <t>&lt;50978&gt;</t>
  </si>
  <si>
    <t>Experiencing chinese workbook middle school 2 A</t>
  </si>
  <si>
    <t>&lt;50977&gt;</t>
  </si>
  <si>
    <t>Experience chinese student book middle school 2 A</t>
  </si>
  <si>
    <t>&lt;50976&gt;</t>
  </si>
  <si>
    <t>Textbook II a business trip to china conversation &amp; application</t>
  </si>
  <si>
    <t>&lt;50975&gt;</t>
  </si>
  <si>
    <t>Huajiao Society News</t>
  </si>
  <si>
    <t>&lt;50974&gt;</t>
  </si>
  <si>
    <t>Learning chinese, double your world</t>
  </si>
  <si>
    <t>&lt;50973&gt;</t>
  </si>
  <si>
    <t>Experiencing chinese student book middle school 2 B</t>
  </si>
  <si>
    <t>&lt;50972&gt;</t>
  </si>
  <si>
    <t>Standard course HSK 2</t>
  </si>
  <si>
    <t>&lt;50986&gt;</t>
  </si>
  <si>
    <t>Chengo chinese teacher's book 1</t>
  </si>
  <si>
    <t>&lt;50983&gt;</t>
  </si>
  <si>
    <t>Chengo chinese student's Book 2</t>
  </si>
  <si>
    <t>&lt;50985&gt;</t>
  </si>
  <si>
    <t>Chengo chinese student's book 1</t>
  </si>
  <si>
    <t>&lt;50984&gt;</t>
  </si>
  <si>
    <t>Chengo chinese student's book 4</t>
  </si>
  <si>
    <t>&lt;50981&gt;&lt;50982&gt;</t>
  </si>
  <si>
    <t>Experiencing chinese student book middle school 1 A</t>
  </si>
  <si>
    <t>&lt;50980&gt;</t>
  </si>
  <si>
    <t>Step by step chinese, chinese speaking elementary  I</t>
  </si>
  <si>
    <t>&lt;50942&gt;&lt;50943&gt;</t>
  </si>
  <si>
    <t>Step by step chinese intermediate speaking 1</t>
  </si>
  <si>
    <t>&lt;50958&gt;&lt;50959&gt;&lt;50960&gt;&lt;50961&gt;</t>
  </si>
  <si>
    <t>Step by step chinese intermediate speaking 2</t>
  </si>
  <si>
    <t>&lt;50954&gt;&lt;50955&gt;&lt;50956&gt;&lt;50957&gt;</t>
  </si>
  <si>
    <t>Step by step chinese intermediate speaking 3</t>
  </si>
  <si>
    <t>&lt;50950&gt;&lt;50951&gt;&lt;50952&gt;&lt;50953&gt;</t>
  </si>
  <si>
    <t>Step by step chinese intermediate speaking 4</t>
  </si>
  <si>
    <t>&lt;50946&gt;&lt;50947&gt;&lt;50948&gt;&lt;50949&gt;</t>
  </si>
  <si>
    <t>Step by step chinese intensive chinese elementary II</t>
  </si>
  <si>
    <t>&lt;50944&gt;&lt;50945&gt;</t>
  </si>
  <si>
    <t>Road to success lower in termediate 2</t>
  </si>
  <si>
    <t>&lt;50924&gt;&lt;50925&gt;</t>
  </si>
  <si>
    <t>Lomba dan pameran chinese kaligrafi tingkat nasional Indonesia jakarta, 22 Oktober 2022</t>
  </si>
  <si>
    <t>&lt;50926&gt;&lt;50927&gt;&lt;50928&gt;&lt;50929&gt;</t>
  </si>
  <si>
    <t>Road to success upper elementary 2</t>
  </si>
  <si>
    <t>&lt;50930&gt;&lt;50931&gt;&lt;50932&gt;&lt;50933&gt;&lt;50934&gt;&lt;50935&gt;&lt;50936&gt;&lt;50937&gt;&lt;50938&gt;</t>
  </si>
  <si>
    <t>Road to success lower elementary 2</t>
  </si>
  <si>
    <t>&lt;50907&gt;&lt;50908&gt;&lt;50909&gt;&lt;50910&gt;</t>
  </si>
  <si>
    <t>Experiencing Chinese workbook elementary school 1</t>
  </si>
  <si>
    <t>&lt;50902&gt;&lt;50903&gt;&lt;50904&gt;&lt;50905&gt;&lt;50906&gt;</t>
  </si>
  <si>
    <t>Great wall chinese essentials in communication textbook 3</t>
  </si>
  <si>
    <t>&lt;50886&gt;&lt;50887&gt;&lt;50888&gt;&lt;50889&gt;&lt;50890&gt;&lt;50891&gt;&lt;50892&gt;&lt;50893&gt;&lt;50894&gt;&lt;50895&gt;&lt;50896&gt;&lt;50897&gt;&lt;50898&gt;&lt;50899&gt;&lt;50900&gt;&lt;50901&gt;</t>
  </si>
  <si>
    <t>Great wall chinese essentials in communication textbook 4</t>
  </si>
  <si>
    <t>&lt;50866&gt;&lt;50867&gt;&lt;50868&gt;&lt;50869&gt;&lt;50870&gt;&lt;50871&gt;&lt;50872&gt;</t>
  </si>
  <si>
    <t>Great wall chinese essentials in communication textbook 2</t>
  </si>
  <si>
    <t>&lt;50873&gt;&lt;50874&gt;&lt;50875&gt;&lt;50876&gt;&lt;50877&gt;</t>
  </si>
  <si>
    <t>Standard course HSK 4T</t>
  </si>
  <si>
    <t>&lt;50880&gt;&lt;50881&gt;</t>
  </si>
  <si>
    <t>Standard course HSK 1</t>
  </si>
  <si>
    <t>&lt;50864&gt;&lt;50865&gt;</t>
  </si>
  <si>
    <t>Standard course HSK 3</t>
  </si>
  <si>
    <t>&lt;50885&gt;&lt;50884&gt;</t>
  </si>
  <si>
    <t>Road to success lower intermediate 1</t>
  </si>
  <si>
    <t>&lt;50914&gt;&lt;50915&gt;&lt;50916&gt;&lt;50917&gt;&lt;50920&gt;&lt;50921&gt;&lt;50922&gt;&lt;50923&gt;&lt;50918&gt;&lt;50919&gt;</t>
  </si>
  <si>
    <t>Angels &amp; Demons</t>
  </si>
  <si>
    <t>&lt;19065&gt;&lt;21020&gt;&lt;24406&gt;&lt;24407&gt;&lt;24408&gt;&lt;24409&gt;&lt;24410&gt;&lt;24411&gt;&lt;24412&gt;</t>
  </si>
  <si>
    <t>Negeri di ujung tanduk</t>
  </si>
  <si>
    <t>&lt;N260&gt;</t>
  </si>
  <si>
    <t>INTERMEDIATE ACCOUNTING VOL.2</t>
  </si>
  <si>
    <t>&lt;27783&gt;&lt;27989&gt;&lt;27990&gt;&lt;27991&gt;&lt;27992&gt;&lt;27993&gt;&lt;28559&gt;</t>
  </si>
  <si>
    <t>Tanjungpinang Punya Cerita : Bunga Rampai Puisi dan Cerpen Berlatar Kota Tanjungpinang</t>
  </si>
  <si>
    <t>&lt;43447&gt;&lt;1811&gt;</t>
  </si>
  <si>
    <t>Hak asasi manusia dalam fikih kontemporer</t>
  </si>
  <si>
    <t>&lt;26392&gt;&lt;26393&gt;&lt;26394&gt;&lt;26395&gt;&lt;26396&gt;&lt;26397&gt;&lt;26398&gt;&lt;27457&gt;</t>
  </si>
  <si>
    <t>Pedoman Penyusunan Kebijakan Akuntansi pemerintahan Daerah</t>
  </si>
  <si>
    <t>&lt;001&gt;&lt;001.2&gt;&lt;278&gt;&lt;43403&gt;</t>
  </si>
  <si>
    <t>POLITIK INTERNASIONAL KERANGKA UNTUK ANALISIS EDISI KEEMPAT  JILID 2</t>
  </si>
  <si>
    <t>&lt;022.11&gt;</t>
  </si>
  <si>
    <t>Aneka Masalah Hukum Perdata Islam di Indonesia</t>
  </si>
  <si>
    <t>&lt;15.396.1&gt;&lt;15.396.2&gt;</t>
  </si>
  <si>
    <t>Ilmu Sosial dan Budaya Dasar Ed. Revisi</t>
  </si>
  <si>
    <t>&lt;15.479.1&gt;&lt;15.479.2&gt;&lt;15.479.3&gt;&lt;15.479.4&gt;</t>
  </si>
  <si>
    <t>SOSIOLOGI ILMU PENGETAHUAN BERPARADIGMAG</t>
  </si>
  <si>
    <t>&lt;15.53.1&gt;&lt;15.53.2&gt;</t>
  </si>
  <si>
    <t>PERBANDINGAN SISTEM PEMERINTAHAN</t>
  </si>
  <si>
    <t>&lt;37355&gt;&lt;37372&gt;&lt;46557&gt;&lt;46558&gt;&lt;46559&gt;&lt;46560&gt;&lt;46561&gt;&lt;46562&gt;&lt;46563&gt;&lt;46564&gt;</t>
  </si>
  <si>
    <t>Spss 20 shortcourse series</t>
  </si>
  <si>
    <t>&lt;188.011&gt;&lt;32351&gt;&lt;32352&gt;</t>
  </si>
  <si>
    <t>MENULIS</t>
  </si>
  <si>
    <t>&lt;199APBN3.1&gt;&lt;199APBN3.2&gt;&lt;199PB3.3&gt;&lt;199APPBN3.4&gt;&lt;199APPBN3.5&gt;&lt;199APPBN3.6&gt;&lt;1800.1&gt;&lt;1800.2&gt;&lt;30128&gt;&lt;30129&gt;&lt;30130&gt;&lt;30189&gt;&lt;18644&gt;&lt;30628&gt;&lt;32505&gt;</t>
  </si>
  <si>
    <t>Dasar-dasar evaluasi pendidikan</t>
  </si>
  <si>
    <t>&lt;D122&gt;&lt;049sm3&gt;&lt;123sm3&gt;&lt;192sm3&gt;&lt;252sm3&gt;&lt;332sm3&gt;&lt;496sm3&gt;&lt;581APBN3.1&gt;&lt;581PB3.1&gt;&lt;581APBN3.3&gt;&lt;581APBN3.4&gt;&lt;581THP3.5&gt;&lt;581APBN3.6&gt;&lt;581THP3.7&gt;&lt;581APBN3.8&gt;&lt;18242&gt;&lt;19323&gt;&lt;21014&gt;&lt;30319&gt;&lt;30396&gt;</t>
  </si>
  <si>
    <t>Dasar-dasar keterampilan menulis</t>
  </si>
  <si>
    <t>&lt;160PB3.1&gt;&lt;576APBN3.1&gt;&lt;576THP3.2&gt;&lt;576THP3.3&gt;&lt;576THP3.4&gt;&lt;576THP3.5&gt;&lt;576APBN3.6&gt;&lt;19989&gt;&lt;31411&gt;&lt;40722&gt;&lt;32414&gt;&lt;60159&gt;&lt;60165&gt;&lt;32527&gt;&lt;21884&gt;</t>
  </si>
  <si>
    <t>Teaching with heart</t>
  </si>
  <si>
    <t>&lt;45519&gt;&lt;45520&gt;&lt;45679&gt;&lt;45718&gt;&lt;45731&gt;&lt;45748&gt;&lt;45869&gt;</t>
  </si>
  <si>
    <t>TAFSIR TARBAWI</t>
  </si>
  <si>
    <t>&lt;21965&gt;</t>
  </si>
  <si>
    <t>Model pembelajaran arias</t>
  </si>
  <si>
    <t>&lt;546.1&gt;&lt;2656.1&gt;</t>
  </si>
  <si>
    <t>Kebijakan Ekonomi Umar Bin Khatab</t>
  </si>
  <si>
    <t>&lt;21192&gt;</t>
  </si>
  <si>
    <t>HUSNUZZHAN DALAM PERSPEKTIF PSIKOLOGI</t>
  </si>
  <si>
    <t>&lt;50615&gt;</t>
  </si>
  <si>
    <t>Menuju Indonesia Sebagai Poros Maritim Dunia</t>
  </si>
  <si>
    <t>&lt;50136&gt;&lt;50137&gt;&lt;27470&gt;&lt;29671&gt;&lt;43732&gt;</t>
  </si>
  <si>
    <t>MENUJU INDONESIA SEBAGAI POROS MARITIM</t>
  </si>
  <si>
    <t>&lt;50404&gt;&lt;27473&gt;&lt;27805&gt;&lt;38941&gt;</t>
  </si>
  <si>
    <t>Penelitian tindakan kelas</t>
  </si>
  <si>
    <t>&lt;19867&gt;&lt;19868&gt;&lt;19869&gt;&lt;19870&gt;&lt;19871&gt;&lt;19872&gt;&lt;19873&gt;&lt;20912&gt;&lt;31455&gt;&lt;28775&gt;&lt;28776&gt;</t>
  </si>
  <si>
    <t>Penelitian Tindakan Kelas</t>
  </si>
  <si>
    <t>&lt;39643&gt;</t>
  </si>
  <si>
    <t>Menjadi Penulis &amp; Penyunting Sukses</t>
  </si>
  <si>
    <t>&lt;21241&gt;</t>
  </si>
  <si>
    <t>Rujukan induk akhlak rasulullah</t>
  </si>
  <si>
    <t>&lt;17347&gt;</t>
  </si>
  <si>
    <t>KEUTAMAAN ASMA'UL HUSNA SIFAT 20 &amp; SHALAWAT</t>
  </si>
  <si>
    <t>&lt;50604&gt;</t>
  </si>
  <si>
    <t>ANTARA ISLAM DAN BARAT</t>
  </si>
  <si>
    <t>&lt;50431&gt;</t>
  </si>
  <si>
    <t>KEAJAIBAN SYAHADAT</t>
  </si>
  <si>
    <t>&lt;50614&gt;</t>
  </si>
  <si>
    <t>SAAT FITNAH MENGHADANG</t>
  </si>
  <si>
    <t>&lt;50606&gt;</t>
  </si>
  <si>
    <t>Analisis swot Kebijakan pendidikan era otonomi daerah</t>
  </si>
  <si>
    <t>&lt;35550&gt;</t>
  </si>
  <si>
    <t>ANALISIS SWOT KEBIJAKAN PENDIDIKAN ERA OTONOMI DAERAH</t>
  </si>
  <si>
    <t>&lt;15.34.1&gt;&lt;15.34.2&gt;&lt;32712&gt;&lt;32867&gt;&lt;32933&gt;&lt;32934&gt;&lt;32935&gt;&lt;32964&gt;&lt;23176&gt;&lt;28829&gt;&lt;28830&gt;</t>
  </si>
  <si>
    <t>Pengantar sosiologi politik</t>
  </si>
  <si>
    <t>&lt;1463.3.1&gt;&lt;14.2&gt;&lt;508sm3&gt;&lt;14.1&gt;&lt;15.49.2&gt;&lt;15.49.1&gt;&lt;391&gt;&lt;B003051&gt;&lt;B003052&gt;&lt;1738.1&gt;&lt;22261&gt;&lt;21615&gt;</t>
  </si>
  <si>
    <t>Sosiologi pedesaan jilid 2</t>
  </si>
  <si>
    <t>&lt;212PB3.1&gt;&lt;212PB3.4&gt;&lt;212PB3.5&gt;&lt;42217&gt;&lt;42218&gt;&lt;42954&gt;&lt;39227&gt;&lt;39290&gt;</t>
  </si>
  <si>
    <t>SOSIOLOGI PEDESAAN KUMPULAN BACAAN JILID 2</t>
  </si>
  <si>
    <t>&lt;21972&gt;&lt;27804&gt;&lt;29791&gt;</t>
  </si>
  <si>
    <t>Sosiologi Pedesaan Jilid 1</t>
  </si>
  <si>
    <t>&lt;38433&gt;&lt;42948&gt;&lt;42216&gt;&lt;212pb3.3&gt;&lt;26112&gt;&lt;26113&gt;&lt;26114&gt;&lt;26115&gt;&lt;26116&gt;&lt;26117&gt;&lt;42219&gt;&lt;38511&gt;&lt;39652&gt;&lt;43749&gt;&lt;212pb3.6&gt;&lt;212pb3.2&gt;</t>
  </si>
  <si>
    <t>HACCP dan penerapannya dalam industri pangan</t>
  </si>
  <si>
    <t>&lt;1286.3.1&gt;&lt;1286.3.2&gt;&lt;29953&gt;&lt;43888&gt;</t>
  </si>
  <si>
    <t>Akuntansi perbankan syariah berbasis PSAK Syariah</t>
  </si>
  <si>
    <t>&lt;26416&gt;&lt;26417&gt;&lt;26418&gt;&lt;26419&gt;&lt;26420&gt;&lt;26421&gt;&lt;26422&gt;</t>
  </si>
  <si>
    <t>Dinamika Politik Hukum di Indonesia</t>
  </si>
  <si>
    <t>&lt;27357&gt;&lt;27358&gt;&lt;27359&gt;&lt;27360&gt;&lt;27361&gt;&lt;27362&gt;&lt;27363&gt;&lt;27364&gt;</t>
  </si>
  <si>
    <t>What it takes to be an excellent leader prinsip dasar memimpin diri sendiri orang lain dan TIM</t>
  </si>
  <si>
    <t>&lt;46789&gt;</t>
  </si>
  <si>
    <t>Administrasi Negara : Isu-Isu Kontemporer</t>
  </si>
  <si>
    <t>&lt;43782&gt;</t>
  </si>
  <si>
    <t>Ilmu Sosial dan Budaya Dasar</t>
  </si>
  <si>
    <t>&lt;15.485.1&gt;&lt;15.485.2&gt;&lt;1475.2&gt;&lt;1475.3&gt;&lt;1475.4&gt;&lt;1475.5&gt;&lt;1475.6&gt;&lt;30491&gt;&lt;42929&gt;&lt;42947&gt;&lt;42953&gt;&lt;23461&gt;&lt;39673&gt;</t>
  </si>
  <si>
    <t>Hukum Perdata Islam di Indonesia</t>
  </si>
  <si>
    <t>&lt;15.434.1&gt;&lt;15.434.2&gt;&lt;26437&gt;&lt;26438&gt;&lt;26439&gt;&lt;26440&gt;&lt;26442&gt;&lt;26443&gt;&lt;26444&gt;&lt;26445&gt;</t>
  </si>
  <si>
    <t>metodologi penelitian sastra</t>
  </si>
  <si>
    <t>&lt;M069&gt;&lt;30018&gt;&lt;30019&gt;&lt;23009&gt;</t>
  </si>
  <si>
    <t>Metode penelitian</t>
  </si>
  <si>
    <t>&lt;22351&gt;&lt;22487&gt;&lt;24489&gt;</t>
  </si>
  <si>
    <t>ASSASSIN KAUM PEMBUNUH DARI LEMBAH ALAMUT</t>
  </si>
  <si>
    <t>&lt;21958&gt;</t>
  </si>
  <si>
    <t>MEMASUKI DUNIA E-LEARNING</t>
  </si>
  <si>
    <t>&lt;36303&gt;</t>
  </si>
  <si>
    <t>Metodologi ilmu pemerintahan (Edisi Revisi yang Diperluas)</t>
  </si>
  <si>
    <t>&lt;17161&gt;&lt;17370&gt;&lt;30203&gt;</t>
  </si>
  <si>
    <t>Bahasa tionghoa sehari series 1-6</t>
  </si>
  <si>
    <t>&lt;50882&gt;&lt;50883&gt;</t>
  </si>
  <si>
    <t>Chinas's history</t>
  </si>
  <si>
    <t>&lt;50878&gt;&lt;50879&gt;</t>
  </si>
  <si>
    <t>Meeting in China practical chinese : speaking</t>
  </si>
  <si>
    <t>&lt;50862&gt;&lt;50863&gt;</t>
  </si>
  <si>
    <t>Ayo belajar bahasa Tionghoa tingkat pemula buku siswa</t>
  </si>
  <si>
    <t>&lt;50911&gt;&lt;50912&gt;&lt;50913&gt;</t>
  </si>
  <si>
    <t>Pelajaran Percakapan Bahasa Tionghoa-Indonesia Sehari-Hari</t>
  </si>
  <si>
    <t>&lt;43572&gt;</t>
  </si>
  <si>
    <t>Bahasa tionghoa standar tingkat dasar jilid 1</t>
  </si>
  <si>
    <t>&lt;50860&gt;&lt;50861&gt;</t>
  </si>
  <si>
    <t>Mysteries of Xinjiang</t>
  </si>
  <si>
    <t>&lt;50859&gt;</t>
  </si>
  <si>
    <t>Talk Chinese series it talk</t>
  </si>
  <si>
    <t>&lt;50850&gt;&lt;50851&gt;</t>
  </si>
  <si>
    <t>Sunnah dan syi'ah dalam dialog sayid syarafuddin al-musawi</t>
  </si>
  <si>
    <t>&lt;50845&gt;&lt;50844&gt;</t>
  </si>
  <si>
    <t>Dinamika kebijakan dan praktik penyelenggaraan perumahan dan kawasan permukiman</t>
  </si>
  <si>
    <t>&lt;50842&gt;&lt;50843&gt;</t>
  </si>
  <si>
    <t>Chinese 2008 travel chinese</t>
  </si>
  <si>
    <t>&lt;50846&gt;</t>
  </si>
  <si>
    <t>Chinese 2008 Transportation chinese</t>
  </si>
  <si>
    <t>&lt;50848&gt;</t>
  </si>
  <si>
    <t>Chinese 2008 Daily Chinese</t>
  </si>
  <si>
    <t>&lt;50847&gt;</t>
  </si>
  <si>
    <t>Chinese 2008 sports chinese</t>
  </si>
  <si>
    <t>&lt;50849&gt;</t>
  </si>
  <si>
    <t>Xinhua Dictionary</t>
  </si>
  <si>
    <t>&lt;50852&gt;&lt;50853&gt;</t>
  </si>
  <si>
    <t>800 Aksara Tionghoa</t>
  </si>
  <si>
    <t>&lt;50854&gt;&lt;50855&gt;&lt;50856&gt;&lt;50857&gt;&lt;50858&gt;</t>
  </si>
  <si>
    <t>TEORI DAN APLIKASI MANAJEMEN PENDIDIKAN</t>
  </si>
  <si>
    <t>&lt;50820&gt;</t>
  </si>
  <si>
    <t>Guru mahir menulis kreatif</t>
  </si>
  <si>
    <t>&lt;50819&gt;</t>
  </si>
  <si>
    <t>Biologi dasar panduan belajar mandiri (teori dan praktik) bagian I</t>
  </si>
  <si>
    <t>&lt;50818&gt;</t>
  </si>
  <si>
    <t>Jingga untuk matahari</t>
  </si>
  <si>
    <t>&lt;50817&gt;</t>
  </si>
  <si>
    <t>Santri pilihan bunda</t>
  </si>
  <si>
    <t>&lt;50813&gt;</t>
  </si>
  <si>
    <t>In Teachers we trust pedoman finlandia untuk menjadi sekolah bertaraf dunia</t>
  </si>
  <si>
    <t>&lt;50814&gt;</t>
  </si>
  <si>
    <t>Pengantar ilmu manajemen</t>
  </si>
  <si>
    <t>&lt;50821&gt;</t>
  </si>
  <si>
    <t>Perkembangan hewan</t>
  </si>
  <si>
    <t>&lt;50804&gt;</t>
  </si>
  <si>
    <t>Pendidikan karakter konsep dan implementasi</t>
  </si>
  <si>
    <t>&lt;50713&gt;&lt;50805&gt;</t>
  </si>
  <si>
    <t>new york times bestselling series</t>
  </si>
  <si>
    <t>&lt;50803&gt;</t>
  </si>
  <si>
    <t>Produksi &amp; editing video untuk pemula</t>
  </si>
  <si>
    <t>&lt;50807&gt;</t>
  </si>
  <si>
    <t>Seperti sungai yang mengalir buah pikiran dan renungan</t>
  </si>
  <si>
    <t>&lt;50815&gt;</t>
  </si>
  <si>
    <t>Jangan membuat masalah kecil jadi masalah besar</t>
  </si>
  <si>
    <t>&lt;50811&gt;</t>
  </si>
  <si>
    <t>Mereka bilang aku kemlinthi</t>
  </si>
  <si>
    <t>&lt;50812&gt;</t>
  </si>
  <si>
    <t>The miracle of vitamin D</t>
  </si>
  <si>
    <t>&lt;50808&gt;</t>
  </si>
  <si>
    <t>Konseling individual teori dan praktek</t>
  </si>
  <si>
    <t>&lt;50809&gt;</t>
  </si>
  <si>
    <t>Beternak magot</t>
  </si>
  <si>
    <t>&lt;50806&gt;</t>
  </si>
  <si>
    <t>Ayo budik damber solusi cerdas berkebun dan beternak ikan di lahan terbatas</t>
  </si>
  <si>
    <t>&lt;50822&gt;&lt;50823&gt;&lt;50824&gt;&lt;50825&gt;&lt;50826&gt;</t>
  </si>
  <si>
    <t>Adobe photoshop komplet (update version)</t>
  </si>
  <si>
    <t>&lt;50828&gt;</t>
  </si>
  <si>
    <t>Manajemen komunikasi pemasaran</t>
  </si>
  <si>
    <t>&lt;50827&gt;</t>
  </si>
  <si>
    <t>Teori representasi grup hingga</t>
  </si>
  <si>
    <t>&lt;50840&gt;</t>
  </si>
  <si>
    <t>Belajar coding itu penting di era revolusi industri 4.0</t>
  </si>
  <si>
    <t>&lt;49829&gt;&lt;50839&gt;</t>
  </si>
  <si>
    <t>Analisis sistem teknik kimia</t>
  </si>
  <si>
    <t>&lt;50838&gt;</t>
  </si>
  <si>
    <t>Sistem dan administrasi pemerintahan daerah teori, regulasi, dan implementasi</t>
  </si>
  <si>
    <t>&lt;50830&gt;</t>
  </si>
  <si>
    <t>Metode penelitian hukum normatif dan empiris</t>
  </si>
  <si>
    <t>&lt;26146&gt;&lt;26147&gt;&lt;26148&gt;&lt;26149&gt;&lt;26150&gt;&lt;26151&gt;&lt;50832&gt;</t>
  </si>
  <si>
    <t>Paradigma terbaru pendidikan kewarganegaraan untuk mahasiswa</t>
  </si>
  <si>
    <t>&lt;50833&gt;</t>
  </si>
  <si>
    <t>Pengantar memahami filsafat ilmu &amp; dasar logika</t>
  </si>
  <si>
    <t>&lt;50834&gt;</t>
  </si>
  <si>
    <t>Sebuah pengantar singkat ekonomi</t>
  </si>
  <si>
    <t>&lt;50787&gt;</t>
  </si>
  <si>
    <t>Seni berkata tidak</t>
  </si>
  <si>
    <t>&lt;50785&gt;</t>
  </si>
  <si>
    <t>Pengembangan alur pembelajaran trigonometri dari teori hingga implementasi</t>
  </si>
  <si>
    <t>&lt;50650&gt;</t>
  </si>
  <si>
    <t>Manajemen modal insani strategu menggerakkan pertumbuhan saat disrupsi dan pasca-pandemi</t>
  </si>
  <si>
    <t>&lt;50783&gt;</t>
  </si>
  <si>
    <t>Pembangunan sosial teori &amp; praktik</t>
  </si>
  <si>
    <t>&lt;50790&gt;</t>
  </si>
  <si>
    <t>Pengantar toksikologi fungisida</t>
  </si>
  <si>
    <t>&lt;50791&gt;</t>
  </si>
  <si>
    <t>Mikrobiologi konsep dasar dan teknik laboratorium</t>
  </si>
  <si>
    <t>&lt;50792&gt;</t>
  </si>
  <si>
    <t>Pengambilan keputusan landasan,</t>
  </si>
  <si>
    <t>&lt;50793&gt;</t>
  </si>
  <si>
    <t>Pengantar ilmu komunikasi</t>
  </si>
  <si>
    <t>&lt;50730&gt;&lt;50841&gt;</t>
  </si>
  <si>
    <t>Kupas tuntas form control excel</t>
  </si>
  <si>
    <t>&lt;49594&gt;&lt;50837&gt;</t>
  </si>
  <si>
    <t>Bimbingan &amp; konseling di sekolah &amp; perguruan tinggi teori &amp; aplikasi</t>
  </si>
  <si>
    <t>&lt;50728&gt;&lt;50836&gt;</t>
  </si>
  <si>
    <t>Pengantar psikologi belajar</t>
  </si>
  <si>
    <t>&lt;50796&gt;</t>
  </si>
  <si>
    <t>Analisis laporan keuangan sebagai dasar pengambilan keputusan investasi</t>
  </si>
  <si>
    <t>&lt;50799&gt;</t>
  </si>
  <si>
    <t>Perancangan basis data dalam teori dan praktik</t>
  </si>
  <si>
    <t>&lt;49883&gt;&lt;50800&gt;</t>
  </si>
  <si>
    <t>&lt;48204&gt;&lt;49543&gt;&lt;50802&gt;</t>
  </si>
  <si>
    <t>Kasus-kasus manajemen perusahaan indonesia</t>
  </si>
  <si>
    <t>&lt;50754&gt;</t>
  </si>
  <si>
    <t>Etika administrasi negara</t>
  </si>
  <si>
    <t>&lt;50755&gt;</t>
  </si>
  <si>
    <t>Dari berpikir positif ke bertindak positif</t>
  </si>
  <si>
    <t>&lt;50756&gt;</t>
  </si>
  <si>
    <t>KONSELING INDIVIDUAL TEORI DAN PRAKTEK</t>
  </si>
  <si>
    <t>&lt;742APBN3.1&gt;&lt;742APBN3.2&gt;&lt;742APBN3.3&gt;&lt;742APBN3.4&gt;&lt;742APBN3.5&gt;&lt;30044&gt;&lt;20979&gt;&lt;31397&gt;&lt;50102&gt;&lt;50103&gt;&lt;50104&gt;&lt;50105&gt;&lt;42671&gt;&lt;42677&gt;</t>
  </si>
  <si>
    <t>Lumpu</t>
  </si>
  <si>
    <t>&lt;50759&gt;</t>
  </si>
  <si>
    <t>Metodologi penelitian kebudayaan</t>
  </si>
  <si>
    <t>&lt;50761&gt;</t>
  </si>
  <si>
    <t>Filsafat untuk kehidupan mengembangkan akal sehat dan nurani untuk kehidupan</t>
  </si>
  <si>
    <t>&lt;50765&gt;</t>
  </si>
  <si>
    <t>Distribusi daya listrik teori dan praktik</t>
  </si>
  <si>
    <t>&lt;50766&gt;</t>
  </si>
  <si>
    <t>Lavender</t>
  </si>
  <si>
    <t>&lt;50772&gt;</t>
  </si>
  <si>
    <t>Mengerti metaverse</t>
  </si>
  <si>
    <t>&lt;50768&gt;</t>
  </si>
  <si>
    <t>Konseling Keluarga</t>
  </si>
  <si>
    <t>&lt;865MHS3.1&gt;&lt;50769&gt;</t>
  </si>
  <si>
    <t>Life is short, make it great hidup ini singkat jangan dibuat berat</t>
  </si>
  <si>
    <t>&lt;50746&gt;</t>
  </si>
  <si>
    <t>Patah untuk tumbuh</t>
  </si>
  <si>
    <t>&lt;50742&gt;</t>
  </si>
  <si>
    <t>Perpajakan indonesia seri belajar dan ponduan praktis</t>
  </si>
  <si>
    <t>&lt;50743&gt;</t>
  </si>
  <si>
    <t>Rekognisi hukum adat dan masyarakat</t>
  </si>
  <si>
    <t>&lt;50744&gt;</t>
  </si>
  <si>
    <t>Implementasi blended learning dengan microsoft teams</t>
  </si>
  <si>
    <t>&lt;50750&gt;</t>
  </si>
  <si>
    <t>Seni berbicara kepada siapa saja, kapan saja, di mana saja</t>
  </si>
  <si>
    <t>&lt;50751&gt;</t>
  </si>
  <si>
    <t>Si anak spesial</t>
  </si>
  <si>
    <t>&lt;50735&gt;</t>
  </si>
  <si>
    <t>Menunggu itu ada seninya</t>
  </si>
  <si>
    <t>&lt;50736&gt;</t>
  </si>
  <si>
    <t>Seni bijak berbicara refleksi untuk selalu berucap baik dan bermanfaat</t>
  </si>
  <si>
    <t>&lt;50737&gt;</t>
  </si>
  <si>
    <t>Mind, self &amp; society : pikiran, diri, dan masyarakat</t>
  </si>
  <si>
    <t>&lt;50740&gt;</t>
  </si>
  <si>
    <t>Kebijakan hukum produk halal di indonesia</t>
  </si>
  <si>
    <t>&lt;49735&gt;&lt;49736&gt;&lt;50738&gt;</t>
  </si>
  <si>
    <t>Politik dan akuntansi keperilakuan membuka kotak pandora</t>
  </si>
  <si>
    <t>&lt;50776&gt;</t>
  </si>
  <si>
    <t>Metodologi Penelitian</t>
  </si>
  <si>
    <t>&lt;35055&gt;&lt;50774&gt;</t>
  </si>
  <si>
    <t>Fallen gladly</t>
  </si>
  <si>
    <t>&lt;50775&gt;</t>
  </si>
  <si>
    <t>Hukum perjanjian teknologi informasi dan kejahatan</t>
  </si>
  <si>
    <t>&lt;50777&gt;</t>
  </si>
  <si>
    <t>Pengantar hukum tata negara</t>
  </si>
  <si>
    <t>&lt;50779&gt;</t>
  </si>
  <si>
    <t>Mataraisa</t>
  </si>
  <si>
    <t>&lt;50780&gt;</t>
  </si>
  <si>
    <t>Simple trading simple investing</t>
  </si>
  <si>
    <t>&lt;50727&gt;</t>
  </si>
  <si>
    <t>Persepsi sikap, dan prasangka dalam komunikasi antarbudaya</t>
  </si>
  <si>
    <t>&lt;50729&gt;</t>
  </si>
  <si>
    <t>Membuat aplikasi stok barang dengan VBA macro Excel dan Access</t>
  </si>
  <si>
    <t>&lt;50731&gt;</t>
  </si>
  <si>
    <t>Mengeksplorasi fungsi if excel</t>
  </si>
  <si>
    <t>&lt;50773&gt;</t>
  </si>
  <si>
    <t>Ilmu Hukum</t>
  </si>
  <si>
    <t>&lt;50723&gt;</t>
  </si>
  <si>
    <t>Pengembangan lahan basah rawa &amp; gambut maslahat &amp; mudarat</t>
  </si>
  <si>
    <t>&lt;50715&gt;</t>
  </si>
  <si>
    <t>Akuntansi keuangan menengah berdasarkan SAK</t>
  </si>
  <si>
    <t>&lt;50719&gt;</t>
  </si>
  <si>
    <t>Keamanan basis data relasional</t>
  </si>
  <si>
    <t>&lt;50721&gt;</t>
  </si>
  <si>
    <t>Pemberdayaan masyarakat Desa</t>
  </si>
  <si>
    <t>&lt;48378&gt;&lt;48379&gt;&lt;50726&gt;</t>
  </si>
  <si>
    <t>Morfologi anatomi dan sistematika tumbuhan</t>
  </si>
  <si>
    <t>&lt;49857&gt;&lt;50716&gt;</t>
  </si>
  <si>
    <t>Senjata hebat para introver hal-hal yang dianggap</t>
  </si>
  <si>
    <t>&lt;50709&gt;</t>
  </si>
  <si>
    <t>Kepemimpinan sejarah, teori, dan implementasinya pada pengusaha kecil</t>
  </si>
  <si>
    <t>&lt;50703&gt;</t>
  </si>
  <si>
    <t>Membangun aplikasi dengan android flutter studi kasus : aplikasi smart medic</t>
  </si>
  <si>
    <t>&lt;50702&gt;</t>
  </si>
  <si>
    <t>Teori tawa dan cara-cara melucu lainnya</t>
  </si>
  <si>
    <t>&lt;50687&gt;</t>
  </si>
  <si>
    <t>Sukses budi daya lobster  air tawar dan air laut</t>
  </si>
  <si>
    <t>&lt;50686&gt;</t>
  </si>
  <si>
    <t>Sure you can ready for toefl test : test of english as a foreign langguage</t>
  </si>
  <si>
    <t>&lt;48034&gt;&lt;48035&gt;&lt;49929&gt;</t>
  </si>
  <si>
    <t>A waken the giant within bagaimana memegang</t>
  </si>
  <si>
    <t>&lt;50689&gt;</t>
  </si>
  <si>
    <t>Logika matematika untuk analisis algoritma</t>
  </si>
  <si>
    <t>&lt;50681&gt;&lt;50682&gt;</t>
  </si>
  <si>
    <t>My perfect imperfection</t>
  </si>
  <si>
    <t>&lt;50700&gt;</t>
  </si>
  <si>
    <t>Milana (kumpulan Cerpen)</t>
  </si>
  <si>
    <t>&lt;50714&gt;</t>
  </si>
  <si>
    <t>Belajar sendiri pivot table excel untuk pemula berlaku pada excel 2007,2010,2016 &amp; 2019</t>
  </si>
  <si>
    <t>&lt;50694&gt;&lt;50704&gt;</t>
  </si>
  <si>
    <t>Together</t>
  </si>
  <si>
    <t>&lt;50696&gt;</t>
  </si>
  <si>
    <t>Think and grow rich cara para jutawan dan miliader meraih kekayaan</t>
  </si>
  <si>
    <t>&lt;50690&gt;</t>
  </si>
  <si>
    <t>Sinonim : seri terampil menulis Bahasa Indonesia</t>
  </si>
  <si>
    <t>&lt;48026&gt;&lt;48027&gt;&lt;48028&gt;&lt;48029&gt;&lt;49369&gt;&lt;49709&gt;&lt;49785&gt;&lt;50667&gt;</t>
  </si>
  <si>
    <t>Majnun</t>
  </si>
  <si>
    <t>&lt;50648&gt;</t>
  </si>
  <si>
    <t>Kebijakan bank sentral teori dan praktik</t>
  </si>
  <si>
    <t>&lt;46524&gt;&lt;49658&gt;&lt;49659&gt;&lt;50675&gt;</t>
  </si>
  <si>
    <t>Pengantar sosiologi pedesaan dan pertanian</t>
  </si>
  <si>
    <t>&lt;49909&gt;&lt;49943&gt;&lt;50674&gt;</t>
  </si>
  <si>
    <t>Konsep dasar ilmu pendidikan</t>
  </si>
  <si>
    <t>&lt;50649&gt;&lt;50663&gt;</t>
  </si>
  <si>
    <t>Hukum perlindungan konsumen (suatu pendekatan praktis dan aplikatif)</t>
  </si>
  <si>
    <t>&lt;49742&gt;&lt;49743&gt;&lt;50669&gt;&lt;50670&gt;&lt;50671&gt;</t>
  </si>
  <si>
    <t>Manajemen perencanaan keuangan</t>
  </si>
  <si>
    <t>&lt;50651&gt;</t>
  </si>
  <si>
    <t>Mahir akuntansi untuk usaha mikro kecil, dan menengah</t>
  </si>
  <si>
    <t>&lt;50652&gt;</t>
  </si>
  <si>
    <t>Teori hukum</t>
  </si>
  <si>
    <t>&lt;49737&gt;&lt;49738&gt;&lt;49739&gt;&lt;50665&gt;</t>
  </si>
  <si>
    <t>&lt;50654&gt;</t>
  </si>
  <si>
    <t>Manajemen Pengambilan Keputusan</t>
  </si>
  <si>
    <t>&lt;17562&gt;&lt;32319&gt;&lt;32320&gt;&lt;32321&gt;&lt;42349&gt;&lt;50659&gt;</t>
  </si>
  <si>
    <t>Betapa nabi kangen padamu</t>
  </si>
  <si>
    <t>&lt;50656&gt;</t>
  </si>
  <si>
    <t>SPSS untuk penelitian</t>
  </si>
  <si>
    <t>&lt;568SM3&gt;&lt;1616.4&gt;&lt;1616.1&gt;&lt;1616.2&gt;&lt;1616.3&gt;&lt;499.1&gt;&lt;1616.5&gt;&lt;1616.6&gt;&lt;40565&gt;&lt;40566&gt;&lt;32816&gt;&lt;50660&gt;</t>
  </si>
  <si>
    <t>Millenial investing</t>
  </si>
  <si>
    <t>&lt;50643&gt;</t>
  </si>
  <si>
    <t>9 Keajaiban sunnah Rasulullah teladani kebiasaan nabi, raih kebahagian hakiki</t>
  </si>
  <si>
    <t>&lt;50642&gt;</t>
  </si>
  <si>
    <t>Hargai diri sendir dan berhentilah tersakiti</t>
  </si>
  <si>
    <t>&lt;50646&gt;</t>
  </si>
  <si>
    <t>Emotional intelligence kecerdasan emosional</t>
  </si>
  <si>
    <t>&lt;50644&gt;&lt;50645&gt;</t>
  </si>
  <si>
    <t>Kupas tuntas beternak sapi potong</t>
  </si>
  <si>
    <t>&lt;49986&gt;</t>
  </si>
  <si>
    <t>Hukum pidana khusus</t>
  </si>
  <si>
    <t>&lt;49988&gt;&lt;49989&gt;</t>
  </si>
  <si>
    <t>Etika itu keren membudayakan etika dalam profesi</t>
  </si>
  <si>
    <t>&lt;49991&gt;</t>
  </si>
  <si>
    <t>Metode analisis data penelitian : pendekatan regresi</t>
  </si>
  <si>
    <t>&lt;49992&gt;</t>
  </si>
  <si>
    <t>Olah data SEM dengan program Amos (analysis of moment structure) konsep &amp; praktik</t>
  </si>
  <si>
    <t>&lt;49849&gt;&lt;49994&gt;</t>
  </si>
  <si>
    <t>Pendidikan politik kepemimpinan dan kepeloporan</t>
  </si>
  <si>
    <t>&lt;50638&gt;</t>
  </si>
  <si>
    <t>Trik no.1 otodidak pintar percakapan bahasa inggris</t>
  </si>
  <si>
    <t>&lt;49999&gt;</t>
  </si>
  <si>
    <t>KOI</t>
  </si>
  <si>
    <t>&lt;49997&gt;</t>
  </si>
  <si>
    <t>Konsep Pengetahuan sikap perilaku persepsi stres kecemasan</t>
  </si>
  <si>
    <t>&lt;49996&gt;</t>
  </si>
  <si>
    <t>PANCASILA DAN UUD 45</t>
  </si>
  <si>
    <t>&lt;15.107.1&gt;&lt;15.107.2&gt;</t>
  </si>
  <si>
    <t>Pancasila &amp; undang-undang</t>
  </si>
  <si>
    <t>&lt;27069&gt;&lt;27070&gt;&lt;27071&gt;&lt;27072&gt;&lt;27073&gt;&lt;27074&gt;&lt;27075&gt;</t>
  </si>
  <si>
    <t>Teori Keuangan &amp; Pasar Model</t>
  </si>
  <si>
    <t>&lt;T00790011&gt;</t>
  </si>
  <si>
    <t>Filsafat pancasila menurut Bung Karno</t>
  </si>
  <si>
    <t>&lt;1602.1&gt;&lt;1602.2&gt;&lt;1602.3&gt;&lt;1602.4&gt;&lt;1602.5&gt;&lt;1602.6&gt;&lt;1602.7&gt;&lt;1602.8&gt;&lt;20239&gt;&lt;32975&gt;&lt;43384&gt;</t>
  </si>
  <si>
    <t>Moga bunda disayang allah</t>
  </si>
  <si>
    <t>&lt;49979&gt;&lt;49980&gt;</t>
  </si>
  <si>
    <t>Rekayasa perangkat lunak berorientasi objek menggunakan php</t>
  </si>
  <si>
    <t>&lt;49499&gt;&lt;49584&gt;&lt;49971&gt;&lt;49972&gt;</t>
  </si>
  <si>
    <t>&lt;49726&gt;&lt;49727&gt;&lt;49728&gt;&lt;49729&gt;&lt;49730&gt;&lt;49964&gt;</t>
  </si>
  <si>
    <t>How to deal with sibling rivalry ? perselisihan kakak adik dan cara menanganinya</t>
  </si>
  <si>
    <t>&lt;49904&gt;&lt;49963&gt;</t>
  </si>
  <si>
    <t>Manajemen Sumber Daya Manusia</t>
  </si>
  <si>
    <t>&lt;44033&gt;&lt;49952&gt;</t>
  </si>
  <si>
    <t>Membangun aplikasi berbasis data dengan python</t>
  </si>
  <si>
    <t>&lt;49814&gt;&lt;49955&gt;</t>
  </si>
  <si>
    <t>Metode penelitian prinsip dan praktik</t>
  </si>
  <si>
    <t>&lt;49731&gt;&lt;49732&gt;&lt;49733&gt;&lt;49734&gt;&lt;49956&gt;</t>
  </si>
  <si>
    <t>Atlas potensi agromaritim kabupaten lingga</t>
  </si>
  <si>
    <t>&lt;49949&gt;&lt;49950&gt;</t>
  </si>
  <si>
    <t>Akhirnya kutemukan kebenaran</t>
  </si>
  <si>
    <t>&lt;49946&gt;&lt;49947&gt;&lt;49948&gt;</t>
  </si>
  <si>
    <t>Matahari minor</t>
  </si>
  <si>
    <t>&lt;49877&gt;&lt;49942&gt;&lt;49958&gt;&lt;49959&gt;</t>
  </si>
  <si>
    <t>Etnografi toke studi sosial ekonomi pedesaan</t>
  </si>
  <si>
    <t>&lt;49944&gt;&lt;49945&gt;</t>
  </si>
  <si>
    <t>Viktimologi</t>
  </si>
  <si>
    <t>&lt;49646&gt;&lt;49647&gt;&lt;49803&gt;&lt;49957&gt;</t>
  </si>
  <si>
    <t>Love yourself menjadi biasa-biasa itu tidak apa-apa</t>
  </si>
  <si>
    <t>&lt;49939&gt;</t>
  </si>
  <si>
    <t>Si anak savana</t>
  </si>
  <si>
    <t>&lt;49833&gt;&lt;49940&gt;</t>
  </si>
  <si>
    <t>Buku pintar akuntansi dasar untuk umum dan mahasiswa pemula</t>
  </si>
  <si>
    <t>&lt;49932&gt;</t>
  </si>
  <si>
    <t>Administrasi keuangan daerah</t>
  </si>
  <si>
    <t>&lt;49933&gt;</t>
  </si>
  <si>
    <t>Genetika populasi</t>
  </si>
  <si>
    <t>&lt;49936&gt;</t>
  </si>
  <si>
    <t>Bicara itu ada seninnya rahasia komunikasi yang efektif</t>
  </si>
  <si>
    <t>&lt;49927&gt;</t>
  </si>
  <si>
    <t>Biologi molekular perikanan dan kelautan</t>
  </si>
  <si>
    <t>&lt;49928&gt;</t>
  </si>
  <si>
    <t>Stop menjadi manusia ! mainstream</t>
  </si>
  <si>
    <t>&lt;49930&gt;</t>
  </si>
  <si>
    <t>1000 Mindset berpikir positif kapsul motivasi bagi para pemimpi &amp; pelaku</t>
  </si>
  <si>
    <t>&lt;49931&gt;</t>
  </si>
  <si>
    <t>Aspek hukum jasa konstruksi</t>
  </si>
  <si>
    <t>&lt;49873&gt;</t>
  </si>
  <si>
    <t>Menguasai adobe photoshop CC 2021 pembahasan lengkap termasuk tentang Neural Filters</t>
  </si>
  <si>
    <t>&lt;49870&gt;&lt;49908&gt;&lt;49925&gt;</t>
  </si>
  <si>
    <t>Kinerja karyawan</t>
  </si>
  <si>
    <t>&lt;49875&gt;</t>
  </si>
  <si>
    <t>Analisis perencanaan kebijakan pelayanan sosial</t>
  </si>
  <si>
    <t>&lt;49876&gt;</t>
  </si>
  <si>
    <t>Embrace change for sukses Meraih sukses di era next normal</t>
  </si>
  <si>
    <t>&lt;49874&gt;</t>
  </si>
  <si>
    <t>Komunikasi antar budaya defenisi dan model</t>
  </si>
  <si>
    <t>&lt;49884&gt;</t>
  </si>
  <si>
    <t>Filsafat komunikasi pengantar ontologis, epistemologis dan aksiologis</t>
  </si>
  <si>
    <t>&lt;49871&gt;</t>
  </si>
  <si>
    <t>Genetika untuk strata 1</t>
  </si>
  <si>
    <t>&lt;49866&gt;</t>
  </si>
  <si>
    <t>Timur tengah dalam sorotan dinamika timur tengah dalam perspektif indonesia</t>
  </si>
  <si>
    <t>&lt;49889&gt;</t>
  </si>
  <si>
    <t>Hukum &amp; politik pengaruh dan peranan politik hukum bagi negara</t>
  </si>
  <si>
    <t>&lt;49861&gt;</t>
  </si>
  <si>
    <t>Media pembelajaran digital</t>
  </si>
  <si>
    <t>&lt;49851&gt;</t>
  </si>
  <si>
    <t>Dragon slayer trading strategy</t>
  </si>
  <si>
    <t>&lt;49863&gt;</t>
  </si>
  <si>
    <t>Teori dan konsep manajemen sumber daya manusia</t>
  </si>
  <si>
    <t>&lt;49893&gt;</t>
  </si>
  <si>
    <t>Heroic leadership praktik terbaik perusahaan berumur 450 tahun yang mengubah dunia</t>
  </si>
  <si>
    <t>&lt;49894&gt;</t>
  </si>
  <si>
    <t>Explainable artificial intelligence menggunakan metode-metode berbasis nearest neighbors</t>
  </si>
  <si>
    <t>&lt;49820&gt;&lt;49895&gt;</t>
  </si>
  <si>
    <t>Arduino belajar cepat dan pemrograman ed.2</t>
  </si>
  <si>
    <t>&lt;49896&gt;</t>
  </si>
  <si>
    <t>Implementasi project based learning pada kurikulum 2022 prototipe merdeka belajar</t>
  </si>
  <si>
    <t>&lt;49900&gt;</t>
  </si>
  <si>
    <t>Bungkam suara sebuah novel</t>
  </si>
  <si>
    <t>&lt;49901&gt;</t>
  </si>
  <si>
    <t>Hermeneutika dan ilmu-ilmu humaniora</t>
  </si>
  <si>
    <t>&lt;49902&gt;</t>
  </si>
  <si>
    <t>Penyalin cahaya sebuah novel adaptasi</t>
  </si>
  <si>
    <t>&lt;49903&gt;</t>
  </si>
  <si>
    <t>Mahika</t>
  </si>
  <si>
    <t>&lt;49920&gt;</t>
  </si>
  <si>
    <t>Analisa sosial membentuk kesadaran kritis</t>
  </si>
  <si>
    <t>&lt;49918&gt;</t>
  </si>
  <si>
    <t>Jadi youtuber A-Z diperkaya materi video editing dengan adobe premire</t>
  </si>
  <si>
    <t>&lt;49916&gt;</t>
  </si>
  <si>
    <t>Pedagogik (ilmu mendidik)</t>
  </si>
  <si>
    <t>&lt;49914&gt;</t>
  </si>
  <si>
    <t>Pembangunan sosial dan kesejahteraan jejak pemikiran, pendekatan, isu kontemporer</t>
  </si>
  <si>
    <t>&lt;49912&gt;</t>
  </si>
  <si>
    <t>Imajinasi sosiologi : pembangunan sosietal</t>
  </si>
  <si>
    <t>&lt;49911&gt;</t>
  </si>
  <si>
    <t>Fisika modern</t>
  </si>
  <si>
    <t>&lt;45200&gt;&lt;45201&gt;&lt;45202&gt;&lt;45203&gt;&lt;45204&gt;&lt;45205&gt;&lt;45206&gt;&lt;45207&gt;&lt;45208&gt;&lt;45246&gt;</t>
  </si>
  <si>
    <t>Investasi saham ala swing trader dunia</t>
  </si>
  <si>
    <t>&lt;49906&gt;</t>
  </si>
  <si>
    <t>Argumentasi hukum &amp; terminologi hukum suatu konsep berpikir dalam penafsiran &amp; penalaran hukum</t>
  </si>
  <si>
    <t>&lt;49858&gt;</t>
  </si>
  <si>
    <t>Kimia Medisinal</t>
  </si>
  <si>
    <t>&lt;49856&gt;</t>
  </si>
  <si>
    <t>Andai sel-sel dalam tubuhmu berbicara</t>
  </si>
  <si>
    <t>&lt;49847&gt;</t>
  </si>
  <si>
    <t>Mikrobiologi klinik dan parasitologi</t>
  </si>
  <si>
    <t>&lt;49852&gt;</t>
  </si>
  <si>
    <t>Antologi puisi dan cerpen di kolam keresahan</t>
  </si>
  <si>
    <t>&lt;49353&gt;</t>
  </si>
  <si>
    <t>Kumpulan puisi layar juang</t>
  </si>
  <si>
    <t>&lt;49352&gt;</t>
  </si>
  <si>
    <t>Pos-pos dalam laporan posisi keuangan</t>
  </si>
  <si>
    <t>&lt;49905&gt;</t>
  </si>
  <si>
    <t>CARA MUDAH BELAJAR BAHASA INGRIS GRAMMAR CONVERSATION</t>
  </si>
  <si>
    <t>&lt;37509&gt;&lt;37790&gt;&lt;37794&gt;&lt;49890&gt;</t>
  </si>
  <si>
    <t>Auditing</t>
  </si>
  <si>
    <t>&lt;48267&gt;&lt;49891&gt;</t>
  </si>
  <si>
    <t>TEORI SOSIOLOGI</t>
  </si>
  <si>
    <t>&lt;50548&gt;</t>
  </si>
  <si>
    <t>Cantik &amp; awet muda dengan buah dan sayur</t>
  </si>
  <si>
    <t>&lt;49886&gt;</t>
  </si>
  <si>
    <t>&lt;45376&gt;</t>
  </si>
  <si>
    <t>Gadis kretek</t>
  </si>
  <si>
    <t>&lt;49888&gt;</t>
  </si>
  <si>
    <t>Laut bercerita</t>
  </si>
  <si>
    <t>&lt;49872&gt;</t>
  </si>
  <si>
    <t>Aplikasis komputer matematika menggunakan matlab untuk tingkat dasar</t>
  </si>
  <si>
    <t>&lt;49869&gt;</t>
  </si>
  <si>
    <t>Sukses menjalin relasi how to have rewarding relationships, win trust and influence people</t>
  </si>
  <si>
    <t>&lt;49878&gt;</t>
  </si>
  <si>
    <t>Sosiologi hukum</t>
  </si>
  <si>
    <t>&lt;49862&gt;&lt;49898&gt;</t>
  </si>
  <si>
    <t>Mengungkap ekologi kejahatan narkoba</t>
  </si>
  <si>
    <t>&lt;49879&gt;</t>
  </si>
  <si>
    <t>Statistik untuk bisnis &amp; ekonomi</t>
  </si>
  <si>
    <t>&lt;49855&gt;</t>
  </si>
  <si>
    <t>Panduan menjadi administrator sistem</t>
  </si>
  <si>
    <t>&lt;48167&gt;&lt;48168&gt;&lt;49830&gt;</t>
  </si>
  <si>
    <t>Belajar otodidak Mysql teknik pembuatan dan pengelolaan database ed.2</t>
  </si>
  <si>
    <t>&lt;49831&gt;</t>
  </si>
  <si>
    <t>Pasar valuta asing meraup cuan jangka panjang</t>
  </si>
  <si>
    <t>&lt;49832&gt;</t>
  </si>
  <si>
    <t>Dasar pemrograman julia panduan praktis untuk mempelajari pemrograman secara mandiri</t>
  </si>
  <si>
    <t>&lt;49834&gt;</t>
  </si>
  <si>
    <t>Mikroorganisme dan aplikasinya dalam berbagai industri</t>
  </si>
  <si>
    <t>&lt;49836&gt;</t>
  </si>
  <si>
    <t>Mudah &amp; cepat membuat program skripsi &amp; TA dengan python</t>
  </si>
  <si>
    <t>&lt;49837&gt;</t>
  </si>
  <si>
    <t>Akuntansi keuangan daerah berbasis akrual untuk SKPKD dan pemerintah daerah</t>
  </si>
  <si>
    <t>&lt;49845&gt;</t>
  </si>
  <si>
    <t>Rehabilitasi bendungan dan reservoir konsep serta implementasi jil. 1</t>
  </si>
  <si>
    <t>&lt;49838&gt;</t>
  </si>
  <si>
    <t>The great shifting series on disruption lebih baik pegang kendali daripada dikuasai</t>
  </si>
  <si>
    <t>&lt;49840&gt;</t>
  </si>
  <si>
    <t>Praktik akuntansi biaya manufaktur</t>
  </si>
  <si>
    <t>&lt;49841&gt;</t>
  </si>
  <si>
    <t>Pengantar ilmu politik ed. 2</t>
  </si>
  <si>
    <t>&lt;49823&gt;</t>
  </si>
  <si>
    <t>Kumpulan latihan PHP</t>
  </si>
  <si>
    <t>&lt;49824&gt;</t>
  </si>
  <si>
    <t>Morfologi suatu tinjauan deskriptif</t>
  </si>
  <si>
    <t>&lt;49825&gt;</t>
  </si>
  <si>
    <t>Pulang pergi</t>
  </si>
  <si>
    <t>&lt;49776&gt;&lt;49777&gt;&lt;49778&gt;&lt;49779&gt;&lt;49780&gt;&lt;49781&gt;</t>
  </si>
  <si>
    <t>KUHD (Kitab Undang-Undang Hukum Dagang)</t>
  </si>
  <si>
    <t>&lt;45659&gt;&lt;49808&gt;&lt;49809&gt;</t>
  </si>
  <si>
    <t>Membangun dan menguji keamanan website panduan praktis bagi developer dan tester</t>
  </si>
  <si>
    <t>&lt;49815&gt;</t>
  </si>
  <si>
    <t>Seni bahagia menjadi introver</t>
  </si>
  <si>
    <t>&lt;49816&gt;</t>
  </si>
  <si>
    <t>Desain konverter elektronika daya ed. Revisi</t>
  </si>
  <si>
    <t>&lt;49567&gt;&lt;49819&gt;</t>
  </si>
  <si>
    <t>Sesuk</t>
  </si>
  <si>
    <t>&lt;49786&gt;&lt;49787&gt;&lt;49804&gt;</t>
  </si>
  <si>
    <t>Menuju satu BUMN pelabuhan</t>
  </si>
  <si>
    <t>&lt;49766&gt;&lt;49767&gt;&lt;49768&gt;&lt;49769&gt;&lt;49770&gt;</t>
  </si>
  <si>
    <t>Harga sebuah percaya</t>
  </si>
  <si>
    <t>&lt;49782&gt;&lt;49783&gt;&lt;49784&gt;</t>
  </si>
  <si>
    <t>Mendesain model pembelajaran inovatif, progresif, dan kontekstual</t>
  </si>
  <si>
    <t>&lt;239sm3&gt;&lt;50276&gt;&lt;37927&gt;&lt;44433&gt;&lt;49745&gt;</t>
  </si>
  <si>
    <t>KUHAP dan KUHP</t>
  </si>
  <si>
    <t>&lt;15.223.2&gt;&lt;49755&gt;&lt;49756&gt;&lt;49757&gt;&lt;49758&gt;&lt;49759&gt;&lt;49760&gt;&lt;49761&gt;&lt;49762&gt;&lt;49763&gt;</t>
  </si>
  <si>
    <t>KUHP kitab undang undang hukum pidana</t>
  </si>
  <si>
    <t>&lt;49746&gt;&lt;49747&gt;&lt;49748&gt;&lt;49749&gt;&lt;49750&gt;&lt;49751&gt;&lt;49752&gt;&lt;49753&gt;&lt;49754&gt;</t>
  </si>
  <si>
    <t>Perencanaan &amp; pengembangan sdm</t>
  </si>
  <si>
    <t>&lt;49666&gt;&lt;49667&gt;</t>
  </si>
  <si>
    <t>Metode penelitian kuantitatif dan kualitatif teori, penerapan dan riset nyata</t>
  </si>
  <si>
    <t>&lt;49668&gt;&lt;49669&gt;&lt;60556&gt;</t>
  </si>
  <si>
    <t>ANATOMI FISIOLOGI</t>
  </si>
  <si>
    <t>&lt;37463&gt;</t>
  </si>
  <si>
    <t>Akuntansi sektor publik</t>
  </si>
  <si>
    <t>&lt;A145&gt;&lt;A145.1&gt;&lt;A145.2&gt;&lt;BIC95&gt;&lt;1494.1&gt;&lt;1494.2&gt;&lt;1494.3&gt;&lt;1494.4&gt;&lt;1494.5&gt;&lt;1494.6&gt;&lt;1494.8&gt;&lt;1494.7&gt;&lt;17143&gt;&lt;17518&gt;&lt;17640&gt;&lt;50193&gt;&lt;50194&gt;&lt;50195&gt;&lt;50196&gt;&lt;50197&gt;&lt;50198&gt;&lt;50199&gt;&lt;50200&gt;&lt;50201&gt;&lt;50202&gt;&lt;50203&gt;&lt;50204&gt;&lt;45478&gt;&lt;49677&gt;</t>
  </si>
  <si>
    <t>Akuntansi manajemen teori dan aplikasi</t>
  </si>
  <si>
    <t>&lt;48279&gt;&lt;49710&gt;&lt;49711&gt;</t>
  </si>
  <si>
    <t>Fisika dasar untuk sains dan teknik jil 2 mekanika fluida &amp; termodinamika</t>
  </si>
  <si>
    <t>&lt;46662&gt;&lt;46663&gt;&lt;46701&gt;&lt;48030&gt;&lt;48031&gt;&lt;48032&gt;&lt;48033&gt;&lt;48169&gt;&lt;49502&gt;&lt;49576&gt;&lt;49670&gt;&lt;49671&gt;&lt;49708&gt;</t>
  </si>
  <si>
    <t>3 Kitab undang-undang hukum KUHPER KUHP KUHAP</t>
  </si>
  <si>
    <t>&lt;49660&gt;&lt;49661&gt;</t>
  </si>
  <si>
    <t>Metode penelitian kuantitatif kualitatif dan R&amp;D Best seller</t>
  </si>
  <si>
    <t>&lt;45418&gt;&lt;45350&gt;&lt;45362&gt;&lt;45313&gt;&lt;49654&gt;</t>
  </si>
  <si>
    <t>Anatomi fisiologi</t>
  </si>
  <si>
    <t>&lt;48302&gt;&lt;49672&gt;</t>
  </si>
  <si>
    <t>Mimpi kemakmuran dalam pemukiman</t>
  </si>
  <si>
    <t>&lt;49606&gt;</t>
  </si>
  <si>
    <t>KUHP DAN KUHAP</t>
  </si>
  <si>
    <t>&lt;15.223.1&gt;</t>
  </si>
  <si>
    <t>Teori Akuntansi  dalam hampiran historigrafis taksonomis</t>
  </si>
  <si>
    <t>&lt;49613&gt;</t>
  </si>
  <si>
    <t>Sistem saraf</t>
  </si>
  <si>
    <t>&lt;49610&gt;</t>
  </si>
  <si>
    <t>Pembelajaran jarak jauh pendekatan &amp; implementasi</t>
  </si>
  <si>
    <t>&lt;49612&gt;</t>
  </si>
  <si>
    <t>Undang-undang pembentukan peraturan perundang-undangan (UU RI No.12 Tahun 2011)</t>
  </si>
  <si>
    <t>&lt;42848&gt;</t>
  </si>
  <si>
    <t>Marxisme asal-usul ateisme dan penolakan kapitalisme</t>
  </si>
  <si>
    <t>&lt;49609&gt;</t>
  </si>
  <si>
    <t>Foreign policy menuju kebijakan luar negeri level 4</t>
  </si>
  <si>
    <t>&lt;49592&gt;</t>
  </si>
  <si>
    <t>Peraturan jabatan PPAT</t>
  </si>
  <si>
    <t>&lt;49598&gt;</t>
  </si>
  <si>
    <t>Speak to lead 28 Strategi komunikasi pemimpin untuk mencapai tujuan kepemimpinan</t>
  </si>
  <si>
    <t>&lt;49603&gt;</t>
  </si>
  <si>
    <t>School branding strategi di era distruptif</t>
  </si>
  <si>
    <t>&lt;49604&gt;</t>
  </si>
  <si>
    <t>Essay writing english for academic purpose with exercises and answer key 3rd edition</t>
  </si>
  <si>
    <t>&lt;49605&gt;</t>
  </si>
  <si>
    <t>Metode penyusunan peraturan perundang-undangan</t>
  </si>
  <si>
    <t>&lt;441&gt;&lt;440.00&gt;&lt;001.&gt;&lt;01.03&gt;&lt;03.03&gt;&lt;01.30&gt;&lt;01.31&gt;&lt;440.1&gt;&lt;2493.1&gt;&lt;2493.2&gt;&lt;23070&gt;&lt;35419&gt;&lt;35655&gt;&lt;35657&gt;</t>
  </si>
  <si>
    <t>Sejarah lengkap perang dunia 1 1914-1918</t>
  </si>
  <si>
    <t>&lt;49607&gt;</t>
  </si>
  <si>
    <t>Sejarah peradaban dan pemikiran ekonomi islam 1</t>
  </si>
  <si>
    <t>&lt;49600&gt;</t>
  </si>
  <si>
    <t>Hukum tata negara sejarah, teori, dan dinamika ketatanegaraan di Indonesia</t>
  </si>
  <si>
    <t>&lt;49601&gt;</t>
  </si>
  <si>
    <t>Operasi rahasia cia di indonesia sejak awal kemerdekaan hingga kini</t>
  </si>
  <si>
    <t>&lt;49602&gt;</t>
  </si>
  <si>
    <t>Morfologi tumbuhan</t>
  </si>
  <si>
    <t>&lt;46622&gt;&lt;46654&gt;&lt;46718&gt;&lt;48194&gt;&lt;49579&gt;</t>
  </si>
  <si>
    <t>Matematika diskrit revisi ketujuh</t>
  </si>
  <si>
    <t>&lt;45312&gt;&lt;45593&gt;&lt;46697&gt;&lt;48157&gt;&lt;48158&gt;&lt;49575&gt;</t>
  </si>
  <si>
    <t>Fisika statistik</t>
  </si>
  <si>
    <t>&lt;48296&gt;&lt;49573&gt;&lt;49574&gt;</t>
  </si>
  <si>
    <t>Pengantar statistika cara mudah memahami statistika ed.3</t>
  </si>
  <si>
    <t>&lt;49570&gt;</t>
  </si>
  <si>
    <t>Linguistik Disruptif : Pendekatan Kekinian Memahami Perkembangan Bahasa</t>
  </si>
  <si>
    <t>&lt;45424&gt;&lt;45429&gt;&lt;45431&gt;&lt;45432&gt;&lt;46527&gt;&lt;46699&gt;&lt;46709&gt;&lt;48186&gt;&lt;48187&gt;&lt;49585&gt;</t>
  </si>
  <si>
    <t>METODOLOGI PENELITIAN KUALITATIF</t>
  </si>
  <si>
    <t>&lt;37400&gt;&lt;37434&gt;&lt;46607&gt;&lt;48188&gt;&lt;48189&gt;&lt;48190&gt;&lt;48191&gt;&lt;49560&gt;</t>
  </si>
  <si>
    <t>Perang dingin Tiongkok, Malaya dan Malaysia 1949-1974</t>
  </si>
  <si>
    <t>&lt;49561&gt;</t>
  </si>
  <si>
    <t>Teori hubungan internasional dari perspektif klasik sampai non-barat</t>
  </si>
  <si>
    <t>&lt;49562&gt;</t>
  </si>
  <si>
    <t>Membangun nasionalisme melalui bahasa dan budaya</t>
  </si>
  <si>
    <t>&lt;49563&gt;</t>
  </si>
  <si>
    <t>Energi surya konversi termal &amp; fotovoltaik</t>
  </si>
  <si>
    <t>&lt;49565&gt;</t>
  </si>
  <si>
    <t>Dasar-dasar teknik informatika</t>
  </si>
  <si>
    <t>&lt;49566&gt;</t>
  </si>
  <si>
    <t>Sukses uji kompetensi guru ukg bonus CD</t>
  </si>
  <si>
    <t>&lt;49547&gt;&lt;49572&gt;</t>
  </si>
  <si>
    <t>Pengambilan keputusan konsep, proses, metode,</t>
  </si>
  <si>
    <t>&lt;49550&gt;</t>
  </si>
  <si>
    <t>Belajar otodidak bahasa pemrograman sql menggunakan MariaDB</t>
  </si>
  <si>
    <t>&lt;49552&gt;</t>
  </si>
  <si>
    <t>Bahan pangan pencegahan kanker</t>
  </si>
  <si>
    <t>&lt;49553&gt;</t>
  </si>
  <si>
    <t>Metode dan kajian konsercasi biodiversitas indonesia</t>
  </si>
  <si>
    <t>&lt;49555&gt;</t>
  </si>
  <si>
    <t>Sedulur tunggal sekapal biografi Prof. Dr. Supandi, SH, M.Hum. buku kedua</t>
  </si>
  <si>
    <t>&lt;49537&gt;</t>
  </si>
  <si>
    <t>Sistem informasi akuntansi</t>
  </si>
  <si>
    <t>&lt;2872.1&gt;&lt;21569&gt;&lt;49539&gt;</t>
  </si>
  <si>
    <t>Pernyataan-pernyataan sosiologi pengantar</t>
  </si>
  <si>
    <t>&lt;49540&gt;</t>
  </si>
  <si>
    <t>Perpajakan edisi revisi 2021</t>
  </si>
  <si>
    <t>&lt;49541&gt;</t>
  </si>
  <si>
    <t>Nalar monoteistik pendidikan kontemplasi menuju aksi</t>
  </si>
  <si>
    <t>&lt;48287&gt;&lt;49542&gt;</t>
  </si>
  <si>
    <t>Bioteknologi farmasi</t>
  </si>
  <si>
    <t>&lt;49545&gt;</t>
  </si>
  <si>
    <t>Epidemiologi kesehatan lingkungan ed. pertama</t>
  </si>
  <si>
    <t>&lt;49546&gt;</t>
  </si>
  <si>
    <t>The gifts of imperfection tak apa-apa tak sempurna hilangkan pikirkan</t>
  </si>
  <si>
    <t>&lt;49530&gt;</t>
  </si>
  <si>
    <t>Dasar perancangan dan implementasi database relasional</t>
  </si>
  <si>
    <t>&lt;46577&gt;&lt;49533&gt;</t>
  </si>
  <si>
    <t>Pemeriksaan akuntansi 1 auditing 1</t>
  </si>
  <si>
    <t>&lt;49536&gt;</t>
  </si>
  <si>
    <t>Untuk dibaca saat diri merasa gagal</t>
  </si>
  <si>
    <t>&lt;49518&gt;</t>
  </si>
  <si>
    <t>Keajaiban otak kanan</t>
  </si>
  <si>
    <t>&lt;49519&gt;</t>
  </si>
  <si>
    <t>Coreldraw dari awal sampai bisa</t>
  </si>
  <si>
    <t>&lt;49520&gt;</t>
  </si>
  <si>
    <t>Pendidikan profesi guru</t>
  </si>
  <si>
    <t>&lt;49523&gt;</t>
  </si>
  <si>
    <t>Pemrograman web PHP langkah mudah dan praktis memahami seluk beluk web design untuk pemula</t>
  </si>
  <si>
    <t>&lt;49524&gt;</t>
  </si>
  <si>
    <t>Pemrograman database komplet</t>
  </si>
  <si>
    <t>&lt;49525&gt;</t>
  </si>
  <si>
    <t>Metodologi penelitian botani sastra</t>
  </si>
  <si>
    <t>&lt;49526&gt;</t>
  </si>
  <si>
    <t>Genetika tumbuhan</t>
  </si>
  <si>
    <t>&lt;49527&gt;</t>
  </si>
  <si>
    <t>Pengantar hukum partai politik</t>
  </si>
  <si>
    <t>&lt;48224&gt;&lt;48256&gt;&lt;49534&gt;</t>
  </si>
  <si>
    <t>&lt;49508&gt;</t>
  </si>
  <si>
    <t>Mudah &amp; menyenangkan mengolah data dengan SPSS statistika 26</t>
  </si>
  <si>
    <t>&lt;49515&gt;</t>
  </si>
  <si>
    <t>Tugas pemerintah konsep, teori, praktik</t>
  </si>
  <si>
    <t>&lt;49516&gt;</t>
  </si>
  <si>
    <t>Tak masalah menjadi orang yang berbeda it's okay you're just diffrent</t>
  </si>
  <si>
    <t>&lt;49517&gt;</t>
  </si>
  <si>
    <t>Mengolah data statistik dengan ms.excel</t>
  </si>
  <si>
    <t>&lt;48258&gt;&lt;49505&gt;</t>
  </si>
  <si>
    <t>HTML5 &amp; Javascript untuk pemula anda akan diajari HTMLS dan javascript sampai bisa</t>
  </si>
  <si>
    <t>&lt;49506&gt;</t>
  </si>
  <si>
    <t>Bioetika ed.2</t>
  </si>
  <si>
    <t>&lt;49503&gt;</t>
  </si>
  <si>
    <t>Dasar-Dasar Statistika</t>
  </si>
  <si>
    <t>&lt;1928.1&gt;&lt;20078&gt;&lt;30763&gt;&lt;30764&gt;&lt;30765&gt;&lt;30766&gt;&lt;30767&gt;&lt;30768&gt;&lt;30769&gt;&lt;30770&gt;&lt;30771&gt;&lt;30772&gt;&lt;30773&gt;&lt;30774&gt;&lt;30775&gt;&lt;30776&gt;&lt;30777&gt;&lt;30778&gt;&lt;30779&gt;&lt;30780&gt;&lt;30781&gt;&lt;30782&gt;&lt;30783&gt;&lt;30809&gt;&lt;30810&gt;&lt;30811&gt;&lt;30812&gt;&lt;30813&gt;&lt;30814&gt;&lt;30815&gt;&lt;31068&gt;&lt;31069&gt;&lt;40596&gt;&lt;42889&gt;</t>
  </si>
  <si>
    <t>Hewan laboratorium dalam penelitian biomedis</t>
  </si>
  <si>
    <t>&lt;49497&gt;</t>
  </si>
  <si>
    <t>Memahami konsep kunci sosiologi</t>
  </si>
  <si>
    <t>&lt;49500&gt;</t>
  </si>
  <si>
    <t>Pertumbuhan dan reproduksi karang cikal bakal pelestarian ekosistem terumbu karang</t>
  </si>
  <si>
    <t>&lt;47818&gt;&lt;47819&gt;&lt;49498&gt;&lt;49513&gt;</t>
  </si>
  <si>
    <t>adat istiadat perkawinan melayu</t>
  </si>
  <si>
    <t>&lt;211.11&gt;</t>
  </si>
  <si>
    <t>Omnibus law dan penerapannya di indonesia</t>
  </si>
  <si>
    <t>&lt;49448&gt;&lt;49449&gt;</t>
  </si>
  <si>
    <t>Kepemimpin dan perilaku organisasi edisi ketiga</t>
  </si>
  <si>
    <t>&lt;15.89.1&gt;&lt;15.89.2&gt;</t>
  </si>
  <si>
    <t>Dasar-dasar statistika</t>
  </si>
  <si>
    <t>&lt;49504&gt;</t>
  </si>
  <si>
    <t>Pajak penghasilan di indonesia withholding tax system</t>
  </si>
  <si>
    <t>&lt;49458&gt;&lt;49459&gt;</t>
  </si>
  <si>
    <t>Pengantar ilmu ekonomi</t>
  </si>
  <si>
    <t>&lt;49452&gt;&lt;49453&gt;</t>
  </si>
  <si>
    <t>Pengantar jurimetri dan penerapannya dalam penyelesaian perkara perdata</t>
  </si>
  <si>
    <t>&lt;49420&gt;&lt;49421&gt;</t>
  </si>
  <si>
    <t>Etika pelayanan publik sebuah pengantar</t>
  </si>
  <si>
    <t>&lt;49446&gt;&lt;49447&gt;</t>
  </si>
  <si>
    <t>Statistika untuk ekonomi, bisnis, &amp; sosial</t>
  </si>
  <si>
    <t>&lt;45449&gt;&lt;46541&gt;&lt;46542&gt;&lt;46543&gt;&lt;46575&gt;&lt;46576&gt;&lt;48070&gt;&lt;48071&gt;&lt;49480&gt;</t>
  </si>
  <si>
    <t>Mengadvokasi hak sipil politik</t>
  </si>
  <si>
    <t>&lt;48278&gt;&lt;49479&gt;</t>
  </si>
  <si>
    <t>Bocah kebon dari Deli</t>
  </si>
  <si>
    <t>&lt;49370&gt;&lt;49371&gt;&lt;49372&gt;&lt;49373&gt;&lt;49374&gt;&lt;49375&gt;</t>
  </si>
  <si>
    <t>Program linier dan aplikasinya pada berbagai software</t>
  </si>
  <si>
    <t>&lt;46640&gt;&lt;48195&gt;&lt;49417&gt;&lt;49418&gt;&lt;49419&gt;</t>
  </si>
  <si>
    <t>Strategi penanggulangan kemiskinan studi pada provinsi kepulauan riau tahun 2021</t>
  </si>
  <si>
    <t>&lt;49359&gt;</t>
  </si>
  <si>
    <t>Sosiologi ekonomi</t>
  </si>
  <si>
    <t>&lt;49361&gt;</t>
  </si>
  <si>
    <t>Management principles a textbook</t>
  </si>
  <si>
    <t>&lt;49362&gt;</t>
  </si>
  <si>
    <t>Upaya mengatasi masalah banjir secara menyeluruh</t>
  </si>
  <si>
    <t>&lt;49363&gt;&lt;49364&gt;&lt;49365&gt;</t>
  </si>
  <si>
    <t>Kajian kebijakan pengelolaan pariwisata Bintan berbasis network</t>
  </si>
  <si>
    <t>&lt;49358&gt;</t>
  </si>
  <si>
    <t>Antologi puisi ucapan syawal kuntuman keampunan</t>
  </si>
  <si>
    <t>&lt;49357&gt;</t>
  </si>
  <si>
    <t>Kebijakan dan tata kelola kemaritiman</t>
  </si>
  <si>
    <t>&lt;49360&gt;</t>
  </si>
  <si>
    <t>Antologi puisi semarak merdeka tanah air</t>
  </si>
  <si>
    <t>&lt;49356&gt;</t>
  </si>
  <si>
    <t>Antologi puisi tahun baharu untukmu yang bertandang</t>
  </si>
  <si>
    <t>&lt;49355&gt;</t>
  </si>
  <si>
    <t>Antologi puisi kuntum kuntum sonian Kudup cinta</t>
  </si>
  <si>
    <t>&lt;49354&gt;</t>
  </si>
  <si>
    <t>Rampaian autokritik gen z sebuah kaledoskop naratif intelektual kaum muda</t>
  </si>
  <si>
    <t>&lt;49348&gt;</t>
  </si>
  <si>
    <t>Buku ajar pengantar kebijakan perdangan internasional indonesia</t>
  </si>
  <si>
    <t>&lt;49349&gt;</t>
  </si>
  <si>
    <t>A thousand stars for nathan</t>
  </si>
  <si>
    <t>&lt;49350&gt;</t>
  </si>
  <si>
    <t>Novel satira komuniti aljabar</t>
  </si>
  <si>
    <t>&lt;49351&gt;</t>
  </si>
  <si>
    <t>Pendidikan kewarganegaraan</t>
  </si>
  <si>
    <t>&lt;49320&gt;&lt;49321&gt;</t>
  </si>
  <si>
    <t>Teknologi virtualisasi : fondasi utama  layanan berbasis cloud</t>
  </si>
  <si>
    <t>&lt;48094&gt;&lt;48095&gt;&lt;48096&gt;&lt;49384&gt;&lt;49385&gt;</t>
  </si>
  <si>
    <t>Pengenalan bahasa pemrograman python dan implementasi machine learning</t>
  </si>
  <si>
    <t>&lt;49322&gt;&lt;49323&gt;</t>
  </si>
  <si>
    <t>Model pengembangan profesionalisme guru madrasah</t>
  </si>
  <si>
    <t>&lt;49324&gt;&lt;49325&gt;</t>
  </si>
  <si>
    <t>Dasar-dasar manajemen edisi revisi</t>
  </si>
  <si>
    <t>&lt;46586&gt;&lt;48082&gt;&lt;48083&gt;&lt;48084&gt;&lt;48085&gt;&lt;48086&gt;&lt;49380&gt;&lt;49381&gt;</t>
  </si>
  <si>
    <t>Pengantar hukum internasional</t>
  </si>
  <si>
    <t>&lt;49310&gt;&lt;49311&gt;</t>
  </si>
  <si>
    <t>Pengelolaan hasil hutan bukan kayu (HHBK) Andalan Lampung</t>
  </si>
  <si>
    <t>&lt;49308&gt;&lt;49309&gt;</t>
  </si>
  <si>
    <t>Pengendalian Pencemaran dan Perusakan Ekosistem di Wilayah Pesisir dan Laut : Strategi dan Aplikasi Teknis</t>
  </si>
  <si>
    <t>&lt;44750&gt;&lt;44751&gt;&lt;49314&gt;&lt;49315&gt;</t>
  </si>
  <si>
    <t>Pembelajaran cerpen</t>
  </si>
  <si>
    <t>&lt;46603&gt;&lt;48060&gt;&lt;48061&gt;&lt;48231&gt;&lt;49376&gt;</t>
  </si>
  <si>
    <t>One glass solution dan one mask solution untuk fungsi layar sentuh ed. 2</t>
  </si>
  <si>
    <t>&lt;49312&gt;&lt;49313&gt;</t>
  </si>
  <si>
    <t>Entrepreneurship</t>
  </si>
  <si>
    <t>&lt;49340&gt;&lt;49341&gt;</t>
  </si>
  <si>
    <t>Marketing</t>
  </si>
  <si>
    <t>&lt;49344&gt;&lt;49345&gt;</t>
  </si>
  <si>
    <t>Teknologi Biofloc : Prinsip dan Aplikasi Dalam Akuakultur</t>
  </si>
  <si>
    <t>&lt;45008&gt;&lt;45009&gt;&lt;49328&gt;&lt;49329&gt;</t>
  </si>
  <si>
    <t>Membangun karakter bangsa melalui pengamalan pancasila</t>
  </si>
  <si>
    <t>&lt;49330&gt;&lt;49331&gt;</t>
  </si>
  <si>
    <t>Perlindungan hak kekayaan  intelektual di era global sebuah kajian kontemporer ed.2</t>
  </si>
  <si>
    <t>&lt;49332&gt;&lt;49333&gt;</t>
  </si>
  <si>
    <t>Akuntansi keuangan profesional kelola liabilitas dan ekuitas</t>
  </si>
  <si>
    <t>&lt;49334&gt;&lt;49335&gt;</t>
  </si>
  <si>
    <t>PERANCANGAN MEDIA PEMBELAJARAN BERBASIS MULTI MEDIA</t>
  </si>
  <si>
    <t>&lt;49302&gt;&lt;49303&gt;</t>
  </si>
  <si>
    <t>Simple fun java pemrograman java GUI dengan eclipse IDE dan Project Game</t>
  </si>
  <si>
    <t>&lt;49298&gt;&lt;49299&gt;</t>
  </si>
  <si>
    <t>Larasmadya islamic javanese traditional music</t>
  </si>
  <si>
    <t>&lt;49284&gt;&lt;49285&gt;</t>
  </si>
  <si>
    <t>Pembelajaran statistika dengan R</t>
  </si>
  <si>
    <t>&lt;49300&gt;&lt;49301&gt;</t>
  </si>
  <si>
    <t>Strategi pembelajaran perancangan web menggunakan html</t>
  </si>
  <si>
    <t>&lt;49294&gt;&lt;49295&gt;</t>
  </si>
  <si>
    <t>Vocabulary in language research</t>
  </si>
  <si>
    <t>&lt;49292&gt;&lt;49293&gt;</t>
  </si>
  <si>
    <t>web programing</t>
  </si>
  <si>
    <t>&lt;49290&gt;&lt;49291&gt;</t>
  </si>
  <si>
    <t>Tutorial analisis data spektra menggunakan the unscrambler bagian 1 klasifikasi ed.2</t>
  </si>
  <si>
    <t>&lt;49288&gt;&lt;49289&gt;</t>
  </si>
  <si>
    <t>Academic writing handbook for students</t>
  </si>
  <si>
    <t>&lt;47766&gt;&lt;47767&gt;&lt;49342&gt;&lt;49343&gt;</t>
  </si>
  <si>
    <t>Akuntansi manajemen</t>
  </si>
  <si>
    <t>&lt;47840&gt;&lt;47841&gt;&lt;49338&gt;&lt;49339&gt;</t>
  </si>
  <si>
    <t>Analisa laporan keuangan</t>
  </si>
  <si>
    <t>&lt;46932&gt;&lt;46933&gt;&lt;49336&gt;&lt;49337&gt;</t>
  </si>
  <si>
    <t>Logika &amp; algoritma untuk pemula</t>
  </si>
  <si>
    <t>&lt;47369&gt;&lt;47368&gt;&lt;49318&gt;&lt;49319&gt;</t>
  </si>
  <si>
    <t>Pengelolaan Instalasi Komputer</t>
  </si>
  <si>
    <t>&lt;44774&gt;&lt;44775&gt;&lt;49316&gt;&lt;49317&gt;</t>
  </si>
  <si>
    <t>Pare dinamika sosial kampung kursus bahasa</t>
  </si>
  <si>
    <t>&lt;46992&gt;&lt;46993&gt;&lt;49306&gt;&lt;49307&gt;</t>
  </si>
  <si>
    <t>Pengelolaan kawasan laut berkelanjutan</t>
  </si>
  <si>
    <t>&lt;47810&gt;&lt;47811&gt;&lt;49296&gt;&lt;49297&gt;</t>
  </si>
  <si>
    <t>Penanganan perkara tindak pidana korupsi dengan subjek hukum korporasi</t>
  </si>
  <si>
    <t>&lt;47036&gt;&lt;47037&gt;&lt;49282&gt;&lt;49283&gt;</t>
  </si>
  <si>
    <t>Teori dan isu pembangunan</t>
  </si>
  <si>
    <t>&lt;49278&gt;&lt;49279&gt;</t>
  </si>
  <si>
    <t>Pendekatan kuantitatif dalam penelitian sosial ed.2</t>
  </si>
  <si>
    <t>&lt;49272&gt;&lt;49273&gt;</t>
  </si>
  <si>
    <t>Web programming membangun aplikasi mobile kolaborasi antara flutter dan codeigniter</t>
  </si>
  <si>
    <t>&lt;47814&gt;&lt;47815&gt;&lt;49286&gt;&lt;49287&gt;</t>
  </si>
  <si>
    <t>Pengambilan keputusan dan analisis kebijakan pendidikan</t>
  </si>
  <si>
    <t>&lt;47426&gt;&lt;47427&gt;&lt;49280&gt;&lt;49281&gt;</t>
  </si>
  <si>
    <t>Metode dan teknik dalam kegiatan penyuluhan</t>
  </si>
  <si>
    <t>&lt;46888&gt;&lt;46889&gt;&lt;49276&gt;&lt;49277&gt;</t>
  </si>
  <si>
    <t>Sosiologi masyarakat perkotaan fenomenologi permukiman padat huni di Jakarta</t>
  </si>
  <si>
    <t>&lt;49266&gt;&lt;49267&gt;</t>
  </si>
  <si>
    <t>Mahir framework kekinian tanpa ribet : studi kasus aplikasi restaurant (table service)</t>
  </si>
  <si>
    <t>&lt;47596&gt;&lt;47597&gt;&lt;49274&gt;&lt;49275&gt;</t>
  </si>
  <si>
    <t>Metode penelitian bisnis</t>
  </si>
  <si>
    <t>&lt;49258&gt;&lt;49259&gt;</t>
  </si>
  <si>
    <t>Ilmu Budaya pengantar ilmu budaya dasar ditinjau dari perspektif filsafat</t>
  </si>
  <si>
    <t>&lt;49256&gt;&lt;49257&gt;</t>
  </si>
  <si>
    <t>&lt;49250&gt;&lt;49251&gt;</t>
  </si>
  <si>
    <t>Web Programing : Membangun Aplikasi Perpustakaan Dengan Framework Codelgniter</t>
  </si>
  <si>
    <t>&lt;44867&gt;&lt;44868&gt;&lt;49270&gt;&lt;49271&gt;</t>
  </si>
  <si>
    <t>Ilmu Administrasi publik</t>
  </si>
  <si>
    <t>&lt;47170&gt;&lt;47171&gt;&lt;49268&gt;&lt;49269&gt;</t>
  </si>
  <si>
    <t>Web Programming membangun master blog menggunakan PHP + MySql</t>
  </si>
  <si>
    <t>&lt;46836&gt;&lt;46837&gt;&lt;49264&gt;&lt;49265&gt;</t>
  </si>
  <si>
    <t>Uni Eropa : Institusi, Politik dan Kebijakan</t>
  </si>
  <si>
    <t>&lt;44969&gt;&lt;44970&gt;&lt;49262&gt;&lt;49263&gt;</t>
  </si>
  <si>
    <t>Pemrogrman mobile berbasis android dengan flutter</t>
  </si>
  <si>
    <t>&lt;47820&gt;&lt;47821&gt;&lt;49260&gt;&lt;49261&gt;</t>
  </si>
  <si>
    <t>Teori Dasar Pengkodean Sinyal</t>
  </si>
  <si>
    <t>&lt;45096&gt;&lt;45097&gt;&lt;47016&gt;&lt;47017&gt;&lt;49254&gt;&lt;49255&gt;</t>
  </si>
  <si>
    <t>Teknologi pengolahan ikan ed.2</t>
  </si>
  <si>
    <t>&lt;48199&gt;&lt;48280&gt;&lt;49252&gt;&lt;49253&gt;</t>
  </si>
  <si>
    <t>Viktimologi : perlindungan hukum terhadap korban kejahatan ed.2</t>
  </si>
  <si>
    <t>&lt;47230&gt;&lt;47231&gt;&lt;49248&gt;&lt;49249&gt;</t>
  </si>
  <si>
    <t>Sistem pengendalian manajemen berbasis spritualitas untuk pembangunan berkelanjutan</t>
  </si>
  <si>
    <t>&lt;49246&gt;&lt;49247&gt;</t>
  </si>
  <si>
    <t>Slicing with ultimaker cura</t>
  </si>
  <si>
    <t>&lt;49244&gt;&lt;49245&gt;</t>
  </si>
  <si>
    <t>Administrasi negara</t>
  </si>
  <si>
    <t>&lt;49240&gt;&lt;49241&gt;</t>
  </si>
  <si>
    <t>Aspek hukum dan administrasi proyek</t>
  </si>
  <si>
    <t>&lt;49236&gt;&lt;49237&gt;</t>
  </si>
  <si>
    <t>Analisa perancangan sistem informasi akuntansi</t>
  </si>
  <si>
    <t>&lt;47772&gt;&lt;47773&gt;&lt;49234&gt;&lt;49235&gt;</t>
  </si>
  <si>
    <t>Aplikasi komputer perhotelan</t>
  </si>
  <si>
    <t>&lt;49232&gt;&lt;49233&gt;</t>
  </si>
  <si>
    <t>Self counseling seni memenangkan hati, pikiran, dan perilaku menuju pribadi oke</t>
  </si>
  <si>
    <t>&lt;49230&gt;&lt;49231&gt;</t>
  </si>
  <si>
    <t>Introduction of business analytics</t>
  </si>
  <si>
    <t>&lt;49228&gt;&lt;49229&gt;</t>
  </si>
  <si>
    <t>Sql-mysql</t>
  </si>
  <si>
    <t>&lt;49214&gt;&lt;49215&gt;</t>
  </si>
  <si>
    <t>Manajemen proyek sistem informasi sebagai solusi penjadwalan proyek</t>
  </si>
  <si>
    <t>&lt;47856&gt;&lt;47857&gt;&lt;49242&gt;&lt;49243&gt;</t>
  </si>
  <si>
    <t>Analisis wacana kajian teoritis dan praktis ed.2</t>
  </si>
  <si>
    <t>&lt;47768&gt;&lt;47769&gt;&lt;49238&gt;&lt;49239&gt;</t>
  </si>
  <si>
    <t>Perancangan sistem basis data dan penerapannya dalam sistem informasi</t>
  </si>
  <si>
    <t>&lt;49212&gt;&lt;49213&gt;</t>
  </si>
  <si>
    <t>Simulasi dan analisa kendali dengan pengendali 2 derajat kebebasan dalam domain waktu</t>
  </si>
  <si>
    <t>&lt;49210&gt;&lt;49211&gt;</t>
  </si>
  <si>
    <t>Perancangan dan simulasi kendali sistem mekanik dengan matlab (PIDTool dan PIDTune 2 Derajat Kebebasan)</t>
  </si>
  <si>
    <t>&lt;49208&gt;&lt;49209&gt;</t>
  </si>
  <si>
    <t>Ichtyologi biologi ikan Ed. 2</t>
  </si>
  <si>
    <t>&lt;49224&gt;&lt;49225&gt;</t>
  </si>
  <si>
    <t>Perpustakaan sekolah sebagai pusat sumber belajar</t>
  </si>
  <si>
    <t>&lt;49222&gt;&lt;49223&gt;</t>
  </si>
  <si>
    <t>Machine learning dalam penelitian bidang pendidikan</t>
  </si>
  <si>
    <t>&lt;49206&gt;&lt;49207&gt;</t>
  </si>
  <si>
    <t>Sistem pakar perancangan dan pembahasan: metode chaining, certainty faktor, fuzzy logik</t>
  </si>
  <si>
    <t>&lt;47526&gt;&lt;47527&gt;&lt;49226&gt;&lt;49227&gt;</t>
  </si>
  <si>
    <t>Penuntun pratikum biologi dasar</t>
  </si>
  <si>
    <t>&lt;49204&gt;&lt;49205&gt;</t>
  </si>
  <si>
    <t>Senyawa Kompleks</t>
  </si>
  <si>
    <t>&lt;44573&gt;&lt;44574&gt;&lt;49220&gt;&lt;49221&gt;</t>
  </si>
  <si>
    <t>Tahapan produksi drama televisi</t>
  </si>
  <si>
    <t>&lt;47366&gt;&lt;47367&gt;&lt;49218&gt;&lt;49219&gt;</t>
  </si>
  <si>
    <t>Memahami ASEAN sebuah pengantar</t>
  </si>
  <si>
    <t>&lt;46890&gt;&lt;46891&gt;&lt;49216&gt;&lt;49217&gt;</t>
  </si>
  <si>
    <t>Mengenali konsep dasar modeling 3d with autodesk maya</t>
  </si>
  <si>
    <t>&lt;49198&gt;&lt;49199&gt;</t>
  </si>
  <si>
    <t>Pendidikan inklusif konsep dan implementasi ed.2</t>
  </si>
  <si>
    <t>&lt;49196&gt;&lt;49197&gt;</t>
  </si>
  <si>
    <t>Ekonomi makro</t>
  </si>
  <si>
    <t>&lt;49194&gt;&lt;49195&gt;</t>
  </si>
  <si>
    <t>Implementasi kebijak publik pentingnya kapital sosial dan koproduksi</t>
  </si>
  <si>
    <t>&lt;49192&gt;&lt;49193&gt;</t>
  </si>
  <si>
    <t>Gambut &amp; walet sebuah perpaduan dalam upaya pemberdayaan dan pelestarian</t>
  </si>
  <si>
    <t>&lt;49190&gt;&lt;49191&gt;</t>
  </si>
  <si>
    <t>Biologi ekosistem pesisir dan laut</t>
  </si>
  <si>
    <t>&lt;49188&gt;&lt;49189&gt;</t>
  </si>
  <si>
    <t>Kapita selekta manajemen sumberdaya perairan</t>
  </si>
  <si>
    <t>&lt;47120&gt;&lt;47121&gt;&lt;49202&gt;&lt;49203&gt;</t>
  </si>
  <si>
    <t>Metode grafik dan simplek : dalam penyelesaian masalah program liner</t>
  </si>
  <si>
    <t>&lt;47052&gt;&lt;47053&gt;&lt;49200&gt;&lt;49201&gt;</t>
  </si>
  <si>
    <t>Matematika Fisika : Fungsi Khas dan Persamaan Diferensial</t>
  </si>
  <si>
    <t>&lt;44826&gt;&lt;44827&gt;&lt;49182&gt;&lt;49183&gt;</t>
  </si>
  <si>
    <t>Matematika bisnis teori dan contoh penerapan matematika bisnis</t>
  </si>
  <si>
    <t>&lt;49180&gt;&lt;49181&gt;</t>
  </si>
  <si>
    <t>Si pungguk rindukan bulan hingga keladi naik jambangan 80 pantun berkisah</t>
  </si>
  <si>
    <t>&lt;49172&gt;&lt;49173&gt;</t>
  </si>
  <si>
    <t>Manajemen proyek sistem informasi</t>
  </si>
  <si>
    <t>&lt;49170&gt;&lt;49171&gt;</t>
  </si>
  <si>
    <t>Analisis data statistik : sebuah pendekatan praktis pengolahan statistik bermuatan karakter</t>
  </si>
  <si>
    <t>&lt;47388&gt;&lt;47389&gt;&lt;49186&gt;&lt;49187&gt;</t>
  </si>
  <si>
    <t>Etika profesi teknologi informasi dan komunikasi</t>
  </si>
  <si>
    <t>&lt;49168&gt;&lt;49169&gt;</t>
  </si>
  <si>
    <t>Hukum islam : dilengkapi dengan komplikasi hukum islam ed. revisi</t>
  </si>
  <si>
    <t>&lt;47088&gt;&lt;47089&gt;&lt;49184&gt;&lt;49185&gt;</t>
  </si>
  <si>
    <t>Berpikir matematis dalam pemecahan masalah</t>
  </si>
  <si>
    <t>&lt;47576&gt;&lt;47577&gt;&lt;49178&gt;&lt;49179&gt;</t>
  </si>
  <si>
    <t>Etika profesi teknologi informasi dan komunikasi : menjadi profesional dalam menjalankan profesi bidang teknologi informasi</t>
  </si>
  <si>
    <t>&lt;47424&gt;&lt;47425&gt;&lt;49176&gt;&lt;49177&gt;</t>
  </si>
  <si>
    <t>Aplikasi basis data mahir menggunakan sql</t>
  </si>
  <si>
    <t>&lt;47442&gt;&lt;47443&gt;&lt;49174&gt;&lt;49175&gt;</t>
  </si>
  <si>
    <t>Badan usaha milik desa (Bumdes) Gelora Desa Membangun Indonesia</t>
  </si>
  <si>
    <t>&lt;49150&gt;&lt;49151&gt;</t>
  </si>
  <si>
    <t>Etnoorntologi nama-nama lokal jenis-jenis burung di indonesia</t>
  </si>
  <si>
    <t>&lt;49154&gt;&lt;49155&gt;</t>
  </si>
  <si>
    <t>Analisa dan perancangan sistem informasi studi kasus aplikasi layanan publik</t>
  </si>
  <si>
    <t>&lt;49156&gt;&lt;49157&gt;</t>
  </si>
  <si>
    <t>An introduction to semantics (students text book)</t>
  </si>
  <si>
    <t>&lt;49158&gt;&lt;49159&gt;</t>
  </si>
  <si>
    <t>Amerika di timur tengah</t>
  </si>
  <si>
    <t>&lt;49160&gt;&lt;49161&gt;</t>
  </si>
  <si>
    <t>Antagonisme komunikasi politik konsekuensinya terhadap integritas politik</t>
  </si>
  <si>
    <t>&lt;49162&gt;&lt;49163&gt;</t>
  </si>
  <si>
    <t>Manajemen klien dan bisnis periklanan</t>
  </si>
  <si>
    <t>&lt;49164&gt;&lt;49165&gt;</t>
  </si>
  <si>
    <t>Penulisan naskah public relations</t>
  </si>
  <si>
    <t>&lt;49138&gt;&lt;49139&gt;</t>
  </si>
  <si>
    <t>Diplomasi perbatasan konsep dan praktik di Indonesia</t>
  </si>
  <si>
    <t>&lt;46860&gt;&lt;46861&gt;&lt;49166&gt;&lt;49167&gt;</t>
  </si>
  <si>
    <t>Muhammadiyah di antara novel dan memoar</t>
  </si>
  <si>
    <t>&lt;49140&gt;&lt;49141&gt;</t>
  </si>
  <si>
    <t>Interaksi etnis dalam masyarakat multikultural</t>
  </si>
  <si>
    <t>&lt;49142&gt;&lt;49143&gt;</t>
  </si>
  <si>
    <t>Pendidikan dan promosi kesehatan</t>
  </si>
  <si>
    <t>&lt;47046&gt;&lt;47047&gt;&lt;49146&gt;&lt;49147&gt;</t>
  </si>
  <si>
    <t>12 Family business evidence from countries of two continents</t>
  </si>
  <si>
    <t>&lt;49128&gt;&lt;49129&gt;</t>
  </si>
  <si>
    <t>Perkembangan peserta didik</t>
  </si>
  <si>
    <t>&lt;49130&gt;&lt;49131&gt;</t>
  </si>
  <si>
    <t>Gender Equality dan Inovasi Kebijakan Publik :</t>
  </si>
  <si>
    <t>&lt;45102&gt;&lt;45103&gt;&lt;49126&gt;&lt;49127&gt;</t>
  </si>
  <si>
    <t>Ekosistem estuaria : antara produksi perikanan dan pencemaran</t>
  </si>
  <si>
    <t>&lt;47122&gt;&lt;47123&gt;&lt;49152&gt;&lt;49153&gt;</t>
  </si>
  <si>
    <t>Aplikasi komputer akuntansi membahas zahir accounting versi 5.1</t>
  </si>
  <si>
    <t>&lt;49148&gt;&lt;49149&gt;</t>
  </si>
  <si>
    <t>Pokok-pokok pemerintahan dan kesejahteraan sosial di Indonesia</t>
  </si>
  <si>
    <t>&lt;46868&gt;&lt;46869&gt;&lt;49144&gt;&lt;49145&gt;</t>
  </si>
  <si>
    <t>Akuntansi keuangan lanjutan : kombinasi bisnis dan perusahaan induk dan anak</t>
  </si>
  <si>
    <t>&lt;47282&gt;&lt;47283&gt;&lt;49136&gt;&lt;49137&gt;</t>
  </si>
  <si>
    <t>Algoritma penyelesaian permasalahan untuk komputasi ed.2</t>
  </si>
  <si>
    <t>&lt;47566&gt;&lt;47567&gt;&lt;49134&gt;&lt;49135&gt;</t>
  </si>
  <si>
    <t>Aplikasi Komputer Perpajakan e-Faktur</t>
  </si>
  <si>
    <t>&lt;44691&gt;&lt;44692&gt;&lt;49132&gt;&lt;49133&gt;</t>
  </si>
  <si>
    <t>Manajemen investasi dan pasar modal syariah</t>
  </si>
  <si>
    <t>&lt;49124&gt;&lt;49125&gt;</t>
  </si>
  <si>
    <t>&lt;49122&gt;&lt;49123&gt;</t>
  </si>
  <si>
    <t>&lt;49118&gt;&lt;49119&gt;</t>
  </si>
  <si>
    <t>Metode penelitian kualitatif ekonomi dan bisnis studi pembangunan, akuntansi &amp; manajemen</t>
  </si>
  <si>
    <t>&lt;49116&gt;&lt;49117&gt;</t>
  </si>
  <si>
    <t>Jaringan komputer</t>
  </si>
  <si>
    <t>&lt;49110&gt;&lt;49111&gt;</t>
  </si>
  <si>
    <t>pengantar hukum laut internasional</t>
  </si>
  <si>
    <t>&lt;49104&gt;&lt;49105&gt;</t>
  </si>
  <si>
    <t>Matematika untuk ilmu komputer ed.2</t>
  </si>
  <si>
    <t>&lt;49100&gt;&lt;49101&gt;</t>
  </si>
  <si>
    <t>Mitogasi lingkungan dalam perspektif islam</t>
  </si>
  <si>
    <t>&lt;49096&gt;&lt;49097&gt;&lt;49098&gt;&lt;49099&gt;</t>
  </si>
  <si>
    <t>Implementasi tanggung jawab kejaksaan negeri dalam pemberantasan tindak pidana korupsi di Indonesia</t>
  </si>
  <si>
    <t>&lt;47371&gt;&lt;47370&gt;&lt;49092&gt;&lt;49093&gt;</t>
  </si>
  <si>
    <t>An intermediate guidance for business correspondences</t>
  </si>
  <si>
    <t>&lt;49090&gt;&lt;49091&gt;</t>
  </si>
  <si>
    <t>Akses transportasi di mata penyandang disabilitas</t>
  </si>
  <si>
    <t>&lt;49080&gt;&lt;49081&gt;</t>
  </si>
  <si>
    <t>Statistika</t>
  </si>
  <si>
    <t>&lt;49078&gt;&lt;49079&gt;</t>
  </si>
  <si>
    <t>Audit sistem informasi dan manajamen menggunakan cobit 4 dan 5</t>
  </si>
  <si>
    <t>&lt;49076&gt;&lt;49077&gt;</t>
  </si>
  <si>
    <t>Entrepreneur Dalam Perspektif Ekonomi Islam :</t>
  </si>
  <si>
    <t>&lt;45040&gt;&lt;45041&gt;&lt;49074&gt;&lt;49075&gt;</t>
  </si>
  <si>
    <t>Penegakan hukum lingkungan indonesia : penegakan hukum administrasi, hukum perdata, dan hukum pidana menurut UU No.23 Tahun 2009</t>
  </si>
  <si>
    <t>&lt;47056&gt;&lt;47057&gt;&lt;49114&gt;&lt;49115&gt;</t>
  </si>
  <si>
    <t>Aspek hukum transaksi bisnis internasional</t>
  </si>
  <si>
    <t>&lt;49070&gt;&lt;49071&gt;</t>
  </si>
  <si>
    <t>Penelitian pendidikan</t>
  </si>
  <si>
    <t>&lt;46998&gt;&lt;46999&gt;&lt;49112&gt;&lt;49113&gt;</t>
  </si>
  <si>
    <t>Logika dan penalaran hukum skesta dan praxis</t>
  </si>
  <si>
    <t>&lt;49108&gt;&lt;49109&gt;</t>
  </si>
  <si>
    <t>Tarekat sebagai lembaga pendidikan sufistik</t>
  </si>
  <si>
    <t>&lt;49054&gt;&lt;49055&gt;</t>
  </si>
  <si>
    <t>Wawasan kependidikan : buku ajar program sarjana pendidikan teknik informatika</t>
  </si>
  <si>
    <t>&lt;47048&gt;&lt;47049&gt;&lt;49106&gt;&lt;49107&gt;</t>
  </si>
  <si>
    <t>Belajar &amp; pembelajaran pada bidang teknologi informasi</t>
  </si>
  <si>
    <t>&lt;49058&gt;&lt;49059&gt;</t>
  </si>
  <si>
    <t>Afrika masalah ekonomi sosial yang dihadapinya</t>
  </si>
  <si>
    <t>&lt;49060&gt;&lt;49061&gt;</t>
  </si>
  <si>
    <t>Akuntansi manajemen pendekatan studi kasus</t>
  </si>
  <si>
    <t>&lt;49102&gt;&lt;49103&gt;</t>
  </si>
  <si>
    <t>Administrasi jaringan komputer</t>
  </si>
  <si>
    <t>&lt;47524&gt;&lt;47525&gt;&lt;49094&gt;&lt;49095&gt;</t>
  </si>
  <si>
    <t>Akuntansi manajemen biaya sebuah pengantar</t>
  </si>
  <si>
    <t>&lt;49044&gt;&lt;49045&gt;</t>
  </si>
  <si>
    <t>Aplikasi Komputer Akuntansi; Zahir Accounting 5.1</t>
  </si>
  <si>
    <t>&lt;44865&gt;&lt;44866&gt;&lt;49088&gt;&lt;49089&gt;</t>
  </si>
  <si>
    <t>Analisa Perancangan Sistem Informasi : Penyelesaian Studi Kasus Menggunakan UML</t>
  </si>
  <si>
    <t>&lt;44732&gt;&lt;44731&gt;&lt;49086&gt;&lt;49087&gt;</t>
  </si>
  <si>
    <t>Implementasi dan evaluasi kebijakan publik</t>
  </si>
  <si>
    <t>&lt;47098&gt;&lt;47099&gt;&lt;49084&gt;&lt;49085&gt;</t>
  </si>
  <si>
    <t>Aplikasi data satelit sentinel untuk basis data spasial hatat pesisir</t>
  </si>
  <si>
    <t>&lt;49038&gt;&lt;49039&gt;</t>
  </si>
  <si>
    <t>Sistem otomatis berbasis progrmamable logic controler (plc)</t>
  </si>
  <si>
    <t>&lt;47066&gt;&lt;47067&gt;&lt;49082&gt;&lt;49083&gt;</t>
  </si>
  <si>
    <t>Algoritma dan pemograman dengan menggunakan bahasa dart</t>
  </si>
  <si>
    <t>&lt;49036&gt;&lt;49037&gt;</t>
  </si>
  <si>
    <t>Elektronika digital</t>
  </si>
  <si>
    <t>&lt;47280&gt;&lt;47281&gt;&lt;49072&gt;&lt;49073&gt;</t>
  </si>
  <si>
    <t>Pengelolaan laboratorium ipa berpedoman pada permendiknas</t>
  </si>
  <si>
    <t>&lt;47518&gt;&lt;47519&gt;&lt;49068&gt;&lt;49069&gt;</t>
  </si>
  <si>
    <t>Kimia lingkungan</t>
  </si>
  <si>
    <t>&lt;49028&gt;&lt;49029&gt;</t>
  </si>
  <si>
    <t>Memahami pembentukan kepribadian anda permasalahannya</t>
  </si>
  <si>
    <t>&lt;49024&gt;&lt;49025&gt;</t>
  </si>
  <si>
    <t>Akuntansi keuangan lanjutan</t>
  </si>
  <si>
    <t>&lt;47746&gt;&lt;47747&gt;&lt;49066&gt;&lt;49067&gt;</t>
  </si>
  <si>
    <t>Ekologi gua wisata : dampak aktivitas wisata terhadap lingkungan dan kehidupan biota gua serta upaya konservasinya</t>
  </si>
  <si>
    <t>&lt;47096&gt;&lt;47097&gt;&lt;49064&gt;&lt;49065&gt;</t>
  </si>
  <si>
    <t>Aljabar linear elementer teori dan aplikasi</t>
  </si>
  <si>
    <t>&lt;47738&gt;&lt;47739&gt;&lt;49062&gt;&lt;49063&gt;</t>
  </si>
  <si>
    <t>&lt;47740&gt;&lt;47741&gt;&lt;49056&gt;&lt;49057&gt;</t>
  </si>
  <si>
    <t>Akuntansi sebuah kajian terhadap kebijakan perusahaan dan pemerintah</t>
  </si>
  <si>
    <t>&lt;47268&gt;&lt;47269&gt;&lt;49052&gt;&lt;49053&gt;</t>
  </si>
  <si>
    <t>Buku petunjuk praktikum dasar mikrobiologi pangan</t>
  </si>
  <si>
    <t>&lt;47762&gt;&lt;47763&gt;&lt;49050&gt;&lt;49051&gt;</t>
  </si>
  <si>
    <t>Audit sistem informasi dan tata kelola menggunakan cobit 4 dan 5 serta penelitian terdahulu</t>
  </si>
  <si>
    <t>&lt;47774&gt;&lt;47775&gt;&lt;49048&gt;&lt;49049&gt;</t>
  </si>
  <si>
    <t>100 Questions and answers on family busness ed.2</t>
  </si>
  <si>
    <t>&lt;49046&gt;&lt;49047&gt;</t>
  </si>
  <si>
    <t>Diplomasi publik digital</t>
  </si>
  <si>
    <t>&lt;47270&gt;&lt;47271&gt;&lt;49042&gt;&lt;49043&gt;</t>
  </si>
  <si>
    <t>E-Business : Konsep Dasar E-Business di Era Digital</t>
  </si>
  <si>
    <t>&lt;44735&gt;&lt;44736&gt;&lt;49040&gt;&lt;49041&gt;</t>
  </si>
  <si>
    <t>Diplomasi indonesia di era global</t>
  </si>
  <si>
    <t>&lt;47132&gt;&lt;47133&gt;&lt;49034&gt;&lt;49035&gt;</t>
  </si>
  <si>
    <t>Akuntansi biaya teori dan penerapannya</t>
  </si>
  <si>
    <t>&lt;49014&gt;&lt;49015&gt;</t>
  </si>
  <si>
    <t>Analisa dan perancangan sistem informasi akuntansi desain dan implementasi</t>
  </si>
  <si>
    <t>&lt;47844&gt;&lt;47845&gt;&lt;49032&gt;&lt;49033&gt;</t>
  </si>
  <si>
    <t>Nasihat sang guru</t>
  </si>
  <si>
    <t>&lt;47194&gt;&lt;47195&gt;&lt;49030&gt;&lt;49031&gt;</t>
  </si>
  <si>
    <t>Hukum pidana indonesia</t>
  </si>
  <si>
    <t>&lt;49012&gt;&lt;49013&gt;</t>
  </si>
  <si>
    <t>Kewirausahaan dan manajemen bisnis</t>
  </si>
  <si>
    <t>&lt;49008&gt;&lt;49009&gt;</t>
  </si>
  <si>
    <t>Dasar akuntansi perusahaan jasa dan dagang</t>
  </si>
  <si>
    <t>&lt;47472&gt;&lt;47473&gt;&lt;49026&gt;&lt;49027&gt;</t>
  </si>
  <si>
    <t>Black gold bisnis dan teknologi pembuatan produk briket arang dan turunannya edi 2</t>
  </si>
  <si>
    <t>&lt;49006&gt;&lt;49007&gt;</t>
  </si>
  <si>
    <t>Guru berkarakter dalam interaksi pendidikan</t>
  </si>
  <si>
    <t>&lt;49004&gt;&lt;49005&gt;</t>
  </si>
  <si>
    <t>Harmonisasi dan sinkronisasi pengaturan perencanaan pembangunan desa di wilayah : Pesisir Lampung</t>
  </si>
  <si>
    <t>&lt;47852&gt;&lt;47853&gt;&lt;49022&gt;&lt;49023&gt;</t>
  </si>
  <si>
    <t>Membuat web dengan framework codeigniter : Studi kasus sistem informasi perpustakaan</t>
  </si>
  <si>
    <t>&lt;46884&gt;&lt;46885&gt;&lt;49020&gt;&lt;49021&gt;</t>
  </si>
  <si>
    <t>Biologi Sel dan Genetika</t>
  </si>
  <si>
    <t>&lt;44798&gt;&lt;44799&gt;&lt;49018&gt;&lt;49019&gt;</t>
  </si>
  <si>
    <t>Budi daya udang vaname salintas rendah solusi untuk budidaya di lahan kritis</t>
  </si>
  <si>
    <t>&lt;48998&gt;&lt;48999&gt;</t>
  </si>
  <si>
    <t>Dinamika pengelolaan sumber daya perikanan di Indonesia</t>
  </si>
  <si>
    <t>&lt;47214&gt;&lt;47215&gt;&lt;49016&gt;&lt;49017&gt;</t>
  </si>
  <si>
    <t>Analisa proyek sistem informasi</t>
  </si>
  <si>
    <t>&lt;48996&gt;&lt;48997&gt;</t>
  </si>
  <si>
    <t>Science mapping (pemetaan ilmu) memahami keterkaitan bidang kedokteran dengan bidang lainnya</t>
  </si>
  <si>
    <t>&lt;48992&gt;&lt;48993&gt;</t>
  </si>
  <si>
    <t>Funtasktic pendalaman materi matematika smp</t>
  </si>
  <si>
    <t>&lt;48990&gt;&lt;48991&gt;</t>
  </si>
  <si>
    <t>Hukum laut internasional  ed.2</t>
  </si>
  <si>
    <t>&lt;48988&gt;&lt;48989&gt;</t>
  </si>
  <si>
    <t>Bisnis usaha kecil menengah akuntansi, kewirausahaan, dan manajemen pemasaran ed .2</t>
  </si>
  <si>
    <t>&lt;47144&gt;&lt;47145&gt;&lt;49010&gt;&lt;49011&gt;</t>
  </si>
  <si>
    <t>Representasi ukhuwah dalam karya sastra santri</t>
  </si>
  <si>
    <t>&lt;48994&gt;&lt;48995&gt;</t>
  </si>
  <si>
    <t>Mathematics undercover</t>
  </si>
  <si>
    <t>&lt;47168&gt;&lt;47169&gt;&lt;49002&gt;&lt;49003&gt;</t>
  </si>
  <si>
    <t>Membelajarkan biologi dan sains</t>
  </si>
  <si>
    <t>&lt;46910&gt;&lt;46911&gt;&lt;49000&gt;&lt;49001&gt;</t>
  </si>
  <si>
    <t>Global organization</t>
  </si>
  <si>
    <t>&lt;48982&gt;&lt;48983&gt;</t>
  </si>
  <si>
    <t>Good governance di sekolah teori dan praktik menggairahkan partisipasi masyarakat ed.2</t>
  </si>
  <si>
    <t>&lt;48978&gt;&lt;48979&gt;</t>
  </si>
  <si>
    <t>Geometri Analitik Ruang</t>
  </si>
  <si>
    <t>&lt;44911&gt;&lt;44912&gt;&lt;48976&gt;&lt;48977&gt;</t>
  </si>
  <si>
    <t>Keamanan dalam hubungan internasional</t>
  </si>
  <si>
    <t>&lt;47400&gt;&lt;47401&gt;&lt;48972&gt;&lt;48973&gt;</t>
  </si>
  <si>
    <t>Pasar modal ed.2</t>
  </si>
  <si>
    <t>&lt;48970&gt;&lt;48971&gt;</t>
  </si>
  <si>
    <t>Pemodelan sistem berbasis objek with uml</t>
  </si>
  <si>
    <t>&lt;47468&gt;&lt;47469&gt;&lt;48986&gt;&lt;48987&gt;</t>
  </si>
  <si>
    <t>Hukum lingkungan : perspektif otonomi daerah Ed. 2</t>
  </si>
  <si>
    <t>&lt;47854&gt;&lt;47855&gt;&lt;48984&gt;&lt;48985&gt;</t>
  </si>
  <si>
    <t>Regulasi pangan berklaim tinjauan dari aspek perlindungan konsumen dan inovasi produk</t>
  </si>
  <si>
    <t>&lt;48968&gt;&lt;48969&gt;</t>
  </si>
  <si>
    <t>Ekosistem bawah air kepulauan krakatau</t>
  </si>
  <si>
    <t>&lt;48980&gt;&lt;48981&gt;</t>
  </si>
  <si>
    <t>&lt;48966&gt;&lt;48967&gt;</t>
  </si>
  <si>
    <t>Pengembangan sumber daya manusia</t>
  </si>
  <si>
    <t>&lt;48964&gt;&lt;48965&gt;</t>
  </si>
  <si>
    <t>Dinamika Keterwakilan Perempuan Dalam Politik</t>
  </si>
  <si>
    <t>&lt;44871&gt;&lt;44872&gt;&lt;48974&gt;&lt;48975&gt;</t>
  </si>
  <si>
    <t>Biogeokimia</t>
  </si>
  <si>
    <t>&lt;48956&gt;&lt;48957&gt;</t>
  </si>
  <si>
    <t>Membangun kemajuan pendidikan IPA melalui hubungan literasi sains, peta konsep dan argumentasi sains siswa</t>
  </si>
  <si>
    <t>&lt;47692&gt;&lt;47693&gt;&lt;48954&gt;&lt;48955&gt;</t>
  </si>
  <si>
    <t>Hukum perlindungan dan pengelolaan lingkungan hidup di indonesia</t>
  </si>
  <si>
    <t>&lt;48952&gt;&lt;48953&gt;</t>
  </si>
  <si>
    <t>Signifikansi CO2 superkritis pada pengolahan udang</t>
  </si>
  <si>
    <t>&lt;48950&gt;&lt;48951&gt;</t>
  </si>
  <si>
    <t>Dasar pemrograman</t>
  </si>
  <si>
    <t>&lt;48962&gt;&lt;48963&gt;</t>
  </si>
  <si>
    <t>Belajar mudah pemrograman web backend programming studi kasus membangun aplikasi reservasi perpustakaan</t>
  </si>
  <si>
    <t>&lt;47636&gt;&lt;47637&gt;&lt;48960&gt;&lt;48961&gt;</t>
  </si>
  <si>
    <t>Panduan Membuat Cloud Storage Dengan ownCloud X</t>
  </si>
  <si>
    <t>&lt;44883&gt;&lt;44884&gt;&lt;48948&gt;&lt;48949&gt;</t>
  </si>
  <si>
    <t>Manajemen sekolah inklusif teori &amp; praktik</t>
  </si>
  <si>
    <t>&lt;48946&gt;&lt;48947&gt;</t>
  </si>
  <si>
    <t>Moral pancasila jati diri bangsa aktualisasi ucapan dan perilaku bermoral pancasila ed.3</t>
  </si>
  <si>
    <t>&lt;48938&gt;&lt;48939&gt;</t>
  </si>
  <si>
    <t>Hukum otonomi daerah</t>
  </si>
  <si>
    <t>&lt;48940&gt;&lt;48941&gt;</t>
  </si>
  <si>
    <t>Rumus-rumus cepat matematika sma</t>
  </si>
  <si>
    <t>&lt;48942&gt;&lt;48943&gt;</t>
  </si>
  <si>
    <t>Islam dan pembangunan peran pesantren dalam pembangunan sosial ekonomi masyarakat</t>
  </si>
  <si>
    <t>&lt;48944&gt;&lt;48945&gt;</t>
  </si>
  <si>
    <t>Manajemen sekolah ramah anak teori dan praktik</t>
  </si>
  <si>
    <t>&lt;48366&gt;&lt;48367&gt;</t>
  </si>
  <si>
    <t>Mikrokontroler</t>
  </si>
  <si>
    <t>&lt;48936&gt;&lt;48937&gt;</t>
  </si>
  <si>
    <t>Matematika untuk fisikawan</t>
  </si>
  <si>
    <t>&lt;48932&gt;&lt;48933&gt;</t>
  </si>
  <si>
    <t>Green marketing</t>
  </si>
  <si>
    <t>&lt;48930&gt;&lt;48931&gt;</t>
  </si>
  <si>
    <t>Pasar modal, bisnis dan transformasi ekonomi masa covid-19</t>
  </si>
  <si>
    <t>&lt;48910&gt;&lt;48911&gt;</t>
  </si>
  <si>
    <t>Metodologi penelitian wacana panduan aplikatif penelitian wacana</t>
  </si>
  <si>
    <t>&lt;48918&gt;&lt;48919&gt;</t>
  </si>
  <si>
    <t>Optimalisasi parenting guna meningkatkan prestasi belajar</t>
  </si>
  <si>
    <t>&lt;48920&gt;&lt;48921&gt;</t>
  </si>
  <si>
    <t>Kehidupan keagamaan di Indonesia</t>
  </si>
  <si>
    <t>&lt;48922&gt;&lt;48923&gt;</t>
  </si>
  <si>
    <t>Strategi pembelajaran inovaatif kiat menjadi pendidik yang inspiratif ed .2</t>
  </si>
  <si>
    <t>&lt;48924&gt;&lt;48925&gt;</t>
  </si>
  <si>
    <t>Pemodelan dan analisa dinamika sistem mekanik dengan SCILAB</t>
  </si>
  <si>
    <t>&lt;47160&gt;&lt;47161&gt;&lt;48934&gt;&lt;48935&gt;</t>
  </si>
  <si>
    <t>Teknik penyusunan undang-undangan peraturan daerah serta naskah akademik</t>
  </si>
  <si>
    <t>&lt;48926&gt;&lt;48927&gt;</t>
  </si>
  <si>
    <t>Metode penelitian strategi menyusun tugas akhir</t>
  </si>
  <si>
    <t>&lt;48906&gt;&lt;48907&gt;</t>
  </si>
  <si>
    <t>Pelaporan dan laporan keuangan ed.2</t>
  </si>
  <si>
    <t>&lt;48904&gt;&lt;48905&gt;</t>
  </si>
  <si>
    <t>Data mining : algoritma klasifikasi &amp; penerapannya dalam aplikasi</t>
  </si>
  <si>
    <t>&lt;47712&gt;&lt;47713&gt;&lt;48928&gt;&lt;48929&gt;</t>
  </si>
  <si>
    <t>Simulasi data statistik menggunakan R</t>
  </si>
  <si>
    <t>&lt;48902&gt;&lt;48903&gt;</t>
  </si>
  <si>
    <t>Gaya belajar siswa dan gaya mengajar guru bahasa inggris SMP dan SMA</t>
  </si>
  <si>
    <t>&lt;48900&gt;&lt;48901&gt;</t>
  </si>
  <si>
    <t>Lembaga keuangan</t>
  </si>
  <si>
    <t>&lt;48898&gt;&lt;48899&gt;</t>
  </si>
  <si>
    <t>Metodologi penelitian bisnis dilengkapi contoh hasil-hasil penelitian</t>
  </si>
  <si>
    <t>&lt;48890&gt;&lt;48891&gt;</t>
  </si>
  <si>
    <t>Karmawibawanggha Borobudur</t>
  </si>
  <si>
    <t>&lt;48916&gt;&lt;48917&gt;</t>
  </si>
  <si>
    <t>Investasi sektor publik : perspektif akuntansi dan pelayanan pemerintah daerah</t>
  </si>
  <si>
    <t>&lt;47204&gt;&lt;47205&gt;&lt;48914&gt;&lt;48915&gt;</t>
  </si>
  <si>
    <t>Jaringan komputer : mudah membangun jaringan (teori dan praktek)</t>
  </si>
  <si>
    <t>&lt;47590&gt;&lt;47591&gt;&lt;48912&gt;&lt;48913&gt;</t>
  </si>
  <si>
    <t>Renaisans negara maritim Indonesia</t>
  </si>
  <si>
    <t>&lt;48908&gt;&lt;48909&gt;</t>
  </si>
  <si>
    <t>Manajemen kinerja</t>
  </si>
  <si>
    <t>&lt;47574&gt;&lt;47575&gt;&lt;48896&gt;&lt;48897&gt;</t>
  </si>
  <si>
    <t>Cisco routing and switching</t>
  </si>
  <si>
    <t>&lt;47108&gt;&lt;47109&gt;&lt;48894&gt;&lt;48895&gt;</t>
  </si>
  <si>
    <t>Rekonstruksi sistem peradilan pidana tindak pidana korupsi dalam rangka menunjang pembangunan nasional</t>
  </si>
  <si>
    <t>&lt;47834&gt;&lt;47835&gt;&lt;48888&gt;&lt;48889&gt;</t>
  </si>
  <si>
    <t>Manajemen pemasaran</t>
  </si>
  <si>
    <t>&lt;48872&gt;&lt;48873&gt;</t>
  </si>
  <si>
    <t>Character Building</t>
  </si>
  <si>
    <t>&lt;44915&gt;&lt;44916&gt;&lt;48876&gt;&lt;48877&gt;</t>
  </si>
  <si>
    <t>Beyond survival panduan mencapai sukses luar biasa bagi pemilik bisnis</t>
  </si>
  <si>
    <t>&lt;48878&gt;&lt;48879&gt;</t>
  </si>
  <si>
    <t>Etnoekologi pengetahuan, pengelolaan dan konservasi alam berbasis masyarakat lokal</t>
  </si>
  <si>
    <t>&lt;48880&gt;&lt;48881&gt;</t>
  </si>
  <si>
    <t>Ekonomi syariah</t>
  </si>
  <si>
    <t>&lt;48884&gt;&lt;48885&gt;</t>
  </si>
  <si>
    <t>Manajemen risiko</t>
  </si>
  <si>
    <t>&lt;48814&gt;&lt;48815&gt;</t>
  </si>
  <si>
    <t>Risalah dan model metodologi penelitian sosial</t>
  </si>
  <si>
    <t>&lt;48816&gt;&lt;48817&gt;</t>
  </si>
  <si>
    <t>&lt;48868&gt;&lt;48869&gt;</t>
  </si>
  <si>
    <t>Dasar-dasar periklanan ed.2</t>
  </si>
  <si>
    <t>&lt;48866&gt;&lt;48867&gt;</t>
  </si>
  <si>
    <t>Manajemen konflik hadapi konflik dengan senyuman</t>
  </si>
  <si>
    <t>&lt;48870&gt;&lt;48871&gt;</t>
  </si>
  <si>
    <t>Konflik Sumber Daya dan Politik Global</t>
  </si>
  <si>
    <t>&lt;45012&gt;&lt;45013&gt;&lt;48856&gt;&lt;48857&gt;</t>
  </si>
  <si>
    <t>Lintasan obit wahana buatan dan peluncuran rumusan matematis dan pemahaman</t>
  </si>
  <si>
    <t>&lt;48854&gt;&lt;48855&gt;</t>
  </si>
  <si>
    <t>Hukum tata negara</t>
  </si>
  <si>
    <t>&lt;48852&gt;&lt;48853&gt;</t>
  </si>
  <si>
    <t>Panduan pendidikan kebencanaan berbasis petuah merapi ed.2</t>
  </si>
  <si>
    <t>&lt;48850&gt;&lt;48851&gt;</t>
  </si>
  <si>
    <t>Model ekonomi syariah fondasi sistem ekonomi</t>
  </si>
  <si>
    <t>&lt;47678&gt;&lt;47679&gt;&lt;48887&gt;&lt;48886&gt;</t>
  </si>
  <si>
    <t>Family business from abc to mba ed.2</t>
  </si>
  <si>
    <t>&lt;48848&gt;&lt;48849&gt;</t>
  </si>
  <si>
    <t>Filsafat etika ed. 2</t>
  </si>
  <si>
    <t>&lt;48846&gt;&lt;48847&gt;</t>
  </si>
  <si>
    <t>Komunikasi organisasi</t>
  </si>
  <si>
    <t>&lt;48840&gt;&lt;48841&gt;</t>
  </si>
  <si>
    <t>Bisnis sampingan kewirausahaan : menggali potensi diri sebagai ide sumber pendapatan</t>
  </si>
  <si>
    <t>&lt;47084&gt;&lt;47085&gt;&lt;48882&gt;&lt;48883&gt;</t>
  </si>
  <si>
    <t>Desain pembelajaran matematika : untuk mahasiswa program studi pendidikan matematika ed.2</t>
  </si>
  <si>
    <t>&lt;47684&gt;&lt;47685&gt;&lt;48874&gt;&lt;48875&gt;</t>
  </si>
  <si>
    <t>Kemahiran berbahasa indonesia sebagai mata kuliah wajib umum di perguruan tinggi</t>
  </si>
  <si>
    <t>&lt;47516&gt;&lt;47517&gt;&lt;48864&gt;&lt;48865&gt;</t>
  </si>
  <si>
    <t>Contemporary accounting research a collection of accounting research reports</t>
  </si>
  <si>
    <t>&lt;47416&gt;&lt;47417&gt;&lt;48862&gt;&lt;48863&gt;</t>
  </si>
  <si>
    <t>Dasar-dasar simulasi proses denga aspen hysys</t>
  </si>
  <si>
    <t>&lt;46880&gt;&lt;46881&gt;&lt;48860&gt;&lt;48861&gt;</t>
  </si>
  <si>
    <t>Many a Journey a poem anthology</t>
  </si>
  <si>
    <t>&lt;48858&gt;&lt;48859&gt;</t>
  </si>
  <si>
    <t>Etika penyiaran indonesia</t>
  </si>
  <si>
    <t>&lt;48838&gt;&lt;48839&gt;</t>
  </si>
  <si>
    <t>Ergonomi sosial budaya</t>
  </si>
  <si>
    <t>&lt;48837&gt;&lt;48836&gt;</t>
  </si>
  <si>
    <t>Enterprise resource planning (ERP)</t>
  </si>
  <si>
    <t>&lt;48834&gt;&lt;48835&gt;</t>
  </si>
  <si>
    <t>Gaya belajar matematika fokus pada pemecahan masalah matematik</t>
  </si>
  <si>
    <t>&lt;48832&gt;&lt;48833&gt;</t>
  </si>
  <si>
    <t>Etika profesi public relations</t>
  </si>
  <si>
    <t>&lt;47544&gt;&lt;47545&gt;&lt;48844&gt;&lt;48845&gt;</t>
  </si>
  <si>
    <t>English teaching assessment : articicial and authentic assessment</t>
  </si>
  <si>
    <t>&lt;47708&gt;&lt;47709&gt;&lt;48842&gt;&lt;48843&gt;</t>
  </si>
  <si>
    <t>Penelitian kebudayaan sebuah panduan praktis ed.2</t>
  </si>
  <si>
    <t>&lt;48796&gt;&lt;48797&gt;</t>
  </si>
  <si>
    <t>Pendidikan tinggi di Indonesia tantangan pada era IR 4.0 dan isu saat ini</t>
  </si>
  <si>
    <t>&lt;48802&gt;&lt;48803&gt;</t>
  </si>
  <si>
    <t>Cara mudah pahami jaringan nirkabel perkembangan teknologi wireless</t>
  </si>
  <si>
    <t>&lt;48804&gt;&lt;48805&gt;</t>
  </si>
  <si>
    <t>Pendidikan IPA SD ed.2</t>
  </si>
  <si>
    <t>&lt;48794&gt;&lt;48795&gt;</t>
  </si>
  <si>
    <t>Kewargaan demokratis politik menuju indonesia demokratis</t>
  </si>
  <si>
    <t>&lt;48792&gt;&lt;48793&gt;</t>
  </si>
  <si>
    <t>Dasar-dasar manajemen dan bisnis</t>
  </si>
  <si>
    <t>&lt;47754&gt;&lt;47755&gt;&lt;48828&gt;&lt;48829&gt;</t>
  </si>
  <si>
    <t>Hukum Pertambangan Mineral Bukan Logam dan Batuan Dalam Bingkai Otonomi Daerah</t>
  </si>
  <si>
    <t>&lt;45100&gt;&lt;45101&gt;&lt;48824&gt;&lt;48825&gt;</t>
  </si>
  <si>
    <t>Isu-isu di eropa</t>
  </si>
  <si>
    <t>&lt;48822&gt;&lt;48823&gt;</t>
  </si>
  <si>
    <t>Azas teknik kimia</t>
  </si>
  <si>
    <t>&lt;48820&gt;&lt;48821&gt;</t>
  </si>
  <si>
    <t>Keterbukaan informasi pasar modal ditinjau dari perspektif perundang-undangan</t>
  </si>
  <si>
    <t>&lt;48812&gt;&lt;48813&gt;</t>
  </si>
  <si>
    <t>Elektomagnetika ed.2</t>
  </si>
  <si>
    <t>&lt;47542&gt;&lt;47543&gt;&lt;48830&gt;&lt;48831&gt;</t>
  </si>
  <si>
    <t>Manajemen keuangan</t>
  </si>
  <si>
    <t>&lt;47604&gt;&lt;47605&gt;&lt;48826&gt;&lt;48827&gt;</t>
  </si>
  <si>
    <t>Handbook intermediate writing developing english writing skill</t>
  </si>
  <si>
    <t>&lt;48818&gt;&lt;48819&gt;</t>
  </si>
  <si>
    <t>Kelembagaan Wirausaha Sektor Industri Menengah dan Kecil</t>
  </si>
  <si>
    <t>&lt;44933&gt;&lt;44934&gt;&lt;48810&gt;&lt;48811&gt;</t>
  </si>
  <si>
    <t>Keliistrikan : Pembelajaran berbasis multimodel</t>
  </si>
  <si>
    <t>&lt;47654&gt;&lt;47655&gt;&lt;48808&gt;&lt;48809&gt;</t>
  </si>
  <si>
    <t>Kejahatan lintas negara</t>
  </si>
  <si>
    <t>&lt;47648&gt;&lt;47649&gt;&lt;48806&gt;&lt;48807&gt;</t>
  </si>
  <si>
    <t>Hukum Pendaftaran Tanah</t>
  </si>
  <si>
    <t>&lt;44719&gt;&lt;44720&gt;&lt;48800&gt;&lt;48801&gt;</t>
  </si>
  <si>
    <t>Energi potensi, teknologi dan keekonomian</t>
  </si>
  <si>
    <t>&lt;47334&gt;&lt;47335&gt;&lt;48798&gt;&lt;48799&gt;</t>
  </si>
  <si>
    <t>Kebangkitan The Global South" : Strategi, Implementasi dan Implikasinya Bagi Tata Kelola Ekonomi Politik Global"</t>
  </si>
  <si>
    <t>&lt;45002&gt;&lt;45003&gt;&lt;48790&gt;&lt;48791&gt;</t>
  </si>
  <si>
    <t>Kesuburan dan kualitas air sebagai penentu produktivitas perikanan</t>
  </si>
  <si>
    <t>&lt;47114&gt;&lt;47115&gt;&lt;48788&gt;&lt;48789&gt;</t>
  </si>
  <si>
    <t>Ekosistem manggrove manfaat sebagai pelindung pantai dan sumber obat-obatan tradisional</t>
  </si>
  <si>
    <t>&lt;48784&gt;&lt;48785&gt;</t>
  </si>
  <si>
    <t>Media konvensional dan media online</t>
  </si>
  <si>
    <t>&lt;48780&gt;&lt;48781&gt;</t>
  </si>
  <si>
    <t>Pemilu dan pemilukada</t>
  </si>
  <si>
    <t>&lt;48778&gt;&lt;48779&gt;</t>
  </si>
  <si>
    <t>Library is Librarian : Perpustakaan dan Pustakawan di Era Milenial dan 4.0</t>
  </si>
  <si>
    <t>&lt;44627&gt;&lt;44628&gt;&lt;48770&gt;&lt;48771&gt;</t>
  </si>
  <si>
    <t>Belajar implementasi proyek six sigma alat bagi perusahan</t>
  </si>
  <si>
    <t>&lt;48750&gt;&lt;48751&gt;</t>
  </si>
  <si>
    <t>Kaum merah menjarah aksi sepihak PKI/BTI di Jawa Timur 1960-1965 ed.2</t>
  </si>
  <si>
    <t>&lt;48748&gt;&lt;48749&gt;</t>
  </si>
  <si>
    <t>Mengkaji pendidikan islam dalam sudut pandang hadits, tasawuf dan pemikiran tokoh pembaharu</t>
  </si>
  <si>
    <t>&lt;48756&gt;&lt;48757&gt;</t>
  </si>
  <si>
    <t>Hibrida bahan semikonduktor-superkonduktor : contoh aplikasi dan tinjauan sifat-sifat dari sisi teori</t>
  </si>
  <si>
    <t>&lt;47478&gt;&lt;47479&gt;&lt;48786&gt;&lt;48787&gt;</t>
  </si>
  <si>
    <t>Aplikasi bioteknologi dalam pengendalian penyakit virus pada tanaman</t>
  </si>
  <si>
    <t>&lt;48758&gt;&lt;48759&gt;</t>
  </si>
  <si>
    <t>Hukum hak asasi manusia</t>
  </si>
  <si>
    <t>&lt;48760&gt;&lt;48761&gt;</t>
  </si>
  <si>
    <t>Geometri analitik pada ruang dimensi dua</t>
  </si>
  <si>
    <t>&lt;47116&gt;&lt;47117&gt;&lt;48782&gt;&lt;48783&gt;</t>
  </si>
  <si>
    <t>Algoritma genetika &amp; persoalan optimasi</t>
  </si>
  <si>
    <t>&lt;48762&gt;&lt;48763&gt;</t>
  </si>
  <si>
    <t>Kebumian</t>
  </si>
  <si>
    <t>&lt;48764&gt;&lt;48765&gt;</t>
  </si>
  <si>
    <t>Belajar Mudah Pemrograman GNU Octave</t>
  </si>
  <si>
    <t>&lt;44869&gt;&lt;44870&gt;&lt;48776&gt;&lt;48777&gt;</t>
  </si>
  <si>
    <t>Rangkaian listrik</t>
  </si>
  <si>
    <t>&lt;47012&gt;&lt;47013&gt;&lt;48774&gt;&lt;48775&gt;</t>
  </si>
  <si>
    <t>Character building : teknik mengenal diri sendiri sebelum mengenal orang lain</t>
  </si>
  <si>
    <t>&lt;47392&gt;&lt;47393&gt;&lt;48772&gt;&lt;48773&gt;</t>
  </si>
  <si>
    <t>Konservasi ekosistem sumber daya hayati di wilayah pesisir dan laut tropis</t>
  </si>
  <si>
    <t>&lt;48741&gt;</t>
  </si>
  <si>
    <t>Cara mudah memahami sistem informasi manajemen</t>
  </si>
  <si>
    <t>&lt;47212&gt;&lt;47213&gt;&lt;48768&gt;&lt;48769&gt;</t>
  </si>
  <si>
    <t>Manajemen strategis</t>
  </si>
  <si>
    <t>&lt;48746&gt;&lt;48747&gt;</t>
  </si>
  <si>
    <t>Kepemimpinan dalam organisasi</t>
  </si>
  <si>
    <t>&lt;48766&gt;&lt;48767&gt;</t>
  </si>
  <si>
    <t>Hukum perbankan syariah tinjauan teoritis dan aspek hukum nasional</t>
  </si>
  <si>
    <t>&lt;48742&gt;&lt;48743&gt;</t>
  </si>
  <si>
    <t>Budidaya udang vaname dari air payau sampai air tawar</t>
  </si>
  <si>
    <t>&lt;48754&gt;&lt;48755&gt;</t>
  </si>
  <si>
    <t>Teknik pembelajaran open office pada linux</t>
  </si>
  <si>
    <t>&lt;48739&gt;&lt;48740&gt;</t>
  </si>
  <si>
    <t>Service Excellence</t>
  </si>
  <si>
    <t>&lt;45006&gt;&lt;45007&gt;&lt;48735&gt;&lt;48736&gt;</t>
  </si>
  <si>
    <t>Pemasaran bisnis</t>
  </si>
  <si>
    <t>&lt;48733&gt;&lt;48734&gt;</t>
  </si>
  <si>
    <t>Rekayasa zeolit sintesis sebagai katalis heterogen</t>
  </si>
  <si>
    <t>&lt;48731&gt;&lt;48732&gt;</t>
  </si>
  <si>
    <t>Manajemen pembangunan suatu kajian manajemen pembangunan bidang kepariwisataan</t>
  </si>
  <si>
    <t>&lt;48727&gt;&lt;48728&gt;</t>
  </si>
  <si>
    <t>Hukum internasional &amp; perkembangannya</t>
  </si>
  <si>
    <t>&lt;48725&gt;&lt;48726&gt;</t>
  </si>
  <si>
    <t>Ekosistem padang lamun potensi sumberdaya perairan yang terabaikan</t>
  </si>
  <si>
    <t>&lt;48723&gt;&lt;48724&gt;</t>
  </si>
  <si>
    <t>Filsafat pendidikan pengantar filsafat pendidikan IPS kontemporer ed. 2</t>
  </si>
  <si>
    <t>&lt;48719&gt;&lt;48720&gt;</t>
  </si>
  <si>
    <t>Geografi regional dunia</t>
  </si>
  <si>
    <t>&lt;48713&gt;&lt;48714&gt;</t>
  </si>
  <si>
    <t>Kewirausahaan : Membentuk Mindset Mahasiswa Dengan Pendekatan Teori, Kasus dan Pendekatan Praktek</t>
  </si>
  <si>
    <t>&lt;44804&gt;&lt;44805&gt;&lt;47360&gt;&lt;47361&gt;&lt;48744&gt;&lt;48745&gt;</t>
  </si>
  <si>
    <t>Elektronika Dasar Untuk Pemula</t>
  </si>
  <si>
    <t>&lt;45048&gt;&lt;45049&gt;&lt;48695&gt;&lt;48696&gt;</t>
  </si>
  <si>
    <t>Geokimia panas bumi</t>
  </si>
  <si>
    <t>&lt;48699&gt;&lt;48700&gt;</t>
  </si>
  <si>
    <t>Hukum dan kebijakan WTO di bidang perdagangan internasional</t>
  </si>
  <si>
    <t>&lt;48701&gt;&lt;48702&gt;</t>
  </si>
  <si>
    <t>Kepemimpinan Visioner</t>
  </si>
  <si>
    <t>&lt;48709&gt;&lt;48710&gt;</t>
  </si>
  <si>
    <t>&lt;48707&gt;&lt;48708&gt;</t>
  </si>
  <si>
    <t>&lt;47540&gt;&lt;47541&gt;&lt;48737&gt;&lt;48738&gt;</t>
  </si>
  <si>
    <t>Moderasi beragama memaknai kebersamaan dalam keberagaman</t>
  </si>
  <si>
    <t>&lt;48679&gt;&lt;48680&gt;</t>
  </si>
  <si>
    <t>Pembelajaran berbasis kemampuan berpikir tingkat tinggi (High Order Thingking skill)</t>
  </si>
  <si>
    <t>&lt;48677&gt;&lt;48678&gt;</t>
  </si>
  <si>
    <t>Manajemen agribisnis</t>
  </si>
  <si>
    <t>&lt;48673&gt;&lt;48674&gt;</t>
  </si>
  <si>
    <t>Manajemen Sumberdaya Perairan</t>
  </si>
  <si>
    <t>&lt;44778&gt;&lt;44779&gt;&lt;48681&gt;&lt;48682&gt;</t>
  </si>
  <si>
    <t>Character buiding membangun karakter menjadi pemimpin</t>
  </si>
  <si>
    <t>&lt;47376&gt;&lt;47377&gt;&lt;48729&gt;&lt;48730&gt;</t>
  </si>
  <si>
    <t>Biologi Kelautan</t>
  </si>
  <si>
    <t>&lt;48685&gt;&lt;48686&gt;</t>
  </si>
  <si>
    <t>Model pembelajaran kooperatif implementasi di sd</t>
  </si>
  <si>
    <t>&lt;48691&gt;&lt;48692&gt;</t>
  </si>
  <si>
    <t>Proses berpikir kreatif dalam pengajuan masalah matematika</t>
  </si>
  <si>
    <t>&lt;47260&gt;&lt;47261&gt;&lt;48721&gt;&lt;48722&gt;</t>
  </si>
  <si>
    <t>Hukum bisnis kajian khusus UMKM indonesia</t>
  </si>
  <si>
    <t>&lt;47354&gt;&lt;47355&gt;&lt;48717&gt;&lt;48718&gt;</t>
  </si>
  <si>
    <t>Globalisasi : pengaruh globalisasi di dunia</t>
  </si>
  <si>
    <t>&lt;47118&gt;&lt;47119&gt;&lt;48715&gt;&lt;48716&gt;</t>
  </si>
  <si>
    <t>Dasar-dasar perpajakan</t>
  </si>
  <si>
    <t>&lt;47362&gt;&lt;47363&gt;&lt;48711&gt;&lt;48712&gt;</t>
  </si>
  <si>
    <t>Fuzzy clustering</t>
  </si>
  <si>
    <t>&lt;47226&gt;&lt;47227&gt;&lt;48705&gt;&lt;48706&gt;</t>
  </si>
  <si>
    <t>Etika profesi dan komunikasi sistem informasi</t>
  </si>
  <si>
    <t>&lt;47402&gt;&lt;47403&gt;&lt;48703&gt;&lt;48704&gt;</t>
  </si>
  <si>
    <t>English for computer</t>
  </si>
  <si>
    <t>&lt;47546&gt;&lt;47547&gt;&lt;48697&gt;&lt;48698&gt;</t>
  </si>
  <si>
    <t>Diskursus penanganan pelanggaran pemilu dan pembentukan peradilan pemilu</t>
  </si>
  <si>
    <t>&lt;48689&gt;&lt;48690&gt;</t>
  </si>
  <si>
    <t>&lt;47080&gt;&lt;47081&gt;&lt;48687&gt;&lt;48688&gt;</t>
  </si>
  <si>
    <t>Drainase perkotaan ed 2</t>
  </si>
  <si>
    <t>&lt;48683&gt;&lt;48684&gt;</t>
  </si>
  <si>
    <t>Akuntansi keuangan dasar</t>
  </si>
  <si>
    <t>&lt;47764&gt;&lt;47765&gt;&lt;48675&gt;&lt;48676&gt;</t>
  </si>
  <si>
    <t>Mobile computing</t>
  </si>
  <si>
    <t>&lt;48671&gt;&lt;48672&gt;</t>
  </si>
  <si>
    <t>Sistem reproduksi manusia pengayaan materi pembelajaran di sekolah</t>
  </si>
  <si>
    <t>&lt;48669&gt;&lt;48670&gt;</t>
  </si>
  <si>
    <t>Sistem embedded berbasis microcontroller</t>
  </si>
  <si>
    <t>&lt;48667&gt;&lt;48668&gt;</t>
  </si>
  <si>
    <t>Prinsip-prinsip penanaman modal di Indonesia</t>
  </si>
  <si>
    <t>&lt;48647&gt;&lt;48648&gt;</t>
  </si>
  <si>
    <t>Sains dan teknologi di perguruan tinggi islam ed. 3</t>
  </si>
  <si>
    <t>&lt;48665&gt;&lt;48666&gt;</t>
  </si>
  <si>
    <t>Manajemen pendidikan</t>
  </si>
  <si>
    <t>&lt;48643&gt;&lt;48644&gt;</t>
  </si>
  <si>
    <t>Potensi biomassa alga sebagai adsorben logam berat</t>
  </si>
  <si>
    <t>&lt;48663&gt;&lt;48664&gt;</t>
  </si>
  <si>
    <t>Isu-isu benua amerika</t>
  </si>
  <si>
    <t>&lt;47308&gt;&lt;47309&gt;&lt;48661&gt;&lt;48662&gt;</t>
  </si>
  <si>
    <t>Referensi Ekonomi Syari'ah : Memuat 979 Istilah Al-Qur'an &amp; Fiqih</t>
  </si>
  <si>
    <t>&lt;44979&gt;&lt;44980&gt;&lt;48659&gt;&lt;48660&gt;</t>
  </si>
  <si>
    <t>Linear models dan analisis runtun waktu menggunakan R</t>
  </si>
  <si>
    <t>&lt;48657&gt;&lt;48658&gt;</t>
  </si>
  <si>
    <t>Sejarah komunitas sumbawa di pulau Lombok telaah perspektif ilmu bahasa ed. 2</t>
  </si>
  <si>
    <t>&lt;48637&gt;&lt;48638&gt;</t>
  </si>
  <si>
    <t>Sistem pendukung keputusan</t>
  </si>
  <si>
    <t>&lt;46978&gt;&lt;46979&gt;&lt;48655&gt;&lt;48656&gt;</t>
  </si>
  <si>
    <t>Senyawa Alkana dan Turunannya</t>
  </si>
  <si>
    <t>&lt;45054&gt;&lt;45055&gt;&lt;48635&gt;&lt;48636&gt;</t>
  </si>
  <si>
    <t>Perjuangan rakyat penumangan tulang bawang barat</t>
  </si>
  <si>
    <t>&lt;48633&gt;&lt;48634&gt;</t>
  </si>
  <si>
    <t>Rangkaian digital</t>
  </si>
  <si>
    <t>&lt;47210&gt;&lt;47211&gt;&lt;48653&gt;&lt;48654&gt;</t>
  </si>
  <si>
    <t>Teori Bilangan dengan pendekatan induktif : dilengkapi contoh kasus dan penyelesaian</t>
  </si>
  <si>
    <t>&lt;47054&gt;&lt;47055&gt;&lt;48651&gt;&lt;48652&gt;</t>
  </si>
  <si>
    <t>Sistem penunjang keputusan : implementasi decision science</t>
  </si>
  <si>
    <t>&lt;46918&gt;&lt;46919&gt;&lt;48650&gt;&lt;48649&gt;</t>
  </si>
  <si>
    <t>Penulisan naskah public relations : teori dan praktik</t>
  </si>
  <si>
    <t>&lt;47158&gt;&lt;47159&gt;&lt;48645&gt;&lt;48646&gt;</t>
  </si>
  <si>
    <t>Strategi komunikasi dalam pembelajaran BIPA</t>
  </si>
  <si>
    <t>&lt;47004&gt;&lt;47005&gt;&lt;48641&gt;&lt;48642&gt;</t>
  </si>
  <si>
    <t>Strategi pembelajaran inovatif : kiat menjadi pendidik yang inspiratif</t>
  </si>
  <si>
    <t>&lt;47538&gt;&lt;47539&gt;&lt;48639&gt;&lt;48640&gt;</t>
  </si>
  <si>
    <t>Pengembangan pribadi-sosial dalam konteks bimbingan konseling</t>
  </si>
  <si>
    <t>&lt;48631&gt;&lt;48632&gt;</t>
  </si>
  <si>
    <t>Three-category motivation a new paradigm to identify motivation in education</t>
  </si>
  <si>
    <t>&lt;48629&gt;&lt;48630&gt;</t>
  </si>
  <si>
    <t>Prinsip teori informasi kuantum ed.2</t>
  </si>
  <si>
    <t>&lt;48627&gt;&lt;48628&gt;</t>
  </si>
  <si>
    <t>Aplikasi komputer perkantoran</t>
  </si>
  <si>
    <t>&lt;48625&gt;&lt;48626&gt;</t>
  </si>
  <si>
    <t>Seni pidato publik praktik akademis</t>
  </si>
  <si>
    <t>&lt;47126&gt;&lt;47127&gt;&lt;48623&gt;&lt;48624&gt;</t>
  </si>
  <si>
    <t>Dasar-dasar ekonomi islam</t>
  </si>
  <si>
    <t>&lt;48621&gt;&lt;48622&gt;</t>
  </si>
  <si>
    <t>Membuat model rumah dengan alat digital</t>
  </si>
  <si>
    <t>&lt;48619&gt;&lt;48620&gt;</t>
  </si>
  <si>
    <t>Tata artistik tv</t>
  </si>
  <si>
    <t>&lt;48617&gt;&lt;48618&gt;</t>
  </si>
  <si>
    <t>Sains indigeneous pranata mangsa</t>
  </si>
  <si>
    <t>&lt;48613&gt;&lt;48614&gt;</t>
  </si>
  <si>
    <t>Sosiologi pertanian</t>
  </si>
  <si>
    <t>&lt;48611&gt;&lt;48612&gt;</t>
  </si>
  <si>
    <t>Penuntun pratikum kimia kelas XI SMA/MA</t>
  </si>
  <si>
    <t>&lt;48609&gt;&lt;48610&gt;</t>
  </si>
  <si>
    <t>Mewujudkan public sphere pada e-musrenbang kota surabaya</t>
  </si>
  <si>
    <t>&lt;48589&gt;&lt;48590&gt;</t>
  </si>
  <si>
    <t>Text mining</t>
  </si>
  <si>
    <t>&lt;46988&gt;&lt;46989&gt;&lt;48591&gt;&lt;48592&gt;</t>
  </si>
  <si>
    <t>Tanggung Jawab Sosial Perusahaan</t>
  </si>
  <si>
    <t>&lt;44990&gt;&lt;44991&gt;&lt;48593&gt;&lt;48594&gt;</t>
  </si>
  <si>
    <t>Model persamaan struktural konsep dan aplikasi menggunakan amos</t>
  </si>
  <si>
    <t>&lt;47646&gt;&lt;47647&gt;&lt;48597&gt;&lt;48598&gt;</t>
  </si>
  <si>
    <t>Teori dan praktik prinsip digital</t>
  </si>
  <si>
    <t>&lt;48595&gt;&lt;48596&gt;</t>
  </si>
  <si>
    <t>Simple fun java membuat CRUD data master dalam 5 menit</t>
  </si>
  <si>
    <t>&lt;48601&gt;&lt;48602&gt;</t>
  </si>
  <si>
    <t>Logika algoritma &amp; desain pemrograman: berbasis C-Chil</t>
  </si>
  <si>
    <t>&lt;47228&gt;&lt;47229&gt;&lt;48605&gt;&lt;48606&gt;</t>
  </si>
  <si>
    <t>Teknik tenaga listrik dan elektronika dan elektronika</t>
  </si>
  <si>
    <t>&lt;46900&gt;&lt;46901&gt;&lt;48615&gt;&lt;48616&gt;</t>
  </si>
  <si>
    <t>Sastra kebahagian: kajian psikologi positif dalam karya sastra</t>
  </si>
  <si>
    <t>&lt;48607&gt;&lt;48608&gt;</t>
  </si>
  <si>
    <t>Mitigasi bencana alam</t>
  </si>
  <si>
    <t>&lt;48603&gt;&lt;48604&gt;</t>
  </si>
  <si>
    <t>Rancangan sistem pembelajaran</t>
  </si>
  <si>
    <t>&lt;46964&gt;&lt;46965&gt;&lt;48599&gt;&lt;48600&gt;</t>
  </si>
  <si>
    <t>Pedoman umum ejaan bahasa Indonesia yang disempurnakan</t>
  </si>
  <si>
    <t>&lt;PU010001&gt;&lt;PU010002&gt;&lt;SM.024&gt;&lt;019&gt;&lt;SM.024.00&gt;&lt;382&gt;&lt;024.08&gt;</t>
  </si>
  <si>
    <t>&lt;648.0011&gt;</t>
  </si>
  <si>
    <t>Pengelolaan limbah</t>
  </si>
  <si>
    <t>&lt;48522&gt;&lt;48523&gt;</t>
  </si>
  <si>
    <t>Pendidikan pancasila dan kewarganegaraan untuk perguruan tinggi di era revolusi industri 4.0</t>
  </si>
  <si>
    <t>&lt;47620&gt;&lt;47621&gt;&lt;48526&gt;&lt;48527&gt;</t>
  </si>
  <si>
    <t>Strategi pemasaran modern</t>
  </si>
  <si>
    <t>&lt;48520&gt;&lt;48521&gt;</t>
  </si>
  <si>
    <t>Pasar modal</t>
  </si>
  <si>
    <t>&lt;48524&gt;&lt;48525&gt;</t>
  </si>
  <si>
    <t>Great spirit grand strategy</t>
  </si>
  <si>
    <t>&lt;48528&gt;</t>
  </si>
  <si>
    <t>Hidangan Ikan Nusantara</t>
  </si>
  <si>
    <t>&lt;36020&gt;</t>
  </si>
  <si>
    <t>Pagar-pagar tembok diplomatika</t>
  </si>
  <si>
    <t>&lt;48519&gt;</t>
  </si>
  <si>
    <t>HUKUM TATA NEGARA INDONESIA</t>
  </si>
  <si>
    <t>&lt;15.126.1&gt;&lt;15.126.2&gt;&lt;24490&gt;</t>
  </si>
  <si>
    <t>Shalat tahajud warisan keluarga nabi saw</t>
  </si>
  <si>
    <t>&lt;48517&gt;&lt;48518&gt;</t>
  </si>
  <si>
    <t>Mengenal lebih dekat wayang kulit purwa kisah, nilai, pakeliran silsilah dan tokoh-tokohnya</t>
  </si>
  <si>
    <t>&lt;48541&gt;&lt;48542&gt;</t>
  </si>
  <si>
    <t>Studi kasus hukum pidana</t>
  </si>
  <si>
    <t>&lt;48545&gt;&lt;48546&gt;</t>
  </si>
  <si>
    <t>Teori jaringan syaraf tiruan</t>
  </si>
  <si>
    <t>&lt;48543&gt;&lt;48544&gt;</t>
  </si>
  <si>
    <t>Reiventing perpajakan</t>
  </si>
  <si>
    <t>&lt;48539&gt;&lt;48540&gt;</t>
  </si>
  <si>
    <t>Laporan keuangan dengan zahir accounting 6.0</t>
  </si>
  <si>
    <t>&lt;47178&gt;&lt;47179&gt;&lt;48529&gt;&lt;48530&gt;</t>
  </si>
  <si>
    <t>Pembangunan ekonomi daerah dan desa</t>
  </si>
  <si>
    <t>&lt;46950&gt;&lt;46951&gt;&lt;48533&gt;&lt;48534&gt;</t>
  </si>
  <si>
    <t>Pendidikan pancasila</t>
  </si>
  <si>
    <t>&lt;48531&gt;&lt;48532&gt;</t>
  </si>
  <si>
    <t>Sistem Informasi manajemen ed.2</t>
  </si>
  <si>
    <t>&lt;48569&gt;&lt;48570&gt;</t>
  </si>
  <si>
    <t>Konsep dasar algoritma pemrograman</t>
  </si>
  <si>
    <t>&lt;48573&gt;&lt;48574&gt;</t>
  </si>
  <si>
    <t>Inovasi baru dalam budidaya rumput laut</t>
  </si>
  <si>
    <t>&lt;48575&gt;&lt;48576&gt;</t>
  </si>
  <si>
    <t>Pengantar teknik geofisiKa</t>
  </si>
  <si>
    <t>&lt;48577&gt;&lt;48578&gt;</t>
  </si>
  <si>
    <t>&lt;48579&gt;&lt;48580&gt;</t>
  </si>
  <si>
    <t>Mudah memahami teknologi informasi dan komunikasi</t>
  </si>
  <si>
    <t>&lt;48585&gt;&lt;48586&gt;</t>
  </si>
  <si>
    <t>Organisasi dan perancangan arsitektur komputer</t>
  </si>
  <si>
    <t>&lt;48588&gt;&lt;48587&gt;</t>
  </si>
  <si>
    <t>ASAS DAN DASAR PERPAJAKAN 1</t>
  </si>
  <si>
    <t>&lt;901APBN3.1&gt;</t>
  </si>
  <si>
    <t>Pengantar Hukum Pajak</t>
  </si>
  <si>
    <t>&lt;15.201.1&gt;&lt;15.201.2&gt;</t>
  </si>
  <si>
    <t>&lt;298.011&gt;&lt;453&gt;&lt;626&gt;&lt;453.3&gt;&lt;41636&gt;&lt;41637&gt;&lt;41638&gt;&lt;41639&gt;&lt;41640&gt;&lt;41641&gt;</t>
  </si>
  <si>
    <t>Prinsip pembelajaran dan pengajaran bahasa</t>
  </si>
  <si>
    <t>&lt;20520&gt;&lt;20521&gt;&lt;20522&gt;&lt;20523&gt;&lt;20524&gt;&lt;20525&gt;&lt;21044&gt;&lt;33027&gt;&lt;33028&gt;&lt;33152&gt;&lt;33153&gt;&lt;33154&gt;&lt;33155&gt;&lt;33156&gt;&lt;33157&gt;&lt;33375&gt;&lt;33376&gt;&lt;33377&gt;&lt;33378&gt;&lt;22149&gt;</t>
  </si>
  <si>
    <t>Analisa Perencangan Sistem Informasi</t>
  </si>
  <si>
    <t>&lt;44717&gt;&lt;44718&gt;&lt;48583&gt;&lt;48584&gt;</t>
  </si>
  <si>
    <t>Profesionalisme Guru di Era Industri 4.0</t>
  </si>
  <si>
    <t>&lt;44943&gt;&lt;44944&gt;&lt;48581&gt;&lt;48582&gt;</t>
  </si>
  <si>
    <t>Konservasi sumber daya perairan di wilayah pesisir dan laut</t>
  </si>
  <si>
    <t>&lt;47218&gt;&lt;47219&gt;&lt;48571&gt;&lt;48572&gt;</t>
  </si>
  <si>
    <t>Pemrograman komputer</t>
  </si>
  <si>
    <t>&lt;47528&gt;&lt;47529&gt;&lt;48567&gt;&lt;48568&gt;</t>
  </si>
  <si>
    <t>Pemeriksaan akuntansi teori dan kasus</t>
  </si>
  <si>
    <t>&lt;47340&gt;&lt;47341&gt;&lt;48565&gt;&lt;48566&gt;</t>
  </si>
  <si>
    <t>Lensa kapital sosial dan reposisi administrasi publik</t>
  </si>
  <si>
    <t>&lt;48563&gt;&lt;48564&gt;</t>
  </si>
  <si>
    <t>Pemotongan dan pemungutan pajak penghasilan</t>
  </si>
  <si>
    <t>&lt;48561&gt;&lt;48562&gt;</t>
  </si>
  <si>
    <t>Sosiologi pembangunan</t>
  </si>
  <si>
    <t>&lt;48557&gt;&lt;48558&gt;</t>
  </si>
  <si>
    <t>Strategi persaingan bisnis dalam lingkungan industri manufaktur</t>
  </si>
  <si>
    <t>&lt;48555&gt;&lt;48556&gt;</t>
  </si>
  <si>
    <t>Teknologi plasma : dari laboratorium menjadi produk riset untuk rakyat</t>
  </si>
  <si>
    <t>&lt;47236&gt;&lt;47237&gt;&lt;48553&gt;&lt;48554&gt;</t>
  </si>
  <si>
    <t>Sistem logistik dan supply chain untuk produksi segar mudah rusak</t>
  </si>
  <si>
    <t>&lt;48551&gt;&lt;48552&gt;</t>
  </si>
  <si>
    <t>Interaksi manusia dan komputer</t>
  </si>
  <si>
    <t>&lt;47356&gt;&lt;47357&gt;&lt;48549&gt;&lt;48550&gt;</t>
  </si>
  <si>
    <t>Akuntansi untuk non-akuntan</t>
  </si>
  <si>
    <t>&lt;620.011&gt;&lt;141&gt;&lt;252.3&gt;&lt;252.2&gt;&lt;252.21&gt;&lt;252.11&gt;&lt;42327&gt;&lt;42328&gt;&lt;42329&gt;&lt;42341&gt;&lt;42342&gt;&lt;42359&gt;&lt;34788&gt;</t>
  </si>
  <si>
    <t>&lt;688SM3&gt;</t>
  </si>
  <si>
    <t>AKUNTANSI PAJAK LANJUTAN</t>
  </si>
  <si>
    <t>&lt;852HB3.1&gt;&lt;1437.3.1&gt;&lt;1437.3.2&gt;&lt;1437.3.3&gt;&lt;1437.3.4&gt;&lt;1437.3.5&gt;&lt;1437.3.6&gt;&lt;41248&gt;</t>
  </si>
  <si>
    <t>Perencanaan pembangunan wilayah</t>
  </si>
  <si>
    <t>&lt;2672.1&gt;&lt;42688&gt;&lt;27817&gt;</t>
  </si>
  <si>
    <t>Teori kajian sastra kritis : perspektif tokoh sastra di indonesia</t>
  </si>
  <si>
    <t>&lt;47458&gt;&lt;47459&gt;&lt;48547&gt;&lt;48548&gt;</t>
  </si>
  <si>
    <t>Manajemen barang milik daerah</t>
  </si>
  <si>
    <t>&lt;47688&gt;&lt;47689&gt;&lt;48537&gt;&lt;48538&gt;</t>
  </si>
  <si>
    <t>Pemberdayaan masyarakat menuju masyarakat cerdas</t>
  </si>
  <si>
    <t>&lt;47076&gt;&lt;47077&gt;&lt;48535&gt;&lt;48536&gt;</t>
  </si>
  <si>
    <t>Kimia dasar prinsip-prinsip &amp; aplikasi modern,  Jilid 1</t>
  </si>
  <si>
    <t>&lt;31569&gt;&lt;28969&gt;&lt;48513&gt;</t>
  </si>
  <si>
    <t>Accounting information systems</t>
  </si>
  <si>
    <t>&lt;25907&gt;&lt;25919&gt;</t>
  </si>
  <si>
    <t>&lt;27076&gt;&lt;27077&gt;&lt;27078&gt;&lt;27079&gt;&lt;27080&gt;&lt;27081&gt;&lt;27082&gt;&lt;27083&gt;</t>
  </si>
  <si>
    <t>hukum bisnis prinsip dan pelaksanaannya diindonesia</t>
  </si>
  <si>
    <t>&lt;15.423.2&gt;&lt;15.423.1&gt;&lt;40074&gt;&lt;40075&gt;</t>
  </si>
  <si>
    <t>Manajemen &amp; strategi merek</t>
  </si>
  <si>
    <t>&lt;M043&gt;</t>
  </si>
  <si>
    <t>BIOLOGI KONSERVASI</t>
  </si>
  <si>
    <t>&lt;987THP3.1&gt;&lt;19771&gt;&lt;20501&gt;&lt;23081&gt;&lt;28439&gt;&lt;28440&gt;&lt;28937&gt;&lt;35721&gt;&lt;36353&gt;&lt;38782&gt;&lt;38783&gt;</t>
  </si>
  <si>
    <t>Buku ajar pemerintahan daerah</t>
  </si>
  <si>
    <t>&lt;2494.1&gt;&lt;2494.2&gt;&lt;41362&gt;&lt;43860&gt;</t>
  </si>
  <si>
    <t>Kamus hukum &amp; yurisprudensi</t>
  </si>
  <si>
    <t>&lt;27211&gt;&lt;27212&gt;&lt;27213&gt;&lt;27214&gt;&lt;27215&gt;&lt;27216&gt;&lt;27217&gt;&lt;27218&gt;</t>
  </si>
  <si>
    <t>Fisika dasar jilid 1</t>
  </si>
  <si>
    <t>&lt;2367.1&gt;&lt;2367.2&gt;&lt;2367.3&gt;&lt;2367.4&gt;&lt;2367.5&gt;&lt;30119&gt;&lt;30120&gt;&lt;30121&gt;&lt;30122&gt;&lt;30592&gt;&lt;45262&gt;&lt;45263&gt;&lt;45264&gt;&lt;45265&gt;&lt;45266&gt;&lt;45267&gt;&lt;45268&gt;&lt;45269&gt;&lt;45270&gt;</t>
  </si>
  <si>
    <t>Manajemen pemasaran ed. 13 jil.2</t>
  </si>
  <si>
    <t>&lt;APBD.240.1&gt;&lt;19091&gt;&lt;23367&gt;&lt;24361&gt;</t>
  </si>
  <si>
    <t>Perpajakan Indonesia - Konsep, Aplikasi, Dan Praktis</t>
  </si>
  <si>
    <t>&lt;15.585.1&gt;&lt;15.585.2&gt;&lt;31815&gt;&lt;31816&gt;&lt;34084&gt;&lt;34519&gt;&lt;34520&gt;&lt;34521&gt;&lt;34522&gt;&lt;34775&gt;</t>
  </si>
  <si>
    <t>Manajemen keuangan multinasional 1</t>
  </si>
  <si>
    <t>&lt;001PB3.1&gt;&lt;001PB3.2&gt;&lt;001PB3.3&gt;&lt;001PB3.4&gt;&lt;001PB3.5&gt;&lt;001PB3.6&gt;&lt;001PB3.7&gt;&lt;001PB3.8&gt;</t>
  </si>
  <si>
    <t>Manjemen keuangan multinasional jilid 2</t>
  </si>
  <si>
    <t>&lt;2256.1&gt;&lt;2256.2&gt;&lt;2256.3&gt;&lt;2256.4&gt;&lt;2256.5&gt;</t>
  </si>
  <si>
    <t>Kewirausahaan dan manajemen usaha kecil</t>
  </si>
  <si>
    <t>&lt;22548&gt;&lt;24284&gt;&lt;24343&gt;&lt;24344&gt;</t>
  </si>
  <si>
    <t>LEMBAGA KEUANGAN MIKRO</t>
  </si>
  <si>
    <t>&lt;476APBN3.1&gt;&lt;476APBN3.2&gt;&lt;476APBN3.3&gt;&lt;476APBN3.4&gt;&lt;476APBN3.5&gt;&lt;25013&gt;&lt;25014&gt;&lt;25015&gt;&lt;25016&gt;&lt;25017&gt;&lt;25018&gt;&lt;25019&gt;&lt;25020&gt;&lt;25021&gt;&lt;28310&gt;&lt;28311&gt;&lt;28312&gt;&lt;38467&gt;&lt;38468&gt;</t>
  </si>
  <si>
    <t>BISNIS SYARIAH EDISI 2</t>
  </si>
  <si>
    <t>&lt;1440.3.6&gt;&lt;1440.3.5&gt;&lt;1440.3.4&gt;&lt;1440.3.3&gt;&lt;1440.3.2&gt;&lt;1440.3.1&gt;&lt;31947&gt;&lt;31948&gt;&lt;31949&gt;&lt;31950&gt;&lt;31951&gt;&lt;31952&gt;&lt;32092&gt;&lt;32093&gt;&lt;32094&gt;&lt;32095&gt;&lt;32381&gt;&lt;32382&gt;&lt;32383&gt;&lt;32384&gt;&lt;32385&gt;&lt;32386&gt;&lt;32387&gt;&lt;32388&gt;&lt;32389&gt;&lt;40742&gt;&lt;32390&gt;&lt;32391&gt;&lt;32392&gt;&lt;32393&gt;&lt;32394&gt;&lt;32395&gt;&lt;41673&gt;&lt;28383&gt;&lt;28384&gt;&lt;28385&gt;&lt;28386&gt;&lt;28387&gt;&lt;28388&gt;</t>
  </si>
  <si>
    <t>&lt;13.022.11&gt;&lt;13.022.12&gt;&lt;13.022.13&gt;&lt;13.022.14&gt;&lt;13.022.15&gt;&lt;13.022.16&gt;&lt;13.022.17&gt;&lt;13.022.18&gt;&lt;13.022.19&gt;&lt;13.022.110&gt;&lt;13.022.111&gt;&lt;13.022.112&gt;&lt;13.022.113&gt;&lt;13.022.114&gt;&lt;13.022.115&gt;&lt;13.022.116&gt;&lt;13.022.117&gt;&lt;13.022.118&gt;&lt;13.022.119&gt;&lt;13.022.120&gt;&lt;32669&gt;&lt;32670&gt;</t>
  </si>
  <si>
    <t>PRAKTIKUM PENGANTAR AKUNTANSI 1</t>
  </si>
  <si>
    <t>&lt;440APBN3.1&gt;&lt;440APBN3.2&gt;&lt;440APBN3.3&gt;&lt;440APBN3.4&gt;&lt;440APBN3.5&gt;&lt;40353&gt;&lt;40354&gt;&lt;40355&gt;&lt;40356&gt;&lt;40357&gt;&lt;40358&gt;</t>
  </si>
  <si>
    <t>Hukum Kontrak: Teori dan Praktik</t>
  </si>
  <si>
    <t>&lt;15.219.1&gt;&lt;15.219.2&gt;</t>
  </si>
  <si>
    <t>PENGANTAR ILMU HUKUM</t>
  </si>
  <si>
    <t>&lt;15.179.1&gt;&lt;15.179.2&gt;</t>
  </si>
  <si>
    <t>Teori ekonomi mikro suatu pengantar</t>
  </si>
  <si>
    <t>&lt;316PB3.1&gt;&lt;316PB3.2&gt;&lt;316PB3.3&gt;&lt;316PB3.4&gt;&lt;316PB3.5&gt;&lt;316PB3.6&gt;&lt;316PB3.7&gt;&lt;316PB3.8&gt;&lt;316PB3.9&gt;&lt;50152&gt;&lt;50153&gt;&lt;33919&gt;&lt;33920&gt;&lt;33921&gt;&lt;34496&gt;</t>
  </si>
  <si>
    <t>PERENCANAAN PAJAK</t>
  </si>
  <si>
    <t>&lt;243APBN3.1&gt;&lt;243APBN3.2&gt;&lt;243APBN3.3&gt;&lt;243APBN3.4&gt;&lt;243APBN3.5&gt;&lt;34872&gt;&lt;34873&gt;&lt;34874&gt;&lt;34875&gt;&lt;34876&gt;&lt;34877&gt;&lt;34878&gt;&lt;34879&gt;&lt;34881&gt;&lt;27774&gt;</t>
  </si>
  <si>
    <t>Pengantar Akuntansi</t>
  </si>
  <si>
    <t>&lt;1073.3.1&gt;&lt;1073.3.2&gt;&lt;1073.3.3&gt;&lt;36346&gt;&lt;36347&gt;&lt;36348&gt;&lt;36349&gt;&lt;36350&gt;&lt;36351&gt;&lt;36352&gt;</t>
  </si>
  <si>
    <t>Cara Kilat Belajar Analisis Data SPSS 20</t>
  </si>
  <si>
    <t>&lt;CK0001&gt;</t>
  </si>
  <si>
    <t>STATISTIKA EKONOMI DAN BISNIS</t>
  </si>
  <si>
    <t>&lt;1352.3.3&gt;&lt;1352.3.1&gt;&lt;1352.3.2&gt;&lt;1352.3.4&gt;&lt;1352.3.5&gt;&lt;1352.3.6&gt;&lt;31738&gt;&lt;41263&gt;&lt;41264&gt;&lt;41265&gt;&lt;41266&gt;&lt;41267&gt;&lt;41268&gt;</t>
  </si>
  <si>
    <t>Etika bisnis</t>
  </si>
  <si>
    <t>&lt;41715&gt;</t>
  </si>
  <si>
    <t>Auditing buku 2</t>
  </si>
  <si>
    <t>&lt;2631.1&gt;&lt;2631.2&gt;&lt;41848&gt;</t>
  </si>
  <si>
    <t>Auditing buku 1</t>
  </si>
  <si>
    <t>&lt;2632.1&gt;&lt;42291&gt;</t>
  </si>
  <si>
    <t>Pengantar Ilmu Hukum</t>
  </si>
  <si>
    <t>&lt;15.331.1&gt;&lt;15.331.2&gt;&lt;23073&gt;</t>
  </si>
  <si>
    <t>MORFOLOGI TUMBUHAN</t>
  </si>
  <si>
    <t>&lt;37386&gt;&lt;37578&gt;&lt;37579&gt;</t>
  </si>
  <si>
    <t>Sistem akuntansi</t>
  </si>
  <si>
    <t>&lt;2795.1&gt;&lt;34535&gt;</t>
  </si>
  <si>
    <t>Sistem basis data</t>
  </si>
  <si>
    <t>&lt;22262&gt;&lt;42937&gt;&lt;21994&gt;&lt;24591&gt;&lt;28481&gt;&lt;39211&gt;&lt;39617&gt;&lt;39838&gt;</t>
  </si>
  <si>
    <t>Max Havelaar</t>
  </si>
  <si>
    <t>&lt;075sm3&gt;</t>
  </si>
  <si>
    <t>DASAR-DASAR MANAJEMEN KEUANGAN</t>
  </si>
  <si>
    <t>&lt;37595&gt;&lt;37596&gt;&lt;37901&gt;</t>
  </si>
  <si>
    <t>LOGIKA HUKUM PERTIMBANGAN PUTUSAN HAKIM</t>
  </si>
  <si>
    <t>&lt;26628&gt;&lt;26629&gt;&lt;26630&gt;&lt;26631&gt;&lt;26632&gt;&lt;26633&gt;&lt;26634&gt;&lt;26635&gt;</t>
  </si>
  <si>
    <t>Kalkulus dan Geometri Analitis</t>
  </si>
  <si>
    <t>&lt;36838&gt;</t>
  </si>
  <si>
    <t>Bab-bab tentang hukum adat</t>
  </si>
  <si>
    <t>&lt;19712&gt;&lt;30559&gt;&lt;30560&gt;&lt;30561&gt;&lt;30562&gt;&lt;30563&gt;&lt;30564&gt;&lt;30568&gt;&lt;30607&gt;&lt;30632&gt;&lt;31413&gt;&lt;31530&gt;&lt;31531&gt;&lt;31572&gt;&lt;32136&gt;&lt;32137&gt;&lt;32153&gt;&lt;32163&gt;&lt;32164&gt;&lt;32165&gt;&lt;42195&gt;</t>
  </si>
  <si>
    <t>Pembangunan wilayah</t>
  </si>
  <si>
    <t>&lt;P198&gt;&lt;2380.1&gt;&lt;2380.2&gt;&lt;2380.3&gt;&lt;2380.4&gt;&lt;2380.5&gt;&lt;2380.6&gt;&lt;2380.7&gt;&lt;2380.8&gt;&lt;2380.9&gt;</t>
  </si>
  <si>
    <t>PERPAJAKAN EDISI REVISI 2011</t>
  </si>
  <si>
    <t>&lt;P643&gt;&lt;065sm3&gt;&lt;348sm3&gt;&lt;388APBN3.1&gt;&lt;388APBN3.2&gt;&lt;388APBN3.3&gt;&lt;388APBN3.4&gt;&lt;388APBN3.5&gt;&lt;32309&gt;&lt;32310&gt;&lt;32311&gt;&lt;32312&gt;&lt;32313&gt;&lt;32314&gt;&lt;32315&gt;&lt;32318&gt;&lt;33968&gt;</t>
  </si>
  <si>
    <t>Dinasti rente</t>
  </si>
  <si>
    <t>&lt;2547.1&gt;&lt;2547.2&gt;&lt;2547.3&gt;&lt;50205&gt;&lt;50206&gt;&lt;32613&gt;&lt;32614&gt;&lt;32615&gt;&lt;41140&gt;&lt;39779&gt;</t>
  </si>
  <si>
    <t>pengantar ilmu ekonomi makro</t>
  </si>
  <si>
    <t>&lt;SM.217.71&gt;&lt;041.1&gt;&lt;233&gt;&lt;217.9&gt;&lt;217.8&gt;&lt;12.259.&gt;&lt;249&gt;&lt;12.217.11&gt;&lt;217.3&gt;&lt;217.4&gt;&lt;217.5&gt;&lt;217.2&gt;&lt;221.11&gt;&lt;217.10&gt;&lt;2171&gt;&lt;233.2&gt;&lt;40177&gt;&lt;40178&gt;&lt;40179&gt;&lt;40180&gt;&lt;40346&gt;&lt;21529&gt;&lt;24651&gt;&lt;24652&gt;&lt;24653&gt;</t>
  </si>
  <si>
    <t>&lt;709SM3&gt;</t>
  </si>
  <si>
    <t>hukum adat indonesia</t>
  </si>
  <si>
    <t>&lt;920APBN3.1&gt;&lt;920APBN3.2&gt;&lt;920APBN3.3&gt;&lt;920APBN3.4&gt;&lt;920APBN3.5&gt;&lt;19886&gt;&lt;31163&gt;&lt;31164&gt;&lt;31165&gt;&lt;31166&gt;&lt;31167&gt;&lt;31168&gt;&lt;31169&gt;</t>
  </si>
  <si>
    <t>MANAJEMEN OPERASIONAL STRATEGI DAN ANALISA</t>
  </si>
  <si>
    <t>&lt;1441.3.6&gt;&lt;1441.3.5&gt;&lt;1441.3.4&gt;&lt;1441.3.3&gt;&lt;1441.3.2&gt;&lt;1441.3.1&gt;&lt;062sm3&gt;</t>
  </si>
  <si>
    <t>MANAJEMEN OPERASIONAL STRATEGI DAN ANALISA service dan manufaktur</t>
  </si>
  <si>
    <t>&lt;13.027.11&gt;&lt;13.027.12&gt;&lt;13.027.13&gt;&lt;13.027.14&gt;&lt;13.027.151&gt;&lt;13.027.152&gt;&lt;13.027.153&gt;&lt;13.027.154&gt;&lt;13.027.155&gt;&lt;13.027.156&gt;&lt;13.027.157&gt;&lt;13.027.158&gt;&lt;13.027.159&gt;&lt;13.027.1510&gt;&lt;13.027.1511&gt;&lt;13.027.1512&gt;&lt;13.027.1513&gt;&lt;13.027.1514&gt;&lt;13.027.1515&gt;&lt;13.027.1516&gt;&lt;31914&gt;&lt;31915&gt;&lt;31916&gt;&lt;31917&gt;&lt;31918&gt;&lt;31919&gt;&lt;34252&gt;&lt;21585&gt;&lt;21586&gt;&lt;21587&gt;&lt;24429&gt;&lt;27876&gt;&lt;27877&gt;&lt;27878&gt;&lt;27879&gt;&lt;27880&gt;&lt;27881&gt;&lt;27882&gt;&lt;27883&gt;&lt;27884&gt;&lt;27885&gt;&lt;27886&gt;&lt;27887&gt;&lt;27889&gt;&lt;27888&gt;&lt;27890&gt;&lt;27891&gt;&lt;27892&gt;&lt;27893&gt;&lt;27894&gt;&lt;27895&gt;&lt;38652&gt;&lt;38653&gt;&lt;38654&gt;&lt;38655&gt;</t>
  </si>
  <si>
    <t>Seni mendidik anak sesuai tuntunan islam</t>
  </si>
  <si>
    <t>&lt;1362.3.1&gt;&lt;1362.3.2&gt;&lt;1362.3.3&gt;&lt;1362.3.4&gt;&lt;1362.3.5&gt;&lt;1362.3.6&gt;&lt;32707&gt;&lt;21938&gt;&lt;28627&gt;&lt;28628&gt;&lt;36203&gt;&lt;36204&gt;&lt;35201&gt;</t>
  </si>
  <si>
    <t>EKONOMI PEMBANGUNAN</t>
  </si>
  <si>
    <t>&lt;389APBN3.1&gt;&lt;389APBN3.2&gt;&lt;389APBN3.3&gt;&lt;389APBN3.4&gt;&lt;389APBN3.5&gt;&lt;389APBN3.6&gt;&lt;389APBN3.7&gt;&lt;42091&gt;&lt;42095&gt;&lt;42096&gt;&lt;42097&gt;&lt;42098&gt;&lt;42099&gt;&lt;42100&gt;&lt;42101&gt;&lt;42102&gt;&lt;21916&gt;&lt;21917&gt;&lt;39654&gt;</t>
  </si>
  <si>
    <t>Research methods for business metodologi penelitian untuk bisnis buku 2 ed.4</t>
  </si>
  <si>
    <t>&lt;34439&gt;&lt;34440&gt;&lt;34441&gt;&lt;34442&gt;&lt;28352&gt;&lt;28353&gt;&lt;28354&gt;&lt;29253&gt;&lt;43739&gt;&lt;43740&gt;&lt;43741&gt;&lt;43742&gt;</t>
  </si>
  <si>
    <t>PENGENALAN TEKNOLOGI INFORMASI</t>
  </si>
  <si>
    <t>&lt;50350&gt;&lt;22088&gt;&lt;28477&gt;&lt;29237&gt;&lt;35190&gt;&lt;35819&gt;&lt;36357&gt;&lt;39039&gt;&lt;39818&gt;</t>
  </si>
  <si>
    <t>&lt;M218&gt;&lt;M087&gt;&lt;M087.1&gt;&lt;361sm3&gt;&lt;1495.1&gt;&lt;1495.2&gt;&lt;1495.3&gt;&lt;1495.4&gt;&lt;1495.5&gt;&lt;1495.7&gt;&lt;1495.6&gt;&lt;1495.8&gt;&lt;17342&gt;&lt;17519&gt;&lt;17566&gt;&lt;40634&gt;&lt;21292&gt;&lt;29334&gt;&lt;38611&gt;&lt;38946&gt;&lt;39695&gt;&lt;44139&gt;&lt;45179&gt;</t>
  </si>
  <si>
    <t>Trigonometri dasar</t>
  </si>
  <si>
    <t>&lt;17967&gt;&lt;18184&gt;&lt;18185&gt;&lt;18186&gt;&lt;18187&gt;&lt;18188&gt;&lt;18189&gt;&lt;18190&gt;&lt;18191&gt;&lt;18192&gt;&lt;18193&gt;&lt;18194&gt;&lt;23382&gt;&lt;44267&gt;</t>
  </si>
  <si>
    <t>Kalimat Efektif</t>
  </si>
  <si>
    <t>&lt;B00000252&gt;&lt;B00000253&gt;&lt;B00000251&gt;&lt;B00000254&gt;&lt;B00000255&gt;&lt;18653&gt;&lt;41600&gt;&lt;41601&gt;&lt;41602&gt;</t>
  </si>
  <si>
    <t>Buku ajar masa nifas dan menyusui dilengkapi soal-soal latihan</t>
  </si>
  <si>
    <t>&lt;1391.3.1&gt;&lt;1391.3.2&gt;&lt;1391.3.3&gt;&lt;1391.3.4&gt;&lt;1391.3.5&gt;&lt;1391.3.6&gt;&lt;22311&gt;&lt;35868&gt;&lt;43329&gt;</t>
  </si>
  <si>
    <t>Manajemen Resiko</t>
  </si>
  <si>
    <t>&lt;U00400051&gt;&lt;U00400052&gt;&lt;U00400053&gt;&lt;U00400054&gt;</t>
  </si>
  <si>
    <t>&lt;382APBN3.1&gt;&lt;382APBN3.2&gt;&lt;382APBN3.3&gt;&lt;382APBN3.4&gt;&lt;382APBN3.5&gt;&lt;31984&gt;&lt;31985&gt;&lt;31986&gt;&lt;31987&gt;&lt;31988&gt;&lt;31989&gt;&lt;31990&gt;&lt;31991&gt;</t>
  </si>
  <si>
    <t>THE SCIENCE&amp;MIRACLE OF ZONA IKHLAS</t>
  </si>
  <si>
    <t>&lt;361APBN3.1&gt;&lt;32196&gt;&lt;40530&gt;&lt;40531&gt;&lt;40532&gt;&lt;40533&gt;&lt;40534&gt;&lt;60170&gt;&lt;42828&gt;&lt;42829&gt;&lt;42830&gt;&lt;42831&gt;&lt;42832&gt;&lt;42833&gt;&lt;42834&gt;&lt;42835&gt;&lt;42836&gt;&lt;42837&gt;&lt;42838&gt;&lt;42839&gt;&lt;42840&gt;&lt;42841&gt;&lt;27838&gt;&lt;27839&gt;&lt;27840&gt;&lt;27841&gt;&lt;27842&gt;&lt;27843&gt;&lt;27844&gt;&lt;27845&gt;&lt;27846&gt;&lt;27847&gt;</t>
  </si>
  <si>
    <t>Pedoman Umum Ejaan Yang Disempurnakan EYD</t>
  </si>
  <si>
    <t>&lt;43669&gt;</t>
  </si>
  <si>
    <t>Mengenal Unsur-unsur Kimia</t>
  </si>
  <si>
    <t>&lt;21238&gt;</t>
  </si>
  <si>
    <t>PEDOMAN EYD BAHASA INDONESIA</t>
  </si>
  <si>
    <t>&lt;3791&gt;</t>
  </si>
  <si>
    <t>Pedoman umum ejaan bahasa Indonesia &amp; pedoman umum pembentukan istilah</t>
  </si>
  <si>
    <t>&lt;P0140001&gt;&lt;P0140002&gt;&lt;P0140003&gt;&lt;P0140004&gt;&lt;P0140005&gt;&lt;P0140006&gt;&lt;SM.024.&gt;&lt;SM.024.08&gt;&lt;SM.024.07&gt;&lt;024.8&gt;</t>
  </si>
  <si>
    <t>&lt;1102.3.4&gt;&lt;1102.3.3&gt;&lt;1102.3.2&gt;&lt;1102.3.1&gt;</t>
  </si>
  <si>
    <t>TEKS DALAM PEMBELAJARAN BAHASA INDONESIA</t>
  </si>
  <si>
    <t>&lt;15.452.1&gt;&lt;15.452.2&gt;</t>
  </si>
  <si>
    <t>Filsafat Hukum</t>
  </si>
  <si>
    <t>&lt;15.352.1&gt;&lt;15.352.2&gt;&lt;32600&gt;&lt;32603&gt;&lt;41360&gt;&lt;21940&gt;</t>
  </si>
  <si>
    <t>INTI SARI KATA BAHASA INDONESIA</t>
  </si>
  <si>
    <t>&lt;2621&gt;&lt;262.2&gt;&lt;1593.1&gt;</t>
  </si>
  <si>
    <t>Standar akuntansi pemerintah peraturan pemerintah RI No. 71 TH 2010</t>
  </si>
  <si>
    <t>&lt;771APBN3.1&gt;&lt;771APBN3.2&gt;&lt;771APBN3.3&gt;&lt;40043&gt;&lt;33990&gt;&lt;33991&gt;&lt;33992&gt;&lt;33993&gt;&lt;33994&gt;&lt;33995&gt;&lt;33996&gt;</t>
  </si>
  <si>
    <t>Pedoman umum ejaan bahasa Indonesia yang disempurnakan &amp; pedoman umum pembentukan istilah</t>
  </si>
  <si>
    <t>&lt;P01310001&gt;&lt;P01310002&gt;&lt;P01310003&gt;&lt;P01310004&gt;&lt;P01310005&gt;&lt;P01310006&gt;&lt;P01310007&gt;&lt;P01310008&gt;&lt;P01310009&gt;&lt;P013100010&gt;&lt;PU0000111&gt;&lt;PU0000112&gt;&lt;PU0000113&gt;&lt;PU0000114&gt;&lt;PU0000115&gt;&lt;211.12&gt;&lt;211.03&gt;&lt;214.014&gt;&lt;120.6&gt;&lt;024.34&gt;&lt;024.6&gt;&lt;024.4&gt;&lt;024.9&gt;&lt;119.4&gt;&lt;026.5&gt;&lt;024.33&gt;&lt;024.10&gt;&lt;024.11&gt;&lt;19019&gt;&lt;19355&gt;</t>
  </si>
  <si>
    <t>Metode linguistik</t>
  </si>
  <si>
    <t>&lt;519APBN3.1&gt;&lt;519APBN3.2&gt;&lt;519APBN3.3&gt;&lt;519APBN3.4&gt;&lt;519APBN3.5&gt;&lt;519THP3.6&gt;&lt;18469&gt;&lt;18470&gt;&lt;18471&gt;&lt;18472&gt;&lt;18473&gt;&lt;18474&gt;&lt;18475&gt;&lt;18476&gt;&lt;18477&gt;&lt;18478&gt;&lt;18479&gt;&lt;18480&gt;&lt;18481&gt;&lt;18482&gt;&lt;18483&gt;&lt;18484&gt;&lt;18485&gt;&lt;18486&gt;&lt;18487&gt;&lt;18488&gt;&lt;18489&gt;&lt;18490&gt;&lt;31519&gt;&lt;23452&gt;</t>
  </si>
  <si>
    <t>Akuntansi pemerintah daerah berbasis akrual</t>
  </si>
  <si>
    <t>&lt;1993.1&gt;</t>
  </si>
  <si>
    <t>&lt;22550&gt;</t>
  </si>
  <si>
    <t>&lt;19275&gt;&lt;50000&gt;</t>
  </si>
  <si>
    <t>Manajemen keuangan daan akuntansi untuk eksekutif perusaahaan</t>
  </si>
  <si>
    <t>&lt;32122&gt;&lt;32123&gt;&lt;32673&gt;&lt;32674&gt;&lt;42300&gt;&lt;33896&gt;&lt;33897&gt;&lt;42907&gt;&lt;34772&gt;</t>
  </si>
  <si>
    <t>Bimbingan menulis skripsi thesis</t>
  </si>
  <si>
    <t>&lt;1215.3.1&gt;&lt;1215.3.2&gt;&lt;1215.3.3&gt;&lt;1215.3.4&gt;&lt;40082&gt;&lt;28254&gt;&lt;28255&gt;&lt;29099&gt;&lt;29600&gt;&lt;29108&gt;&lt;39331&gt;</t>
  </si>
  <si>
    <t>Panduan lengkap pengantar bisnis (introduction to business)</t>
  </si>
  <si>
    <t>&lt;043APBN3.1&gt;&lt;043APBN3.2&gt;&lt;043APBN3.3&gt;&lt;043APBN3.4&gt;&lt;043APBN3.5&gt;&lt;043APBN3.6&gt;&lt;043APBN3.7&gt;&lt;41684&gt;&lt;33274&gt;&lt;42090&gt;&lt;34443&gt;&lt;39805&gt;&lt;39826&gt;</t>
  </si>
  <si>
    <t>POKOK-POKOK SOSIOLOGI HUKUM</t>
  </si>
  <si>
    <t>&lt;15.1.1&gt;&lt;15.1.2&gt;</t>
  </si>
  <si>
    <t>Zoologi invertebrata (teori dan praktek)</t>
  </si>
  <si>
    <t>&lt;18297&gt;&lt;18298&gt;&lt;18299&gt;&lt;18300&gt;&lt;18301&gt;&lt;18302&gt;&lt;18304&gt;&lt;18303&gt;&lt;18328&gt;&lt;23141&gt;</t>
  </si>
  <si>
    <t>MANAJEMEN OPERASI INTERNASIONAL</t>
  </si>
  <si>
    <t>&lt;13.08.11&gt;&lt;13.08.12&gt;&lt;13.08.13&gt;&lt;13.08.14&gt;&lt;13.08.15&gt;&lt;13.08.16&gt;&lt;13.08.17&gt;&lt;13.08.18&gt;&lt;13.08.19&gt;&lt;13.08.110&gt;&lt;13.08.111&gt;&lt;13.08.112&gt;&lt;13.08.113&gt;&lt;13.08.114&gt;&lt;13.08.115&gt;&lt;13.08.116&gt;&lt;13.08.117&gt;&lt;13.08.118&gt;&lt;13.08.119&gt;&lt;13.08.120&gt;&lt;21475&gt;&lt;21476&gt;&lt;21477&gt;&lt;21478&gt;&lt;21562&gt;&lt;21643&gt;&lt;21644&gt;&lt;21645&gt;&lt;21646&gt;&lt;21647&gt;&lt;21648&gt;&lt;21649&gt;&lt;21650&gt;&lt;21651&gt;&lt;21652&gt;&lt;21653&gt;&lt;21654&gt;&lt;21655&gt;&lt;21656&gt;&lt;21657&gt;&lt;21658&gt;&lt;21659&gt;&lt;21660&gt;&lt;21661&gt;&lt;21662&gt;&lt;21673&gt;&lt;21807&gt;&lt;24605&gt;&lt;24606&gt;&lt;24607&gt;&lt;24608&gt;&lt;24609&gt;&lt;24610&gt;&lt;28598&gt;&lt;28845&gt;</t>
  </si>
  <si>
    <t>&lt;1436.3.1&gt;&lt;1436.3.2&gt;&lt;1436.3.3&gt;&lt;1436.3.4&gt;&lt;1436.3.5&gt;</t>
  </si>
  <si>
    <t>GLOSARIUM KEUANGAN</t>
  </si>
  <si>
    <t>&lt;486APBN3.1&gt;&lt;486APBN3.2&gt;&lt;486APBN3.3&gt;&lt;486APBN3.4&gt;&lt;486APBN3.5&gt;&lt;19062&gt;&lt;20577&gt;&lt;20811&gt;&lt;31515&gt;&lt;31539&gt;&lt;31563&gt;&lt;32435&gt;&lt;60160&gt;&lt;32521&gt;&lt;28494&gt;</t>
  </si>
  <si>
    <t>ERA BARU MANAJEMEN BUKU 2</t>
  </si>
  <si>
    <t>&lt;482APBN3.1&gt;&lt;482APBN3.2&gt;&lt;482APBN3.3&gt;&lt;482APBN3.4&gt;&lt;24350&gt;&lt;24351&gt;&lt;24352&gt;&lt;28677&gt;&lt;28678&gt;&lt;28679&gt;&lt;28680&gt;&lt;28681&gt;&lt;28682&gt;</t>
  </si>
  <si>
    <t>MANAJEMEN PRODUKSI DAN OPERASI</t>
  </si>
  <si>
    <t>&lt;13.046.11&gt;&lt;13.046.12&gt;&lt;13.046.13&gt;&lt;13.046.14&gt;&lt;13.046.15&gt;&lt;13.046.16&gt;&lt;13.046.17&gt;&lt;13.046.18&gt;&lt;13.046.19&gt;&lt;13.046.110&gt;&lt;13.046.111&gt;&lt;13.046.112&gt;&lt;13.046.113&gt;&lt;13.046.114&gt;&lt;13.046.115&gt;&lt;13.046.116&gt;&lt;13.046.117&gt;&lt;13.046.118&gt;&lt;13.046.119&gt;&lt;13.046.120&gt;&lt;60032&gt;&lt;60033&gt;&lt;60034&gt;&lt;40539&gt;&lt;40609&gt;&lt;38257&gt;&lt;38258&gt;&lt;38259&gt;&lt;38260&gt;&lt;38261&gt;&lt;38262&gt;&lt;38263&gt;&lt;38264&gt;&lt;38265&gt;&lt;38266&gt;&lt;38267&gt;&lt;38268&gt;&lt;38269&gt;&lt;38270&gt;&lt;38271&gt;&lt;38272&gt;&lt;38273&gt;&lt;38274&gt;&lt;38275&gt;&lt;38276&gt;&lt;38277&gt;&lt;38278&gt;&lt;38279&gt;&lt;38280&gt;&lt;39058&gt;</t>
  </si>
  <si>
    <t>Understanding and using english grammar</t>
  </si>
  <si>
    <t>&lt;20194&gt;</t>
  </si>
  <si>
    <t>Komplet akuntansi untuk UKM dan waralaba</t>
  </si>
  <si>
    <t>&lt;012SM3.01&gt;&lt;080sm3&gt;&lt;639SM3&gt;&lt;703SM3&gt;&lt;K008002&gt;&lt;K008001&gt;&lt;2560.1&gt;&lt;K008003&gt;&lt;308.04&gt;&lt;2560.2&gt;&lt;33247&gt;&lt;33248&gt;&lt;33249&gt;&lt;33250&gt;&lt;33251&gt;&lt;33252&gt;&lt;33253&gt;&lt;33254&gt;&lt;33425&gt;&lt;42276&gt;</t>
  </si>
  <si>
    <t>dasar-dasar psikosastra</t>
  </si>
  <si>
    <t>&lt;13.1331&gt;</t>
  </si>
  <si>
    <t>Mengenal dan memahami dasar-dasar laporan keuangan</t>
  </si>
  <si>
    <t>&lt;1906.1&gt;&lt;1906.2&gt;&lt;1906.3&gt;&lt;17106&gt;&lt;17107&gt;&lt;17108&gt;&lt;17204&gt;&lt;17205&gt;&lt;17206&gt;&lt;17207&gt;&lt;17208&gt;&lt;17234&gt;&lt;17287&gt;&lt;17657&gt;&lt;40373&gt;&lt;50328&gt;&lt;41995&gt;&lt;42113&gt;&lt;24698&gt;&lt;29182&gt;</t>
  </si>
  <si>
    <t>MENGENAL DAN MEMAHAMI DASAR-DASAR LAPORAN KEUANGAN</t>
  </si>
  <si>
    <t>&lt;17626&gt;</t>
  </si>
  <si>
    <t>&lt;17350&gt;</t>
  </si>
  <si>
    <t>TEORI &amp; PRAKTIK AKUNTANSI PERHOTELAN</t>
  </si>
  <si>
    <t>&lt;384APBN3.1&gt;&lt;384APBN3.2&gt;&lt;384APBN3.3&gt;&lt;384APBN3.4&gt;&lt;384APBN3.5&gt;&lt;34349&gt;&lt;34350&gt;&lt;34351&gt;&lt;34352&gt;&lt;34353&gt;&lt;34354&gt;&lt;34355&gt;&lt;34356&gt;&lt;34357&gt;&lt;34358&gt;</t>
  </si>
  <si>
    <t>EKONOMI MIKRO EDISI 2</t>
  </si>
  <si>
    <t>&lt;1451.3.6&gt;&lt;1451.3.5&gt;&lt;1451.3.4&gt;&lt;1451.3.3&gt;&lt;1451.3.2&gt;&lt;1451.3.1&gt;&lt;28921&gt;</t>
  </si>
  <si>
    <t>Quantum Learning</t>
  </si>
  <si>
    <t>&lt;488.011&gt;</t>
  </si>
  <si>
    <t>&lt;246sm3&gt;&lt;31709&gt;</t>
  </si>
  <si>
    <t>Ikhtisar lengkap pengantar akuntansi</t>
  </si>
  <si>
    <t>&lt;803APBN3.1&gt;&lt;803APBN3.2&gt;&lt;803APBN3.3&gt;&lt;803APBN3.4&gt;&lt;803APBN3.5&gt;&lt;42112&gt;&lt;33815&gt;&lt;33816&gt;&lt;33817&gt;&lt;33818&gt;&lt;33819&gt;&lt;33820&gt;&lt;33821&gt;&lt;21439&gt;&lt;21571&gt;</t>
  </si>
  <si>
    <t>Akuntansi Keuangan</t>
  </si>
  <si>
    <t>&lt;U004003031&gt;&lt;U004003032&gt;&lt;U004003033&gt;&lt;U004003034&gt;</t>
  </si>
  <si>
    <t>MANAJEMEN PEMASARAN UNTUK ENGINEERING</t>
  </si>
  <si>
    <t>&lt;402APBN3.1&gt;</t>
  </si>
  <si>
    <t>Sistem informasi manajemen</t>
  </si>
  <si>
    <t>&lt;1410.3.1&gt;&lt;1410.3.2&gt;&lt;1410.3.3&gt;&lt;1410.3.4&gt;&lt;1410.3.5&gt;&lt;1410.3.6&gt;&lt;19969&gt;&lt;18538&gt;&lt;18551&gt;&lt;18552&gt;&lt;40447&gt;&lt;32487&gt;&lt;32556&gt;&lt;41333&gt;&lt;41577&gt;&lt;41578&gt;&lt;42972&gt;&lt;24155&gt;&lt;25003&gt;&lt;25004&gt;&lt;25005&gt;&lt;27907&gt;&lt;29072&gt;&lt;38765&gt;&lt;38908&gt;&lt;38958&gt;&lt;38959&gt;&lt;38960&gt;&lt;38961&gt;&lt;38962&gt;&lt;38963&gt;&lt;38964&gt;&lt;38965&gt;&lt;38981&gt;&lt;38982&gt;&lt;38983&gt;&lt;38984&gt;&lt;38985&gt;&lt;38986&gt;&lt;38987&gt;&lt;38988&gt;&lt;39000&gt;&lt;39074&gt;&lt;39075&gt;&lt;39369&gt;&lt;39370&gt;&lt;39372&gt;&lt;39373&gt;&lt;39374&gt;&lt;43221&gt;&lt;43250&gt;&lt;43251&gt;&lt;43252&gt;&lt;43253&gt;</t>
  </si>
  <si>
    <t>Strategic managament manajemen strategis konsep buku 1</t>
  </si>
  <si>
    <t>&lt;348PB3.1&gt;&lt;477APBN3.1&gt;&lt;477APBN3.2&gt;&lt;477APBN3.3&gt;&lt;477APBN3.4&gt;&lt;477APBN3.5&gt;&lt;477APBN3.6&gt;&lt;60125&gt;&lt;41197&gt;&lt;41198&gt;&lt;41646&gt;&lt;41647&gt;&lt;41648&gt;&lt;41649&gt;&lt;41650&gt;&lt;41651&gt;&lt;50505&gt;&lt;41985&gt;&lt;34426&gt;&lt;21605&gt;&lt;24671&gt;&lt;24672&gt;&lt;38200&gt;</t>
  </si>
  <si>
    <t>HUMAN RESOURCE MANAGEMENT</t>
  </si>
  <si>
    <t>&lt;242APBN3.1&gt;&lt;242APBN3.2&gt;&lt;242APBN3.3&gt;&lt;242APBN3.4&gt;&lt;242APBN3.5&gt;&lt;242APBN3.6&gt;&lt;242APBN3.7&gt;&lt;60054&gt;&lt;34216&gt;&lt;34217&gt;&lt;34218&gt;&lt;34219&gt;&lt;34220&gt;&lt;34221&gt;&lt;34222&gt;&lt;29459&gt;&lt;43910&gt;</t>
  </si>
  <si>
    <t>kumpulan soal-soal dan penyelesaian akuntansi biaya plus latihan mandiri EDISI 2</t>
  </si>
  <si>
    <t>&lt;059sm3&gt;&lt;1428.3.1&gt;&lt;1428.3.2&gt;&lt;1428.3.3&gt;&lt;1428.3.4&gt;&lt;1428.3.5&gt;&lt;1428.3.6&gt;&lt;33255&gt;&lt;33256&gt;&lt;33257&gt;&lt;33258&gt;&lt;33259&gt;&lt;33260&gt;&lt;33261&gt;&lt;33262&gt;&lt;33263&gt;&lt;33264&gt;&lt;34038&gt;&lt;34039&gt;&lt;34040&gt;</t>
  </si>
  <si>
    <t>&lt;13.064.011&gt;&lt;13.064.012&gt;&lt;13.064.013&gt;&lt;13.064.014&gt;&lt;13.064.015&gt;&lt;13.064.016&gt;&lt;13.064.017&gt;&lt;13.064.018&gt;&lt;13.064.019&gt;&lt;13.064.0110&gt;&lt;13.064.0111&gt;&lt;13.064.0112&gt;&lt;13.064.0113&gt;&lt;13.064.0114&gt;&lt;13.064.0115&gt;&lt;13.064.0116&gt;&lt;13.064.0117&gt;&lt;13.064.0118&gt;&lt;13.064.0119&gt;&lt;13.064.0120&gt;&lt;42132&gt;&lt;42133&gt;&lt;42134&gt;&lt;42155&gt;&lt;42156&gt;&lt;42157&gt;&lt;39079&gt;&lt;39080&gt;&lt;39081&gt;&lt;39082&gt;&lt;39083&gt;&lt;39084&gt;&lt;39085&gt;&lt;39086&gt;&lt;39087&gt;&lt;39526&gt;&lt;39527&gt;&lt;39528&gt;&lt;39529&gt;&lt;39530&gt;&lt;39531&gt;</t>
  </si>
  <si>
    <t>Komunikasi pemerintahan</t>
  </si>
  <si>
    <t>&lt;U00000111&gt;&lt;U00000112&gt;&lt;33766&gt;&lt;39397&gt;&lt;39398&gt;&lt;39399&gt;&lt;39400&gt;&lt;39401&gt;&lt;39402&gt;</t>
  </si>
  <si>
    <t>Sistem Informasi Manajemen</t>
  </si>
  <si>
    <t>&lt;9789797633905&gt;&lt;41320&gt;&lt;33940&gt;&lt;33941&gt;&lt;33942&gt;&lt;33943&gt;&lt;33944&gt;&lt;33945&gt;&lt;33946&gt;&lt;33947&gt;&lt;33948&gt;&lt;27908&gt;</t>
  </si>
  <si>
    <t>Pendidikan agama islam berbasis kompetensi</t>
  </si>
  <si>
    <t>&lt;19226&gt;&lt;19227&gt;&lt;19228&gt;&lt;19229&gt;&lt;19230&gt;&lt;19231&gt;&lt;19232&gt;&lt;19234&gt;&lt;19235&gt;&lt;19236&gt;&lt;19237&gt;&lt;19238&gt;&lt;19239&gt;&lt;19240&gt;&lt;19241&gt;&lt;19242&gt;&lt;19243&gt;&lt;19244&gt;&lt;33749&gt;&lt;23361&gt;</t>
  </si>
  <si>
    <t>Ekonomi Mikro Islam</t>
  </si>
  <si>
    <t>&lt;301PB3.1&gt;</t>
  </si>
  <si>
    <t>&lt;EMS0001&gt;&lt;132.02&gt;&lt;374&gt;&lt;390.00&gt;&lt;1506.1&gt;&lt;31647&gt;&lt;31648&gt;&lt;31649&gt;&lt;28759&gt;</t>
  </si>
  <si>
    <t>Argumentasi dan Narasi</t>
  </si>
  <si>
    <t>&lt;A000101&gt;&lt;A000102&gt;&lt;A000103&gt;&lt;A0001004&gt;&lt;A0001005&gt;&lt;sm.076&gt;&lt;13.076&gt;</t>
  </si>
  <si>
    <t>MANAJEMEN KEUANGAN PERUSAHAAN LANJUTAN di lengkapi soal dan penyelesaiannya</t>
  </si>
  <si>
    <t>&lt;13.047.11&gt;&lt;13.047.12&gt;&lt;13.047.13&gt;&lt;13.047.14&gt;&lt;13.047.15&gt;&lt;13.047.16&gt;&lt;13.047.17&gt;&lt;13.047.18&gt;&lt;13.047.19&gt;&lt;13.047.20&gt;&lt;13.047.111&gt;&lt;13.047.112&gt;&lt;13.047.113&gt;&lt;13.047.114&gt;&lt;13.047.115&gt;&lt;13.047.116&gt;&lt;13.047.117&gt;&lt;13.047.118&gt;&lt;13.047.119&gt;&lt;13.047.120&gt;&lt;40132&gt;&lt;40164&gt;&lt;40165&gt;&lt;40166&gt;&lt;40167&gt;&lt;40168&gt;&lt;40169&gt;&lt;40170&gt;&lt;40171&gt;&lt;40172&gt;&lt;40211&gt;&lt;40212&gt;&lt;40213&gt;&lt;40214&gt;&lt;40215&gt;&lt;40216&gt;&lt;40217&gt;&lt;40218&gt;&lt;40219&gt;&lt;40220&gt;&lt;40221&gt;&lt;40222&gt;&lt;40223&gt;&lt;40224&gt;&lt;40225&gt;&lt;40226&gt;&lt;40227&gt;&lt;40258&gt;&lt;40345&gt;&lt;28765&gt;&lt;28766&gt;&lt;28767&gt;&lt;28768&gt;&lt;28769&gt;&lt;28770&gt;</t>
  </si>
  <si>
    <t>MANAJEMEN KEUANGAN PERUSAHAAN LANJUTAN</t>
  </si>
  <si>
    <t>&lt;1367.3.1&gt;&lt;1367.3.2&gt;&lt;1367.3.3&gt;&lt;1367.3.4&gt;&lt;1367.3.5&gt;&lt;1367.3.6&gt;</t>
  </si>
  <si>
    <t>Mikrobiologi industri</t>
  </si>
  <si>
    <t>&lt;2224.1&gt;&lt;2224.2&gt;&lt;2224.3&gt;&lt;2224.4&gt;&lt;2224.5&gt;&lt;2224.6&gt;&lt;2224.7&gt;&lt;19325&gt;&lt;31004&gt;&lt;31005&gt;&lt;31006&gt;&lt;31007&gt;&lt;31030&gt;&lt;31031&gt;&lt;31032&gt;&lt;31033&gt;&lt;31034&gt;</t>
  </si>
  <si>
    <t>MANAJEMEN SENGKETA DALAM PUNGUTAN PAJAK</t>
  </si>
  <si>
    <t>&lt;1356.3.1&gt;&lt;1356.3.2&gt;&lt;1356.3.3&gt;&lt;1356.3.4&gt;&lt;1356.3.5&gt;&lt;1356.3.6&gt;&lt;31765&gt;&lt;31766&gt;&lt;31767&gt;&lt;31768&gt;&lt;31769&gt;&lt;31770&gt;&lt;31771&gt;&lt;31772&gt;&lt;31773&gt;&lt;31774&gt;&lt;31775&gt;&lt;31776&gt;&lt;31777&gt;&lt;31778&gt;&lt;31779&gt;&lt;31780&gt;&lt;40086&gt;&lt;40087&gt;&lt;40088&gt;&lt;40089&gt;&lt;40090&gt;&lt;40091&gt;&lt;40092&gt;&lt;40093&gt;&lt;40633&gt;&lt;40912&gt;&lt;40913&gt;&lt;34153&gt;</t>
  </si>
  <si>
    <t>MANAJEMEN SENGKETA DALAM PUNGUTAN PAJAK Analisis yuridis terhadap teori dan kasus</t>
  </si>
  <si>
    <t>&lt;13.033.21&gt;&lt;13.033.22&gt;&lt;13.033.23&gt;&lt;13.033.24&gt;&lt;13.033.25&gt;&lt;13.033.26&gt;&lt;13.033.27&gt;&lt;13.033.28&gt;&lt;13.033.29&gt;&lt;13.033.20&gt;</t>
  </si>
  <si>
    <t>&lt;13.033.11&gt;&lt;13.033.12&gt;&lt;13.033.13&gt;&lt;13.033.14&gt;&lt;13.033.15&gt;&lt;13.033.16&gt;&lt;13.033.17&gt;&lt;13.033.18&gt;&lt;13.033.19&gt;&lt;13.033.110&gt;&lt;13.033.111&gt;&lt;13.033.112&gt;&lt;13.033.113&gt;&lt;13.033.114&gt;&lt;13.033.115&gt;&lt;13.033.116&gt;&lt;13.033.117&gt;&lt;13.033.118&gt;&lt;13.033.119&gt;&lt;13.033.120&gt;&lt;31811&gt;&lt;31812&gt;&lt;39742&gt;&lt;39743&gt;&lt;39744&gt;&lt;39745&gt;&lt;39746&gt;&lt;39762&gt;</t>
  </si>
  <si>
    <t>MANAJEMEN KEUANGAN INTERNASIONAL</t>
  </si>
  <si>
    <t>&lt;1442.3.6&gt;&lt;1442.3.5&gt;&lt;1442.3.4&gt;&lt;1442.3.3&gt;&lt;1442.3.2&gt;&lt;1442.3.1&gt;</t>
  </si>
  <si>
    <t>Metodologi penelitian kualitatif</t>
  </si>
  <si>
    <t>&lt;2662.1&gt;&lt;17545&gt;&lt;17705&gt;&lt;20557&gt;&lt;20558&gt;&lt;20559&gt;&lt;20560&gt;&lt;20561&gt;&lt;40980&gt;&lt;33143&gt;&lt;42444&gt;&lt;42607&gt;&lt;34531&gt;&lt;37279&gt;&lt;37280&gt;&lt;37310&gt;&lt;37311&gt;&lt;37411&gt;&lt;37497&gt;&lt;37555&gt;&lt;37556&gt;&lt;37612&gt;&lt;37654&gt;&lt;37710&gt;&lt;37768&gt;&lt;37851&gt;&lt;37852&gt;&lt;37900&gt;&lt;37950&gt;&lt;38423&gt;&lt;39709&gt;&lt;39756&gt;</t>
  </si>
  <si>
    <t>Metodologi Penelitian Kualitatif Edisi Revisi</t>
  </si>
  <si>
    <t>&lt;116sm3&gt;&lt;528sm3&gt;&lt;37730&gt;&lt;44172&gt;&lt;44173&gt;&lt;44182&gt;</t>
  </si>
  <si>
    <t>REVOLUSI ORGANISASI DENGAN MEMBERDAYAKAN KECERDASAN SPIRITUAL</t>
  </si>
  <si>
    <t>&lt;458APBN3.1&gt;&lt;458APBN3.2&gt;&lt;458APBN3.3&gt;&lt;458APBN3.4&gt;&lt;458APBN3.5&gt;&lt;40023&gt;&lt;40024&gt;&lt;40025&gt;&lt;40029&gt;&lt;40030&gt;&lt;40031&gt;&lt;40026&gt;&lt;40027&gt;&lt;40028&gt;&lt;38907&gt;</t>
  </si>
  <si>
    <t>Pengajaran pemahaman melalui desain</t>
  </si>
  <si>
    <t>&lt;18395&gt;&lt;18396&gt;&lt;18397&gt;&lt;18398&gt;&lt;18399&gt;&lt;183400&gt;&lt;18401&gt;&lt;18402&gt;&lt;30418&gt;&lt;42528&gt;&lt;42529&gt;&lt;42530&gt;&lt;42531&gt;&lt;28416&gt;&lt;28417&gt;&lt;28418&gt;&lt;28419&gt;&lt;28420&gt;&lt;28421&gt;&lt;28422&gt;</t>
  </si>
  <si>
    <t>Peraturan perpajakan</t>
  </si>
  <si>
    <t>&lt;22113&gt;&lt;42319&gt;&lt;27811&gt;&lt;29069&gt;&lt;29089&gt;</t>
  </si>
  <si>
    <t>Matematika keuangan</t>
  </si>
  <si>
    <t>&lt;12.2.1&gt;&lt;424APBN3.1&gt;&lt;424APBN3.2&gt;&lt;424APBN3.3&gt;&lt;424APBN3.4&gt;&lt;2457.1&gt;&lt;2457.2&gt;&lt;33275&gt;&lt;41772&gt;&lt;41857&gt;&lt;33454&gt;&lt;33455&gt;&lt;33456&gt;&lt;33457&gt;&lt;33458&gt;&lt;33459&gt;&lt;33460&gt;&lt;33461&gt;&lt;33462&gt;&lt;33463&gt;&lt;25022&gt;&lt;25023&gt;</t>
  </si>
  <si>
    <t>FRAUD AUDITING DAN INVESTIGATION</t>
  </si>
  <si>
    <t>&lt;13.063.11&gt;&lt;13.063.12&gt;&lt;13.063.13&gt;&lt;13.063.14&gt;&lt;13.063.15&gt;&lt;13.063.16&gt;&lt;13.063.17&gt;&lt;13.063.18&gt;&lt;13.063.19&gt;&lt;13.063.110&gt;&lt;13.063.111&gt;&lt;13.063.112&gt;&lt;13.063.113&gt;&lt;13.063.114&gt;&lt;13.063.115&gt;&lt;13.063.116&gt;&lt;13.063.117&gt;&lt;13.063.118&gt;&lt;13.063.119&gt;&lt;13.063.120&gt;&lt;14.063.21&gt;&lt;1377.3.1&gt;&lt;1377.3.2&gt;&lt;1377.3.3&gt;&lt;1377.3.4&gt;&lt;1377.3.5&gt;&lt;1377.3.6&gt;&lt;33997&gt;&lt;33998&gt;&lt;33999&gt;&lt;34000&gt;&lt;34001&gt;&lt;34002&gt;&lt;34003&gt;&lt;34004&gt;&lt;34005&gt;&lt;34006&gt;&lt;34007&gt;&lt;34008&gt;&lt;34009&gt;&lt;34010&gt;&lt;34011&gt;&lt;34012&gt;&lt;34013&gt;&lt;34014&gt;&lt;34015&gt;&lt;34016&gt;&lt;34017&gt;&lt;34018&gt;&lt;34019&gt;&lt;34020&gt;&lt;34021&gt;&lt;34022&gt;&lt;34023&gt;&lt;34024&gt;&lt;34025&gt;&lt;42905&gt;&lt;21606&gt;&lt;28367&gt;&lt;28368&gt;&lt;28369&gt;&lt;28370&gt;&lt;28371&gt;</t>
  </si>
  <si>
    <t>MANAJEMEN KEUANGAN INTERNASIONAL EDISI 3</t>
  </si>
  <si>
    <t>&lt;13.69.11&gt;&lt;13.69.12&gt;&lt;13.69.13&gt;&lt;13.69.14&gt;&lt;13.69.15&gt;&lt;13.69.16&gt;&lt;13.69.17&gt;&lt;13.69.18&gt;&lt;13.69.19&gt;&lt;13.69.110&gt;&lt;13.69.111&gt;&lt;13.69.112&gt;&lt;13.69.113&gt;&lt;13.69.114&gt;&lt;13.69.115&gt;&lt;13.69.116&gt;&lt;13.69.117&gt;&lt;13.69.118&gt;&lt;13.69.119&gt;&lt;13.69.120&gt;&lt;13.69.121&gt;&lt;13.69.122&gt;&lt;13.69.123&gt;&lt;13.69.124&gt;&lt;13.69.125&gt;&lt;41652&gt;&lt;41653&gt;&lt;41654&gt;&lt;41655&gt;&lt;41656&gt;&lt;41657&gt;&lt;41658&gt;&lt;33146&gt;&lt;33147&gt;&lt;33148&gt;&lt;33149&gt;&lt;33150&gt;&lt;33151&gt;&lt;42006&gt;&lt;34079&gt;&lt;34080&gt;&lt;34081&gt;&lt;34082&gt;&lt;34083&gt;&lt;34117&gt;&lt;34118&gt;&lt;34533&gt;&lt;34562&gt;&lt;34563&gt;&lt;34564&gt;&lt;28241&gt;&lt;28242&gt;&lt;28243&gt;&lt;28244&gt;&lt;28245&gt;&lt;28246&gt;</t>
  </si>
  <si>
    <t>HIMPUNAN LENGKAP UNDANG-UNDANG PPH</t>
  </si>
  <si>
    <t>&lt;447APBN3.1&gt;&lt;447APBN3.2&gt;&lt;447APBN3.3&gt;&lt;447APBN3.4&gt;&lt;447APBN3.5&gt;&lt;2481.1&gt;&lt;42270&gt;&lt;33978&gt;&lt;33979&gt;&lt;33980&gt;&lt;33981&gt;&lt;33982&gt;&lt;34124&gt;&lt;34125&gt;&lt;34126&gt;&lt;34127&gt;&lt;34128&gt;&lt;34254&gt;&lt;34255&gt;&lt;34256&gt;&lt;34257&gt;&lt;34258&gt;&lt;34259&gt;</t>
  </si>
  <si>
    <t>Financial mathematics</t>
  </si>
  <si>
    <t>&lt;320PB3.1&gt;&lt;320PB3.2&gt;&lt;320PB3.3&gt;&lt;320PB3.4&gt;&lt;320PB3.5&gt;&lt;320APBN3.6&gt;&lt;320APBN3.7&gt;&lt;320APBN3.8&gt;&lt;320APBN3.9&gt;&lt;320APBN3.10&gt;&lt;40511&gt;&lt;40512&gt;&lt;40513&gt;&lt;40514&gt;&lt;40515&gt;&lt;40516&gt;&lt;40517&gt;&lt;40868&gt;&lt;40874&gt;&lt;22008&gt;&lt;24265&gt;&lt;24266&gt;&lt;24267&gt;&lt;24268&gt;</t>
  </si>
  <si>
    <t>Makroekonomi : Teori Pengantar Edisi Ketiga</t>
  </si>
  <si>
    <t>&lt;178sm3&gt;&lt;244sm3&gt;&lt;278PB3.1&gt;&lt;278MHS3.2&gt;&lt;BIC121&gt;&lt;SM.348.21&gt;&lt;599&gt;&lt;1756.1&gt;&lt;1756.2&gt;&lt;1756.3&gt;&lt;60010&gt;&lt;60011&gt;&lt;50058&gt;&lt;50059&gt;&lt;50060&gt;&lt;41520&gt;&lt;33971&gt;&lt;37789&gt;&lt;38420&gt;&lt;43750&gt;</t>
  </si>
  <si>
    <t>Analisis dan desain Sistem Informasi</t>
  </si>
  <si>
    <t>&lt;U0030032&gt;&lt;U0030033&gt;&lt;U0030034&gt;&lt;U0030035&gt;</t>
  </si>
  <si>
    <t>&lt;13.052.11&gt;&lt;13.052.12&gt;&lt;13.052.13&gt;&lt;13.052.14&gt;&lt;13.052.15&gt;&lt;13.052.16&gt;&lt;13.052.17&gt;&lt;13.052.18&gt;&lt;13.052.19&gt;&lt;13.052.110&gt;&lt;13.052.111&gt;&lt;13.052.112&gt;&lt;13.052.113&gt;&lt;13.052.114&gt;&lt;13.052.115&gt;&lt;13.052.116&gt;&lt;13.052.117&gt;&lt;13.052.118&gt;&lt;13.052.119&gt;&lt;13.052.120&gt;&lt;31953&gt;&lt;31954&gt;&lt;31955&gt;&lt;31956&gt;&lt;31957&gt;&lt;31958&gt;&lt;31959&gt;&lt;31960&gt;&lt;31961&gt;&lt;31962&gt;&lt;31963&gt;&lt;41252&gt;&lt;41253&gt;&lt;41254&gt;&lt;41255&gt;&lt;41256&gt;&lt;41535&gt;&lt;41536&gt;&lt;41537&gt;&lt;41538&gt;&lt;41539&gt;&lt;41540&gt;&lt;41541&gt;&lt;41665&gt;&lt;41666&gt;&lt;41667&gt;&lt;41668&gt;&lt;41669&gt;&lt;41670&gt;&lt;41671&gt;&lt;41672&gt;&lt;42173&gt;&lt;42174&gt;&lt;42175&gt;&lt;42176&gt;</t>
  </si>
  <si>
    <t>MANAJEMEN SUMBER DAYA MANUSIA</t>
  </si>
  <si>
    <t>&lt;1353.3.1&gt;&lt;1353.3.2&gt;&lt;1353.3.3&gt;&lt;1353.3.4&gt;&lt;1353.3.5&gt;&lt;1353.3.6&gt;</t>
  </si>
  <si>
    <t>&lt;1549.1&gt;&lt;1549.2&gt;&lt;1549.3&gt;&lt;1549.4&gt;&lt;1549.5&gt;&lt;1549.6&gt;&lt;1549.7&gt;&lt;17500&gt;&lt;17358&gt;&lt;22310&gt;&lt;33800&gt;&lt;22367&gt;&lt;22368&gt;&lt;37396&gt;&lt;37517&gt;</t>
  </si>
  <si>
    <t>UU Sistem Pendidikan Nasional (Tambahan 2008)</t>
  </si>
  <si>
    <t>&lt;15.256.1&gt;&lt;15.256.2&gt;</t>
  </si>
  <si>
    <t>Pengajaran remedi bahasa</t>
  </si>
  <si>
    <t>&lt;492APBN3.1&gt;&lt;492APBN3.2&gt;&lt;492APBN3.3&gt;&lt;492APBN3.4&gt;&lt;492APBN3.5&gt;&lt;18429&gt;&lt;18430&gt;&lt;18431&gt;&lt;18432&gt;&lt;18433&gt;&lt;18434&gt;&lt;18435&gt;&lt;30132&gt;&lt;18693&gt;</t>
  </si>
  <si>
    <t>Pengembangan &amp; model pembelajaran tematik intefratif</t>
  </si>
  <si>
    <t>&lt;1661.1&gt;&lt;1661.2&gt;&lt;1661.3&gt;&lt;1661.4&gt;&lt;40314&gt;</t>
  </si>
  <si>
    <t>PEMBELAJARAN TEMATIK</t>
  </si>
  <si>
    <t>&lt;15.415.1&gt;&lt;15.415.2&gt;</t>
  </si>
  <si>
    <t>Pembaharuan Strategi pendidikan</t>
  </si>
  <si>
    <t>&lt;P194&gt;</t>
  </si>
  <si>
    <t>PENGANTAR EVALUASI PENDIDIKAN</t>
  </si>
  <si>
    <t>&lt;15.28.1&gt;&lt;15.28.2&gt;</t>
  </si>
  <si>
    <t>PENDIDIKAN KARAKTER BERBASIS AGAMA &amp; BUDAYA</t>
  </si>
  <si>
    <t>&lt;P0110001&gt;&lt;545.01&gt;</t>
  </si>
  <si>
    <t>Pemberontakan Guru</t>
  </si>
  <si>
    <t>&lt;1331.3.1&gt;</t>
  </si>
  <si>
    <t>Metodologi pengajaran bahasa 1</t>
  </si>
  <si>
    <t>&lt;595APBN3.1&gt;&lt;595APBN3.2&gt;&lt;595APBN3.3&gt;&lt;595APBN3.4&gt;&lt;595APBN3.5&gt;&lt;595APBN3.6&gt;&lt;595THP3.7&gt;&lt;595APBN3.8&gt;&lt;595THP3.9&gt;&lt;595THP3.10&gt;&lt;595THP3.11&gt;&lt;595THP3.12&gt;&lt;595THP3.13&gt;&lt;19048&gt;&lt;19278&gt;&lt;18548&gt;&lt;30820&gt;&lt;30821&gt;&lt;30822&gt;&lt;30823&gt;&lt;30824&gt;&lt;30825&gt;&lt;30826&gt;&lt;30827&gt;&lt;30828&gt;&lt;30829&gt;&lt;30830&gt;&lt;30831&gt;&lt;30832&gt;&lt;30833&gt;&lt;30834&gt;&lt;30835&gt;&lt;31197&gt;&lt;31200&gt;&lt;24580&gt;</t>
  </si>
  <si>
    <t>PENINGKATAN PROFESIONALISME GURU SEKOLAH DASAR</t>
  </si>
  <si>
    <t>&lt;SM.4361&gt;&lt;436.1&gt;&lt;20118&gt;&lt;31526&gt;&lt;31599&gt;</t>
  </si>
  <si>
    <t>Pengambilan resiko secara strategis</t>
  </si>
  <si>
    <t>&lt;BIC144&gt;</t>
  </si>
  <si>
    <t>Membenahi pendidikan di wilayah kepualauan</t>
  </si>
  <si>
    <t>&lt;2172.1&gt;</t>
  </si>
  <si>
    <t>&lt;642&gt;</t>
  </si>
  <si>
    <t>Proses Belajar Mengajar</t>
  </si>
  <si>
    <t>&lt;U0030041&gt;&lt;080.4&gt;</t>
  </si>
  <si>
    <t>Never Give Up !</t>
  </si>
  <si>
    <t>&lt;12.5941&gt;</t>
  </si>
  <si>
    <t>Rahasia Penulis Hebat</t>
  </si>
  <si>
    <t>&lt;655..1&gt;</t>
  </si>
  <si>
    <t>BUKU PINTAR BAHASA TUBUH UNTUK GURU</t>
  </si>
  <si>
    <t>&lt;4041&gt;&lt;43396&gt;</t>
  </si>
  <si>
    <t>The everything store</t>
  </si>
  <si>
    <t>&lt;BIC147&gt;</t>
  </si>
  <si>
    <t>The Khilafa</t>
  </si>
  <si>
    <t>&lt;TK000011&gt;</t>
  </si>
  <si>
    <t>&lt;1635.1&gt;&lt;1635.2&gt;&lt;1635.3&gt;&lt;1635.4&gt;&lt;1635.5&gt;&lt;1635.6&gt;&lt;1635.7&gt;&lt;1635.8&gt;&lt;17129&gt;&lt;17128&gt;&lt;17240&gt;&lt;17274&gt;&lt;17343&gt;&lt;32159&gt;&lt;42593&gt;&lt;42594&gt;&lt;42610&gt;&lt;42611&gt;&lt;37260&gt;&lt;37304&gt;&lt;37503&gt;&lt;37554&gt;&lt;37806&gt;&lt;37934&gt;&lt;37946&gt;&lt;38746&gt;&lt;38760&gt;&lt;43830&gt;&lt;44415&gt;&lt;46530&gt;</t>
  </si>
  <si>
    <t>TAMADUN DAN SOSIO POLITIK MELAYU PETANI</t>
  </si>
  <si>
    <t>&lt;174PB3.1&gt;</t>
  </si>
  <si>
    <t>&lt;085PB3.1&gt;</t>
  </si>
  <si>
    <t>Dasar-dasar pendidikan</t>
  </si>
  <si>
    <t>&lt;2409.1&gt;&lt;2409.2&gt;&lt;2409.3&gt;&lt;2409.4&gt;&lt;2409.5&gt;&lt;19850&gt;&lt;19851&gt;&lt;19852&gt;&lt;19853&gt;&lt;19854&gt;&lt;19855&gt;&lt;19856&gt;&lt;19857&gt;&lt;19858&gt;&lt;19859&gt;&lt;19860&gt;&lt;19861&gt;&lt;19862&gt;&lt;19863&gt;&lt;19864&gt;&lt;19865&gt;&lt;24126&gt;</t>
  </si>
  <si>
    <t>Media pembelajaran</t>
  </si>
  <si>
    <t>&lt;17846&gt;&lt;17847&gt;&lt;17848&gt;&lt;17849&gt;&lt;17850&gt;&lt;19346&gt;&lt;19540&gt;&lt;19896&gt;&lt;31205&gt;&lt;40507&gt;&lt;40508&gt;&lt;33564&gt;&lt;33565&gt;&lt;33566&gt;&lt;33567&gt;&lt;33568&gt;&lt;33570&gt;&lt;33596&gt;&lt;33597&gt;&lt;33617&gt;&lt;33743&gt;&lt;42871&gt;&lt;23132&gt;&lt;23212&gt;&lt;37300&gt;&lt;37435&gt;&lt;37573&gt;&lt;37610&gt;</t>
  </si>
  <si>
    <t>Manajemen operasi dan rantai pasokan buku 1</t>
  </si>
  <si>
    <t>&lt;18801&gt;&lt;18802&gt;&lt;18803&gt;</t>
  </si>
  <si>
    <t>Manajemen operasi manajemen keberlansungan dan rantai pasokan</t>
  </si>
  <si>
    <t>&lt;18807&gt;&lt;18808&gt;&lt;18809&gt;</t>
  </si>
  <si>
    <t>Metodologi riset bisnis</t>
  </si>
  <si>
    <t>&lt;18884&gt;&lt;18885&gt;&lt;18887&gt;&lt;18886&gt;&lt;18888&gt;</t>
  </si>
  <si>
    <t>Akuntansi  intermediate jilid 2</t>
  </si>
  <si>
    <t>&lt;155&gt;&lt;2357.1&gt;&lt;2357.2&gt;&lt;2357.3&gt;&lt;2357.4&gt;&lt;2357.5&gt;&lt;40067&gt;&lt;41236&gt;&lt;41237&gt;&lt;41238&gt;&lt;41239&gt;&lt;41240&gt;&lt;41794&gt;&lt;21833&gt;&lt;21834&gt;&lt;24321&gt;&lt;24322&gt;&lt;27802&gt;&lt;27803&gt;</t>
  </si>
  <si>
    <t>Penganggaran (budgeting) panduan komprehensif</t>
  </si>
  <si>
    <t>&lt;18835&gt;&lt;18836&gt;&lt;18837&gt;</t>
  </si>
  <si>
    <t>Potret pengelolaan SDM pada UMKM dan kompetensi SDM serta pengaruhnya terhadap kinerja UMKM di kota Depok</t>
  </si>
  <si>
    <t>&lt;1273.3.3&gt;&lt;1273.3.2&gt;&lt;1273.3.1&gt;</t>
  </si>
  <si>
    <t>Belajar Faktor Faktor Yang Mempengaruhinya</t>
  </si>
  <si>
    <t>&lt;44796&gt;&lt;44797&gt;</t>
  </si>
  <si>
    <t>Guru yang berhati guru</t>
  </si>
  <si>
    <t>&lt;2118.1&gt;</t>
  </si>
  <si>
    <t>Menggali khazanah sastra melayu klasik</t>
  </si>
  <si>
    <t>&lt;1294.3.1&gt;</t>
  </si>
  <si>
    <t>Pembelajaran berbasis tema</t>
  </si>
  <si>
    <t>&lt;2437.3&gt;&lt;2437.2&gt;&lt;2437.1&gt;&lt;2437.4&gt;&lt;30339&gt;&lt;40723&gt;</t>
  </si>
  <si>
    <t>Quantum learning</t>
  </si>
  <si>
    <t>&lt;1614.1&gt;&lt;1614.2&gt;&lt;1614.3&gt;&lt;30588&gt;&lt;31383&gt;&lt;42426&gt;&lt;42427&gt;&lt;42428&gt;&lt;42429&gt;&lt;42430&gt;&lt;42431&gt;&lt;42432&gt;&lt;42433&gt;&lt;42434&gt;&lt;42435&gt;&lt;42436&gt;&lt;42437&gt;</t>
  </si>
  <si>
    <t>administrasi pendidikan</t>
  </si>
  <si>
    <t>&lt;B00000371&gt;&lt;B00000372&gt;&lt;B00000373&gt;&lt;B00000374&gt;&lt;B00000375&gt;&lt;12.19.1&gt;&lt;18453&gt;&lt;18454&gt;&lt;18456&gt;&lt;18455&gt;&lt;20732&gt;</t>
  </si>
  <si>
    <t>Belajar &amp; pembelajaran</t>
  </si>
  <si>
    <t>&lt;B146&gt;&lt;134sm3&gt;&lt;608APBN3.1&gt;&lt;608APBN3.2&gt;&lt;608APBN3.3&gt;&lt;608APBN3.4&gt;&lt;608APBN3.5&gt;&lt;19098&gt;&lt;19099&gt;&lt;19100&gt;&lt;19101&gt;&lt;19102&gt;&lt;19103&gt;&lt;19104&gt;&lt;19105&gt;&lt;19106&gt;&lt;19107&gt;&lt;19108&gt;&lt;19109&gt;&lt;19110&gt;&lt;19111&gt;&lt;19112&gt;&lt;19113&gt;&lt;19114&gt;&lt;19115&gt;&lt;19116&gt;&lt;19117&gt;&lt;19118&gt;&lt;19119&gt;&lt;19200&gt;&lt;19201&gt;&lt;19202&gt;&lt;19203&gt;&lt;19204&gt;&lt;19205&gt;&lt;19206&gt;&lt;19207&gt;&lt;19209&gt;&lt;19685&gt;&lt;31178&gt;&lt;60105&gt;&lt;21385&gt;&lt;21512&gt;&lt;21574&gt;&lt;24584&gt;&lt;29767&gt;&lt;38758&gt;</t>
  </si>
  <si>
    <t>BIMBINGAN KONSELING</t>
  </si>
  <si>
    <t>&lt;15.45.1&gt;&lt;15.45.2&gt;</t>
  </si>
  <si>
    <t>Dasar-dasar kurikulum bahasa</t>
  </si>
  <si>
    <t>&lt;470APBN3.1&gt;&lt;470APBN3.2&gt;&lt;470APBN3.3&gt;&lt;470APBN3.4&gt;&lt;470APBN3.5&gt;&lt;470APBN3.6&gt;&lt;470APBN3.7&gt;&lt;17906&gt;&lt;17907&gt;&lt;17908&gt;&lt;17909&gt;&lt;17910&gt;&lt;17911&gt;&lt;17912&gt;&lt;17913&gt;&lt;18657&gt;&lt;30598&gt;&lt;23427&gt;</t>
  </si>
  <si>
    <t>Psikologi Pendidikan</t>
  </si>
  <si>
    <t>&lt;P096&gt;&lt;P096.1&gt;</t>
  </si>
  <si>
    <t>Psikologi pendidikan</t>
  </si>
  <si>
    <t>&lt;20712&gt;&lt;30938&gt;&lt;30939&gt;&lt;30940&gt;&lt;30941&gt;&lt;30942&gt;&lt;30943&gt;&lt;30944&gt;&lt;30945&gt;&lt;30946&gt;&lt;30947&gt;&lt;30948&gt;&lt;30949&gt;&lt;30950&gt;&lt;30951&gt;&lt;30952&gt;&lt;30953&gt;&lt;30954&gt;&lt;30955&gt;&lt;30956&gt;&lt;30957&gt;&lt;30958&gt;&lt;30959&gt;</t>
  </si>
  <si>
    <t>&lt;646.41&gt;&lt;017.8&gt;&lt;32755&gt;&lt;39892&gt;</t>
  </si>
  <si>
    <t>POLITIK PENDIDIKAN</t>
  </si>
  <si>
    <t>&lt;15.36.1&gt;&lt;15.36.2&gt;</t>
  </si>
  <si>
    <t>KOMUNIKASI POLITIK : pesan, kepemimpinan dan khalayak</t>
  </si>
  <si>
    <t>&lt;13.044.11&gt;&lt;13.044.12&gt;&lt;13.044.13&gt;&lt;13.044.14&gt;&lt;13.044.15&gt;&lt;13.044.16&gt;&lt;13.044.17&gt;&lt;13.044.18&gt;&lt;13.044.19&gt;&lt;13.044.110&gt;&lt;40257&gt;&lt;40300&gt;&lt;40352&gt;&lt;40398&gt;&lt;32925&gt;&lt;42168&gt;&lt;42169&gt;&lt;33660&gt;&lt;42194&gt;&lt;22304&gt;&lt;22305&gt;&lt;42733&gt;&lt;23221&gt;&lt;24027&gt;&lt;28659&gt;&lt;28660&gt;&lt;28661&gt;&lt;28662&gt;&lt;28663&gt;&lt;28664&gt;&lt;28665&gt;&lt;28666&gt;&lt;28667&gt;&lt;38675&gt;&lt;39145&gt;&lt;39146&gt;&lt;39147&gt;&lt;39148&gt;&lt;39149&gt;&lt;39150&gt;&lt;39166&gt;&lt;39167&gt;&lt;39168&gt;&lt;39169&gt;&lt;39170&gt;&lt;39171&gt;&lt;39172&gt;&lt;39245&gt;&lt;39246&gt;&lt;39338&gt;&lt;39790&gt;&lt;43363&gt;</t>
  </si>
  <si>
    <t>Pengantar Pendidikan</t>
  </si>
  <si>
    <t>&lt;487.1&gt;&lt;615.1&gt;</t>
  </si>
  <si>
    <t>Metodologi pengajaran</t>
  </si>
  <si>
    <t>&lt;1659.1&gt;&lt;1659.2&gt;&lt;1659.3&gt;&lt;1659.4&gt;&lt;1659.5&gt;&lt;1659.6&gt;&lt;1659.7&gt;&lt;1659.8&gt;&lt;1659.9&gt;&lt;1659.11&gt;&lt;1659.12&gt;&lt;1659.10&gt;&lt;17209&gt;&lt;17625&gt;&lt;17832&gt;&lt;17833&gt;&lt;20562&gt;&lt;20563&gt;&lt;20564&gt;&lt;20565&gt;&lt;20566&gt;&lt;40335&gt;&lt;23374&gt;&lt;37444&gt;&lt;37648&gt;&lt;37904&gt;</t>
  </si>
  <si>
    <t>Pengenalan dan Pelaksanaan Lengkap Micro Teaching,Team Teaching</t>
  </si>
  <si>
    <t>&lt;9786029784138.1&gt;</t>
  </si>
  <si>
    <t>Kupas tuntas kurikulum 2013</t>
  </si>
  <si>
    <t>&lt;286.2&gt;&lt;286.01&gt;</t>
  </si>
  <si>
    <t>MEDIA PENDIDIKAN</t>
  </si>
  <si>
    <t>&lt;15.26.1&gt;&lt;15.26.2&gt;</t>
  </si>
  <si>
    <t>Menjadi guru yang efektif</t>
  </si>
  <si>
    <t>&lt;2440.1&gt;&lt;2440.2&gt;</t>
  </si>
  <si>
    <t>Konsep inovasi pendidikan</t>
  </si>
  <si>
    <t>&lt;KIP0001&gt;</t>
  </si>
  <si>
    <t>Mengembangkan RPP Paikem Scientific Kurikulum 2013</t>
  </si>
  <si>
    <t>&lt;9789791332644&gt;&lt;705.11&gt;</t>
  </si>
  <si>
    <t>mengembangkan rpp paikem, eek &amp; berkarakter</t>
  </si>
  <si>
    <t>&lt;705.21&gt;&lt;30488&gt;</t>
  </si>
  <si>
    <t>PENGANTAR MENJADI GURU</t>
  </si>
  <si>
    <t>&lt;1139.3.1&gt;&lt;1139HB3.2&gt;&lt;1139HB3.3&gt;</t>
  </si>
  <si>
    <t>Pendidikan kewarganegaraan ( civic education)</t>
  </si>
  <si>
    <t>&lt;P0320001&gt;&lt;SM.728&gt;&lt;23401&gt;&lt;28891&gt;&lt;29799&gt;&lt;43307&gt;</t>
  </si>
  <si>
    <t>supervisi pembelajaran tingkat satuan pendidikan</t>
  </si>
  <si>
    <t>&lt;SM.211&gt;&lt;210&gt;&lt;30406&gt;&lt;42179&gt;</t>
  </si>
  <si>
    <t>Strategi pembelajaran menyenangkan dengan humor</t>
  </si>
  <si>
    <t>&lt;31453&gt;</t>
  </si>
  <si>
    <t>format baru pengelolaan pendidikan</t>
  </si>
  <si>
    <t>&lt;12.240.1&gt;</t>
  </si>
  <si>
    <t>Pendidikan kewarganegaraan (civic education)</t>
  </si>
  <si>
    <t>&lt;P203&gt;</t>
  </si>
  <si>
    <t>Sosiologi pendidikan</t>
  </si>
  <si>
    <t>&lt;1813.1&gt;</t>
  </si>
  <si>
    <t>Model dan metode pembelajaran kreatif dan berkarakter</t>
  </si>
  <si>
    <t>&lt;1743.1&gt;</t>
  </si>
  <si>
    <t>MULTIPLE INTELLIGENCES FOR ISLAMIC TEACHING</t>
  </si>
  <si>
    <t>&lt;13.1.1&gt;</t>
  </si>
  <si>
    <t>MENJADI GURU FAVORIT</t>
  </si>
  <si>
    <t>&lt;17677&gt;</t>
  </si>
  <si>
    <t>METODOLOGI PENELITIAN TINDAKAN SEKOLAH</t>
  </si>
  <si>
    <t>&lt;15.514.1&gt;&lt;15.514.2&gt;</t>
  </si>
  <si>
    <t>Media Pendidikan: Pengertian Pengembangan dan pemanfaatannya</t>
  </si>
  <si>
    <t>&lt;7071&gt;&lt;707.2&gt;</t>
  </si>
  <si>
    <t>MEDIA PEMBELAJARAN</t>
  </si>
  <si>
    <t>&lt;M0110001&gt;&lt;12.637.&gt;&lt;637.2&gt;</t>
  </si>
  <si>
    <t>&lt;074APBN3.1&gt;&lt;074APBN3.2&gt;&lt;074APBN3.3&gt;&lt;074APBN3.4&gt;&lt;074THP3.5&gt;&lt;19934&gt;&lt;19987&gt;&lt;30397&gt;&lt;303473&gt;&lt;30586&gt;&lt;40337&gt;&lt;60003&gt;&lt;50003&gt;</t>
  </si>
  <si>
    <t>Supervisi pendidikan</t>
  </si>
  <si>
    <t>&lt;886APBN3.1&gt;&lt;886APBN3.2&gt;&lt;886APBN3.3&gt;&lt;886APBN3.4&gt;&lt;886APBN3.5&gt;&lt;20809&gt;&lt;30962&gt;&lt;30963&gt;&lt;31008&gt;&lt;31009&gt;&lt;60169&gt;&lt;41932&gt;&lt;41933&gt;&lt;41934&gt;&lt;41935&gt;</t>
  </si>
  <si>
    <t>Konsep strategi pembelajaran</t>
  </si>
  <si>
    <t>&lt;704APBN3.1&gt;&lt;704APBN3.2&gt;&lt;704APBN3.3&gt;&lt;704APBN3.4&gt;&lt;704APBN3.5&gt;&lt;18204&gt;&lt;19588&gt;&lt;20074&gt;&lt;30037&gt;&lt;20291&gt;&lt;33702&gt;&lt;23342&gt;&lt;21424&gt;</t>
  </si>
  <si>
    <t>Hukum perlindungan konsumen</t>
  </si>
  <si>
    <t>&lt;26294&gt;&lt;26295&gt;&lt;26296&gt;&lt;26297&gt;&lt;25499&gt;&lt;26636&gt;&lt;26637&gt;&lt;26638&gt;</t>
  </si>
  <si>
    <t>Blended : disruptive innovation to imporove schools</t>
  </si>
  <si>
    <t>&lt;45773&gt;&lt;45774&gt;&lt;45775&gt;&lt;45906&gt;&lt;45907&gt;&lt;45908&gt;&lt;45909&gt;&lt;45910&gt;&lt;45911&gt;&lt;45912&gt;</t>
  </si>
  <si>
    <t>KOMUNIKASI POLITIK pesan, kepeminpinan dan khalayak</t>
  </si>
  <si>
    <t>&lt;536sm3&gt;&lt;1408.3.1&gt;&lt;1408.3.2&gt;&lt;1408.3.3&gt;&lt;1408.3.4&gt;&lt;1408.3.5&gt;&lt;1408.3.6&gt;</t>
  </si>
  <si>
    <t>Strategi belajar mengajar di kelas</t>
  </si>
  <si>
    <t>&lt;1826.1&gt;&lt;1826.2&gt;&lt;1826.3&gt;&lt;1826.4&gt;&lt;60163&gt;</t>
  </si>
  <si>
    <t>Model-model media, dan strategi pembelajaran kontekstual (inovatif)</t>
  </si>
  <si>
    <t>&lt;M01300101&gt;&lt;M01300102&gt;&lt;M01300103&gt;&lt;M01300104&gt;&lt;M01300105&gt;&lt;M01300106&gt;&lt;281.07&gt;&lt;281.06&gt;&lt;281.6&gt;&lt;309.1&gt;&lt;309.3&gt;&lt;309.2&gt;&lt;20258&gt;&lt;30547&gt;&lt;44300&gt;</t>
  </si>
  <si>
    <t>micro teaching disertai dengan pedoman pengalaman lapangan</t>
  </si>
  <si>
    <t>&lt;SM.034.011&gt;&lt;SM.035.&gt;&lt;034&gt;&lt;034.001&gt;&lt;30599&gt;&lt;31377&gt;</t>
  </si>
  <si>
    <t>Manajemen sumber daya manusia dalam organisasi sekolah</t>
  </si>
  <si>
    <t>&lt;751.0011&gt;</t>
  </si>
  <si>
    <t>&lt;581SM3&gt;&lt;30340&gt;&lt;42814&gt;&lt;42815&gt;</t>
  </si>
  <si>
    <t>Model pembelajaran terpadu teori dan praktek</t>
  </si>
  <si>
    <t>&lt;518.0011&gt;</t>
  </si>
  <si>
    <t>Manajemen kurikulum dan pembelajaran</t>
  </si>
  <si>
    <t>&lt;1709.1&gt;&lt;1709.2&gt;&lt;1709.3&gt;&lt;1709.4&gt;&lt;1709.5&gt;&lt;17680&gt;&lt;19063&gt;&lt;19828&gt;&lt;30585&gt;&lt;37914&gt;</t>
  </si>
  <si>
    <t>Pembelajaran Keterampilan Berbahasa Dengan Pendekatan Komunikatif- Interaktif</t>
  </si>
  <si>
    <t>&lt;800APBN3.1&gt;&lt;800APBN3.2&gt;&lt;800APBN3.3&gt;&lt;800APBN3.4&gt;&lt;800APBN3.5&gt;&lt;19591&gt;&lt;30424&gt;&lt;32574&gt;&lt;22132&gt;&lt;28798&gt;</t>
  </si>
  <si>
    <t>strategi jitu mencapai kesuksesan belajar</t>
  </si>
  <si>
    <t>&lt;SM.1391&gt;</t>
  </si>
  <si>
    <t>&lt;U0040091&gt;&lt;U0040092&gt;&lt;U0040093&gt;&lt;U0040094&gt;&lt;U0040095&gt;</t>
  </si>
  <si>
    <t>Pengembangan keprofesian berkelanjutan bagi guru</t>
  </si>
  <si>
    <t>&lt;691.011&gt;&lt;3471&gt;&lt;30178&gt;</t>
  </si>
  <si>
    <t>MEMAHAMI TINDAKAN PEMBELAJARAN</t>
  </si>
  <si>
    <t>&lt;540APBN3.1&gt;&lt;540APBN3.2&gt;&lt;540APBN3.3&gt;&lt;540APBN3.4&gt;&lt;540APBN3.5&gt;&lt;31088&gt;&lt;31089&gt;&lt;31090&gt;&lt;31091&gt;&lt;31092&gt;&lt;31093&gt;&lt;40455&gt;</t>
  </si>
  <si>
    <t>STOCK INDEX TRADING</t>
  </si>
  <si>
    <t>&lt;394APBN3.1&gt;&lt;394APBN3.2&gt;&lt;394APBN3.3&gt;&lt;394APBN3.4&gt;&lt;394APBN3.5&gt;&lt;60057&gt;&lt;60058&gt;&lt;60059&gt;&lt;60065&gt;&lt;50099&gt;&lt;50100&gt;&lt;50101&gt;&lt;50322&gt;&lt;32797&gt;&lt;43489&gt;</t>
  </si>
  <si>
    <t>Bagaimana menjadi calon guru dan guru profesional</t>
  </si>
  <si>
    <t>&lt;9786021830901&gt;</t>
  </si>
  <si>
    <t>Belajar dan Pembelajaran</t>
  </si>
  <si>
    <t>&lt;730.1&gt;&lt;SM.265&gt;&lt;265.1&gt;&lt;36702&gt;</t>
  </si>
  <si>
    <t>Metode &amp; model-model pembelajaran</t>
  </si>
  <si>
    <t>&lt;M094.1&gt;&lt;363sm3&gt;&lt;397.1&gt;&lt;1777.1&gt;&lt;397.2&gt;&lt;M094&gt;&lt;1777.3&gt;&lt;17999&gt;&lt;19498&gt;&lt;30451&gt;&lt;42887&gt;&lt;39638&gt;</t>
  </si>
  <si>
    <t>MICRO TEACHING</t>
  </si>
  <si>
    <t>&lt;15.44.1&gt;&lt;15.44.2&gt;</t>
  </si>
  <si>
    <t>Quantum teaching</t>
  </si>
  <si>
    <t>&lt;1625.1&gt;&lt;1625.2&gt;&lt;17958&gt;&lt;31822&gt;&lt;31823&gt;&lt;31824&gt;&lt;31890&gt;&lt;31891&gt;&lt;40546&gt;&lt;40547&gt;&lt;40548&gt;&lt;40549&gt;&lt;40550&gt;&lt;41280&gt;&lt;41281&gt;&lt;41548&gt;&lt;41549&gt;&lt;41550&gt;&lt;42422&gt;&lt;42423&gt;&lt;42424&gt;&lt;42425&gt;&lt;23218&gt;&lt;23219&gt;</t>
  </si>
  <si>
    <t>Active learning</t>
  </si>
  <si>
    <t>&lt;374sm3&gt;&lt;1917.1&gt;&lt;1917.2&gt;&lt;1917.3&gt;</t>
  </si>
  <si>
    <t>IMPLEMENTASI KURIKULUM 2004</t>
  </si>
  <si>
    <t>&lt;706APBN3.1&gt;&lt;706APBN3.2&gt;&lt;706APBN3.3&gt;&lt;706APBN3.4&gt;&lt;706APBN3.5&gt;&lt;19076&gt;&lt;19338&gt;&lt;19380&gt;&lt;19597&gt;&lt;19674&gt;&lt;19978&gt;&lt;20698&gt;&lt;20995&gt;&lt;30433&gt;&lt;30434&gt;&lt;30435&gt;&lt;30572&gt;&lt;30630&gt;&lt;31543&gt;&lt;31544&gt;&lt;40318&gt;&lt;40706&gt;&lt;40916&gt;&lt;40958&gt;</t>
  </si>
  <si>
    <t>Dasar-dasar pengembangan kurikulum</t>
  </si>
  <si>
    <t>&lt;2376.1&gt;&lt;2376.2&gt;&lt;2376.3&gt;&lt;2376.4&gt;&lt;2376.5&gt;&lt;20591&gt;&lt;30731&gt;&lt;30732&gt;&lt;30733&gt;&lt;30734&gt;&lt;30735&gt;&lt;30736&gt;&lt;30737&gt;&lt;30738&gt;&lt;30739&gt;&lt;30740&gt;&lt;30741&gt;&lt;30742&gt;&lt;30743&gt;&lt;30744&gt;&lt;30745&gt;&lt;30746&gt;</t>
  </si>
  <si>
    <t>Statistik Untuk Penelitian Pendidikan</t>
  </si>
  <si>
    <t>&lt;727.011&gt;</t>
  </si>
  <si>
    <t>STRATEGI BELAJAR MENGAJAR</t>
  </si>
  <si>
    <t>&lt;551APBN3.1&gt;&lt;551APBN3.2&gt;&lt;551APBN3.3&gt;&lt;551APBN3.4&gt;&lt;551APBN3.5&gt;&lt;19051&gt;&lt;30425&gt;&lt;40675&gt;&lt;40691&gt;&lt;40825&gt;&lt;32511&gt;&lt;32517&gt;&lt;32571&gt;&lt;23403&gt;</t>
  </si>
  <si>
    <t>modul TPA untuk mahasiswa dan pascasarjana</t>
  </si>
  <si>
    <t>&lt;174&gt;&lt;1856.1&gt;</t>
  </si>
  <si>
    <t>Powerful The Points of Guru</t>
  </si>
  <si>
    <t>&lt;1241.3.1&gt;</t>
  </si>
  <si>
    <t>SUARA SANG GURU</t>
  </si>
  <si>
    <t>&lt;429.11&gt;&lt;429&gt;&lt;429.2&gt;&lt;429.3&gt;</t>
  </si>
  <si>
    <t>kumpulan puisi-puisi</t>
  </si>
  <si>
    <t>&lt;307.2&gt;&lt;12.307.&gt;&lt;307.3&gt;&lt;31538&gt;</t>
  </si>
  <si>
    <t>Kamus istilah sastra</t>
  </si>
  <si>
    <t>&lt;718APBN3.1&gt;&lt;718APBN3.2&gt;&lt;718APBN3.3&gt;&lt;718APBN3.4&gt;&lt;718APBN3.5&gt;&lt;718APBN3.6&gt;&lt;718APBN3.7&gt;&lt;718APBN3.8&gt;&lt;718APBN3.9&gt;&lt;718APBN3.10&gt;&lt;718APBN3.11&gt;&lt;718APBN3.12&gt;&lt;718APBN3.13&gt;&lt;19057&gt;&lt;19078&gt;&lt;19717&gt;&lt;41016&gt;&lt;41017&gt;&lt;41018&gt;&lt;41019&gt;&lt;41020&gt;&lt;41021&gt;&lt;41022&gt;&lt;41023&gt;&lt;41024&gt;&lt;41025&gt;&lt;41026&gt;&lt;41027&gt;&lt;41028&gt;&lt;41029&gt;&lt;41030&gt;&lt;41031&gt;&lt;41032&gt;&lt;41033&gt;&lt;41067&gt;&lt;42524&gt;</t>
  </si>
  <si>
    <t>&lt;504APBN3.1&gt;&lt;504APBN3.2&gt;&lt;504APBN3.3&gt;&lt;504APBN3.4&gt;&lt;504APBN3.5&gt;&lt;504APBN3.6&gt;&lt;504APBN3.7&gt;</t>
  </si>
  <si>
    <t>Pembelajaran Standar Proses Berkarakter</t>
  </si>
  <si>
    <t>&lt;15.508.1&gt;&lt;15.508.2&gt;</t>
  </si>
  <si>
    <t>Active Learning (101 Strategi Pembelajaran aktif)</t>
  </si>
  <si>
    <t>&lt;401.11&gt;</t>
  </si>
  <si>
    <t>Paradigma Baru Pendidikan Kewarganegaraan</t>
  </si>
  <si>
    <t>&lt;15.604.1&gt;&lt;15.604.2&gt;</t>
  </si>
  <si>
    <t>PRAGMATIK</t>
  </si>
  <si>
    <t>&lt;970THP3.1&gt;&lt;970THP3.2&gt;&lt;970THP3.3&gt;&lt;970THP3.4&gt;&lt;970THP3.5&gt;&lt;20380&gt;&lt;31347&gt;&lt;31551&gt;</t>
  </si>
  <si>
    <t>Perdagangan pendidikan kewarganegaraan</t>
  </si>
  <si>
    <t>&lt;P051&gt;&lt;35109&gt;</t>
  </si>
  <si>
    <t>panduan manajemen mutu kurikulum pendidikan</t>
  </si>
  <si>
    <t>&lt;SM.2361&gt;&lt;0191&gt;</t>
  </si>
  <si>
    <t>perencanaan pengajaran berdasarkan pendekatan sistem</t>
  </si>
  <si>
    <t>&lt;058.1&gt;&lt;2202.1&gt;&lt;2202.2&gt;&lt;2202.3&gt;&lt;2202.4&gt;&lt;2202.5&gt;&lt;19515&gt;&lt;19566&gt;&lt;19567&gt;&lt;19568&gt;&lt;19569&gt;&lt;19570&gt;&lt;19571&gt;&lt;19572&gt;&lt;19573&gt;&lt;19632&gt;&lt;19633&gt;&lt;19634&gt;&lt;19635&gt;&lt;19636&gt;&lt;19637&gt;&lt;19638&gt;&lt;19639&gt;&lt;19640&gt;&lt;19641&gt;&lt;32961&gt;</t>
  </si>
  <si>
    <t>Perencanaan pendidikan</t>
  </si>
  <si>
    <t>&lt;478sm3&gt;</t>
  </si>
  <si>
    <t>Evaluasi program pendidikan</t>
  </si>
  <si>
    <t>&lt;E245&gt;&lt;060&gt;&lt;50087&gt;&lt;50088&gt;&lt;24127&gt;</t>
  </si>
  <si>
    <t>Educating for character mendidik untuk membentuk karakter</t>
  </si>
  <si>
    <t>&lt;2442.1&gt;&lt;2442.2&gt;</t>
  </si>
  <si>
    <t>Dasar-dasar akuntansi jilid 2</t>
  </si>
  <si>
    <t>&lt;1266.3.1&gt;&lt;12.00&gt;</t>
  </si>
  <si>
    <t>Mahmud is black dulu begitu, sekarang begini</t>
  </si>
  <si>
    <t>&lt;1459.3.5&gt;&lt;1459.3.4&gt;&lt;1459.3.3&gt;&lt;1459.3.2&gt;&lt;1459.3.1&gt;&lt;641SM3&gt;</t>
  </si>
  <si>
    <t>TEKNIK DASAR ELEKTRONIKA KOMUNIKASI</t>
  </si>
  <si>
    <t>&lt;SM.4171&gt;&lt;417.3&gt;&lt;417.1&gt;&lt;29578&gt;&lt;35207&gt;&lt;35806&gt;</t>
  </si>
  <si>
    <t>TEORI KINERJA DAN PENGUKURANNYA</t>
  </si>
  <si>
    <t>&lt;T01100011&gt;&lt;1673.1&gt;&lt;1673.2&gt;&lt;1673.3&gt;&lt;1673.4&gt;&lt;39834&gt;</t>
  </si>
  <si>
    <t>Komposisi Bahasa Indonesia</t>
  </si>
  <si>
    <t>&lt;K147&gt;&lt;20420&gt;&lt;32472&gt;&lt;41945&gt;&lt;42620&gt;&lt;43127&gt;</t>
  </si>
  <si>
    <t>Pendidikan dan pembangunan berbasis maritim</t>
  </si>
  <si>
    <t>&lt;1021HB3.1&gt;&lt;1021HB3.2&gt;&lt;1021HB3.3&gt;&lt;1021HB3.4&gt;&lt;1021HB3.5&gt;&lt;1021HB3.6&gt;&lt;1021HB3.7&gt;&lt;1021HB3.8&gt;&lt;40845&gt;&lt;42153&gt;&lt;23426&gt;&lt;28094&gt;&lt;29912&gt;&lt;29913&gt;&lt;35651&gt;&lt;38735&gt;&lt;39108&gt;&lt;39659&gt;&lt;43171&gt;&lt;43246&gt;&lt;43519&gt;</t>
  </si>
  <si>
    <t>Doa mekar langit cinta mekar langit</t>
  </si>
  <si>
    <t>&lt;2791.1&gt;&lt;2791.2&gt;&lt;27328&gt;&lt;27329&gt;&lt;47915&gt;</t>
  </si>
  <si>
    <t>Teori belajar &amp; pembelajaran</t>
  </si>
  <si>
    <t>&lt;2597.1&gt;</t>
  </si>
  <si>
    <t>PENGANTAR FILSAFAT PENDIDIKAN</t>
  </si>
  <si>
    <t>&lt;566APBN3.1&gt;&lt;566APBN3.2&gt;&lt;566APBN3.3&gt;&lt;566APBN3.4&gt;&lt;566APBN3.5&gt;&lt;19080&gt;&lt;19084&gt;&lt;19093&gt;&lt;32958&gt;&lt;24722&gt;</t>
  </si>
  <si>
    <t>Pengantar pendidikan</t>
  </si>
  <si>
    <t>&lt;705APBN3.1&gt;&lt;705APBN3.2&gt;&lt;705APBN3.3&gt;&lt;18234&gt;&lt;19211&gt;&lt;19265&gt;&lt;19266&gt;&lt;19267&gt;&lt;19268&gt;&lt;19269&gt;&lt;19270&gt;&lt;19271&gt;&lt;19272&gt;&lt;19283&gt;&lt;19284&gt;&lt;19285&gt;&lt;19286&gt;&lt;19287&gt;&lt;19288&gt;&lt;19289&gt;&lt;19290&gt;&lt;19440&gt;&lt;30017&gt;&lt;20841&gt;&lt;42767&gt;&lt;42768&gt;&lt;42769&gt;&lt;42770&gt;&lt;42771&gt;&lt;42772&gt;&lt;42773&gt;&lt;42774&gt;&lt;42775&gt;&lt;42776&gt;&lt;42777&gt;&lt;42778&gt;&lt;42923&gt;&lt;23193&gt;&lt;38474&gt;&lt;39327&gt;</t>
  </si>
  <si>
    <t>&lt;P048&gt;&lt;P048.1&gt;&lt;P048.2&gt;&lt;43308&gt;</t>
  </si>
  <si>
    <t>Manajemen pendidikan global visi aksi &amp; adaptasi</t>
  </si>
  <si>
    <t>&lt;496APBN3.1&gt;&lt;496APBN3.2&gt;&lt;18122&gt;&lt;18123&gt;&lt;18124&gt;&lt;18125&gt;&lt;18126&gt;&lt;20323&gt;&lt;41047&gt;&lt;23476&gt;</t>
  </si>
  <si>
    <t>STRATEGI PEMBELAJARAN TERPADU</t>
  </si>
  <si>
    <t>&lt;2931&gt;&lt;293.2&gt;&lt;40441&gt;</t>
  </si>
  <si>
    <t>Speed reading jurus membaca cepat, tepat, dan akurat</t>
  </si>
  <si>
    <t>&lt;35516&gt;</t>
  </si>
  <si>
    <t>Kamus peribahasa Indonesia kosakata pantun</t>
  </si>
  <si>
    <t>&lt;K0101001&gt;&lt;K0101001.2&gt;&lt;K0101003&gt;&lt;K0101004&gt;&lt;282.04&gt;&lt;181.4&gt;</t>
  </si>
  <si>
    <t>Budgeting : Perencanaan Kerja, Pengkoordinasian Kerja, Pengawasan Kerja Edisi 2</t>
  </si>
  <si>
    <t>&lt;918APBN3.1&gt;&lt;918APBN3.2&gt;&lt;39771&gt;&lt;43808&gt;</t>
  </si>
  <si>
    <t>APRESIASI DAN PROSES KREATIF MENULIS PUISI</t>
  </si>
  <si>
    <t>&lt;A210&gt;&lt;356sm3&gt;&lt;357sm3&gt;</t>
  </si>
  <si>
    <t>PENDIDIKAN NonFormal Dimensi dalam Keaksaraan Funsional, Pelatihan, dan Andragogi</t>
  </si>
  <si>
    <t>&lt;P267&gt;&lt;290sm3&gt;&lt;31147&gt;&lt;31148&gt;&lt;31149&gt;&lt;31150&gt;&lt;31151&gt;&lt;31152&gt;&lt;31153&gt;&lt;31154&gt;&lt;31155&gt;&lt;31156&gt;&lt;31157&gt;&lt;31158&gt;&lt;31159&gt;&lt;31160&gt;&lt;31161&gt;&lt;31162&gt;&lt;31170&gt;&lt;31171&gt;&lt;33751&gt;</t>
  </si>
  <si>
    <t>kumpulan 1000 puisi</t>
  </si>
  <si>
    <t>&lt;215&gt;&lt;03.4&gt;</t>
  </si>
  <si>
    <t>supervisi pendidikan kontekstual</t>
  </si>
  <si>
    <t>&lt;133&gt;</t>
  </si>
  <si>
    <t>Menulis tesis dan disertasi</t>
  </si>
  <si>
    <t>&lt;844APBD3.1&gt;&lt;844APBD3.2&gt;</t>
  </si>
  <si>
    <t>Guru sebagai motivator perubahan</t>
  </si>
  <si>
    <t>&lt;359.1&gt;</t>
  </si>
  <si>
    <t>GURUKU PANUTANKU</t>
  </si>
  <si>
    <t>&lt;4351&gt;</t>
  </si>
  <si>
    <t>Feminisme dalam kumpulan puisi Suryatati A. Manan Walikota Tanjungpinang ( studi perkembangan dan perubahannya)</t>
  </si>
  <si>
    <t>&lt;200.1&gt;&lt;200.2&gt;&lt;303488&gt;&lt;47866&gt;</t>
  </si>
  <si>
    <t>Bebas melata melantun kasih</t>
  </si>
  <si>
    <t>&lt;1540.1&gt;&lt;1540.2&gt;</t>
  </si>
  <si>
    <t>Strategi Dan Tahapan Mengajar</t>
  </si>
  <si>
    <t>&lt;ST000011&gt;&lt;ST000012&gt;&lt;ST000013&gt;&lt;388.01&gt;&lt;338.4&gt;&lt;388.2&gt;&lt;388.06&gt;&lt;303481&gt;</t>
  </si>
  <si>
    <t>MANAJEMEN KURIKULUM</t>
  </si>
  <si>
    <t>&lt;15.41.1&gt;&lt;15.41.2&gt;</t>
  </si>
  <si>
    <t>Strategi layanan bimbingan konseling</t>
  </si>
  <si>
    <t>&lt;569APBN3.1&gt;&lt;569APBN3.2&gt;&lt;569APBN3.3&gt;&lt;569APBN3.4&gt;&lt;569APBN3.5&gt;&lt;19004&gt;&lt;18261&gt;&lt;19326&gt;&lt;19544&gt;&lt;19673&gt;&lt;20438&gt;&lt;20555&gt;&lt;40431&gt;&lt;32473&gt;</t>
  </si>
  <si>
    <t>PTK PENELITIAN TINDAKAN KELAS TEORI &amp; APLIKASI</t>
  </si>
  <si>
    <t>&lt;37121&gt;&lt;37406&gt;&lt;37416&gt;&lt;37417&gt;&lt;37418&gt;&lt;37498&gt;&lt;37580&gt;&lt;45399&gt;&lt;45493&gt;</t>
  </si>
  <si>
    <t>Penelitian Hukum: Legal Research</t>
  </si>
  <si>
    <t>&lt;15.377.1&gt;&lt;15.377.2&gt;</t>
  </si>
  <si>
    <t>Peningkatan Kompetensi Guru</t>
  </si>
  <si>
    <t>&lt;15.511.1&gt;&lt;15.511.2&gt;</t>
  </si>
  <si>
    <t>Perencanaan pembelajaran</t>
  </si>
  <si>
    <t>&lt;719APBN3.1&gt;&lt;719APBN3.2&gt;&lt;719APBN3.3&gt;&lt;719APBN3.4&gt;&lt;719APBN3.5&gt;&lt;18227&gt;&lt;19802&gt;&lt;30063&gt;&lt;30064&gt;&lt;30065&gt;&lt;30066&gt;&lt;30067&gt;&lt;30068&gt;&lt;30069&gt;&lt;30070&gt;&lt;30071&gt;&lt;30072&gt;&lt;30073&gt;&lt;30074&gt;&lt;30075&gt;&lt;30243&gt;&lt;30244&gt;&lt;30245&gt;&lt;30246&gt;&lt;30256&gt;&lt;30257&gt;&lt;30368&gt;&lt;30369&gt;&lt;30370&gt;&lt;303493&gt;&lt;31380&gt;&lt;40292&gt;&lt;40484&gt;&lt;40485&gt;&lt;40486&gt;&lt;40487&gt;&lt;60096&gt;&lt;34539&gt;</t>
  </si>
  <si>
    <t>Manajemen keuangan (Finance management)</t>
  </si>
  <si>
    <t>&lt;1435.3.6&gt;&lt;1435.3.5&gt;&lt;1435.3.4&gt;&lt;1435.3.3&gt;&lt;1435.3.2&gt;&lt;1435.3.1&gt;&lt;31744&gt;&lt;60127&gt;&lt;40804&gt;&lt;50224&gt;&lt;50225&gt;&lt;39787&gt;</t>
  </si>
  <si>
    <t>Stop Belajar!!! Kalau Ingin Pintar</t>
  </si>
  <si>
    <t>&lt;028&gt;</t>
  </si>
  <si>
    <t>MANAJEMEN PROYEK  Jilid 2</t>
  </si>
  <si>
    <t>&lt;028PB3.1&gt;&lt;028PB3.2&gt;</t>
  </si>
  <si>
    <t>MANAJEMEN PROYEK (Dari Konseptual Sampai Operasional) Jilid 1 edisi 2</t>
  </si>
  <si>
    <t>&lt;0871&gt;</t>
  </si>
  <si>
    <t>Metode kasus dan kasus kasus manajemen perusahaan Indonesia seri 1</t>
  </si>
  <si>
    <t>&lt;18798&gt;&lt;18799&gt;&lt;18800&gt;</t>
  </si>
  <si>
    <t>Akuntansi pajak ed.6</t>
  </si>
  <si>
    <t>&lt;18714&gt;&lt;18715&gt;&lt;18716&gt;</t>
  </si>
  <si>
    <t>Pemeriksaan manajemen interna audit</t>
  </si>
  <si>
    <t>&lt;2396.1&gt;&lt;2396.2&gt;&lt;2396.3&gt;&lt;2396.4&gt;&lt;2396.5&gt;&lt;18702&gt;&lt;18703&gt;&lt;18704&gt;</t>
  </si>
  <si>
    <t>Manajemen psikolgi industri</t>
  </si>
  <si>
    <t>&lt;18789&gt;&lt;18790&gt;&lt;18791&gt;</t>
  </si>
  <si>
    <t>Manajemen pemasaran global jilid satu</t>
  </si>
  <si>
    <t>&lt;18931&gt;&lt;18932&gt;&lt;18933&gt;</t>
  </si>
  <si>
    <t>Manajemen pemasaran global</t>
  </si>
  <si>
    <t>&lt;18854&gt;&lt;18855&gt;&lt;18856&gt;</t>
  </si>
  <si>
    <t>&lt;2587.1&gt;&lt;2587.2&gt;</t>
  </si>
  <si>
    <t>Akuntansi Jilid 2</t>
  </si>
  <si>
    <t>&lt;135&gt;&lt;2354.1&gt;&lt;2354.2&gt;&lt;2354.3&gt;&lt;2354.4&gt;&lt;2354.5&gt;</t>
  </si>
  <si>
    <t>Pintar menulis cerpen dalam sepekan</t>
  </si>
  <si>
    <t>&lt;PM000011&gt;&lt;PM000012&gt;&lt;PM000013&gt;&lt;PM000014&gt;&lt;PM000015&gt;&lt;PM000016&gt;&lt;PM000017&gt;&lt;PM000018&gt;&lt;PM000019&gt;&lt;208.10&gt;&lt;208.11&gt;&lt;32562&gt;</t>
  </si>
  <si>
    <t>&lt;1465.3.1&gt;</t>
  </si>
  <si>
    <t>Linguistik umum</t>
  </si>
  <si>
    <t>&lt;L137&gt;&lt;339sm3&gt;&lt;681.011&gt;&lt;1653.1&gt;&lt;1653.2&gt;&lt;1653.3&gt;&lt;31361&gt;&lt;42797&gt;</t>
  </si>
  <si>
    <t>Teori kesusastraan</t>
  </si>
  <si>
    <t>&lt;T650&gt;&lt;T186&gt;&lt;T186.1&gt;&lt;T186.2&gt;&lt;014SM3.01&gt;&lt;022SM3.02&gt;&lt;387sm3&gt;&lt;1656.1&gt;&lt;1656.2&gt;&lt;1656.3&gt;&lt;1656.4&gt;&lt;17290&gt;&lt;37693&gt;</t>
  </si>
  <si>
    <t>SOSIOLOGI PENDIDIKAN</t>
  </si>
  <si>
    <t>&lt;15.60.1&gt;&lt;15.60.2&gt;</t>
  </si>
  <si>
    <t>Foundation of adult and continuing education</t>
  </si>
  <si>
    <t>&lt;45698&gt;&lt;45699&gt;&lt;45744&gt;&lt;45745&gt;&lt;45746&gt;&lt;45747&gt;&lt;45877&gt;</t>
  </si>
  <si>
    <t>SOSIOLOGI KURIKULUM</t>
  </si>
  <si>
    <t>&lt;25726&gt;&lt;25727&gt;&lt;25728&gt;&lt;25729&gt;</t>
  </si>
  <si>
    <t>Pengantar dasar-dasar pendidikan</t>
  </si>
  <si>
    <t>&lt;1337.3.1&gt;</t>
  </si>
  <si>
    <t>Ruang belajar</t>
  </si>
  <si>
    <t>&lt;BIC156&gt;</t>
  </si>
  <si>
    <t>Sukses menjadi guru humoris dan idola yang akan dikenang sepanjang massa</t>
  </si>
  <si>
    <t>&lt;1864.1&gt;</t>
  </si>
  <si>
    <t>Strategi &amp; desain pengembangan sistem pembelajaran</t>
  </si>
  <si>
    <t>&lt;1719.1&gt;&lt;1719.2&gt;&lt;1719.3&gt;&lt;1719.4&gt;&lt;30330&gt;</t>
  </si>
  <si>
    <t>QUO VADIS PENDIDIKAN MULTIKULTUR</t>
  </si>
  <si>
    <t>&lt;1122.3.1&gt;&lt;1122.3.2&gt;&lt;1122.3.3&gt;&lt;1122.3.4&gt;</t>
  </si>
  <si>
    <t>Standar kompetensi dan sertifikasi guru</t>
  </si>
  <si>
    <t>&lt;740APBN3.1&gt;&lt;740APBN3.2&gt;&lt;740APBN3.3&gt;&lt;740APBN3.4&gt;&lt;740APBN3.5&gt;&lt;18203&gt;&lt;18308&gt;&lt;18309&gt;&lt;18310&gt;&lt;18311&gt;&lt;18312&gt;&lt;18313&gt;&lt;18314&gt;&lt;18315&gt;&lt;18316&gt;&lt;18317&gt;&lt;18318&gt;&lt;18319&gt;&lt;18320&gt;&lt;18321&gt;&lt;18322&gt;&lt;18323&gt;&lt;18324&gt;&lt;18325&gt;&lt;18326&gt;&lt;18327&gt;&lt;19389&gt;&lt;32508&gt;&lt;33197&gt;&lt;33198&gt;&lt;33199&gt;&lt;33200&gt;&lt;33201&gt;&lt;33202&gt;&lt;33203&gt;&lt;33204&gt;&lt;33205&gt;&lt;33206&gt;&lt;33207&gt;&lt;33208&gt;&lt;33209&gt;&lt;33210&gt;&lt;33211&gt;&lt;33212&gt;&lt;33213&gt;&lt;33214&gt;&lt;33215&gt;&lt;33216&gt;&lt;33217&gt;</t>
  </si>
  <si>
    <t>Strategi &amp; Metode Pengajaran</t>
  </si>
  <si>
    <t>&lt;721.1&gt;</t>
  </si>
  <si>
    <t>Pemasaran jasa manusia, teknologi strategi perspektif Indonesia jilid 1</t>
  </si>
  <si>
    <t>&lt;18937&gt;&lt;18938&gt;&lt;18939&gt;</t>
  </si>
  <si>
    <t>Pemasaran jasa manusia, teknologi, strategis perspektif Indonesia jilid 2</t>
  </si>
  <si>
    <t>&lt;2053.1&gt;&lt;2053.2&gt;&lt;2053.3&gt;&lt;2053.4&gt;&lt;2053.5&gt;&lt;2053.6&gt;&lt;18928&gt;&lt;18929&gt;&lt;18930&gt;</t>
  </si>
  <si>
    <t>&lt;582SM3&gt;&lt;32635&gt;</t>
  </si>
  <si>
    <t>Manajemen publik kontemporer</t>
  </si>
  <si>
    <t>&lt;2170.1&gt;</t>
  </si>
  <si>
    <t>MANAJEMEN KEBANDARUDARAAN pokok-pokok pengelolaan penyedia jasa kebandarudaraan</t>
  </si>
  <si>
    <t>&lt;13.048.11&gt;&lt;13.048.12&gt;&lt;13.048.13&gt;&lt;13.048.14&gt;&lt;13.048.15&gt;&lt;13.048.16&gt;&lt;13.048.17&gt;&lt;13.048.18&gt;&lt;13.048.19&gt;&lt;13.048.110&gt;&lt;33099&gt;&lt;33100&gt;&lt;33101&gt;&lt;33102&gt;&lt;33103&gt;&lt;33104&gt;&lt;33105&gt;&lt;33106&gt;&lt;33107&gt;&lt;33108&gt;&lt;33109&gt;&lt;33110&gt;&lt;33111&gt;&lt;33112&gt;&lt;42451&gt;&lt;42452&gt;&lt;42453&gt;&lt;42804&gt;&lt;42805&gt;&lt;42806&gt;&lt;42807&gt;&lt;42808&gt;&lt;42809&gt;&lt;42810&gt;&lt;42811&gt;&lt;42812&gt;&lt;21391&gt;&lt;38347&gt;&lt;38552&gt;&lt;38553&gt;&lt;38554&gt;&lt;38555&gt;&lt;38556&gt;&lt;38557&gt;&lt;38558&gt;&lt;38559&gt;&lt;38560&gt;&lt;38561&gt;&lt;38562&gt;&lt;38563&gt;&lt;38564&gt;&lt;38565&gt;&lt;39860&gt;&lt;39861&gt;</t>
  </si>
  <si>
    <t>MANAJEMEN EDISI KELIMA JILID 2</t>
  </si>
  <si>
    <t>&lt;2111&gt;</t>
  </si>
  <si>
    <t>Manajemen jilid 1</t>
  </si>
  <si>
    <t>&lt;127&gt;&lt;2265.1&gt;&lt;2265.2&gt;&lt;2265.3&gt;&lt;2265.4&gt;&lt;2265.5&gt;&lt;29352&gt;&lt;29353&gt;</t>
  </si>
  <si>
    <t>Manajemen laba teori dan model empiris</t>
  </si>
  <si>
    <t>&lt;2615.1&gt;</t>
  </si>
  <si>
    <t>Manajemen resiko</t>
  </si>
  <si>
    <t>&lt;2682.1&gt;&lt;2682.2&gt;</t>
  </si>
  <si>
    <t>Perilaku konsumen</t>
  </si>
  <si>
    <t>&lt;P132&gt;&lt;249sm3&gt;</t>
  </si>
  <si>
    <t>The best 25 Indonesia Cases we are pround of</t>
  </si>
  <si>
    <t>&lt;BIC117&gt;</t>
  </si>
  <si>
    <t>&lt;225sm3&gt;&lt;887THP3.1&gt;</t>
  </si>
  <si>
    <t>Shipping and logistics management</t>
  </si>
  <si>
    <t>&lt;553UPT01&gt;&lt;553UPT02&gt;</t>
  </si>
  <si>
    <t>PENDIDIKAN YANG MEMBEBASKAN</t>
  </si>
  <si>
    <t>&lt;968MHS3.1&gt;&lt;21009&gt;&lt;21108&gt;</t>
  </si>
  <si>
    <t>KONSEP DAN MAKNA PEMBELAJARAN</t>
  </si>
  <si>
    <t>&lt;582APBN3.1&gt;&lt;582APBN3.2&gt;&lt;582APBN3.3&gt;&lt;582APBN3.4&gt;&lt;582APBN3.5&gt;&lt;582APBN3.6&gt;&lt;582APBN3.7&gt;&lt;582APBN3.8&gt;&lt;582APBN3.9&gt;&lt;582APBN3.10&gt;&lt;20857&gt;&lt;20980&gt;&lt;30625&gt;</t>
  </si>
  <si>
    <t>Perkembangan &amp; Pertumbuhan Peserta Didik</t>
  </si>
  <si>
    <t>&lt;021SM3.01&gt;&lt;371sm3&gt;&lt;473sm3&gt;&lt;1992.1&gt;&lt;19296&gt;&lt;19297&gt;&lt;19298&gt;&lt;19299&gt;&lt;19300&gt;&lt;19301&gt;&lt;19302&gt;&lt;19303&gt;</t>
  </si>
  <si>
    <t>sosialogi pendidikan</t>
  </si>
  <si>
    <t>&lt;12.083.1&gt;&lt;384.00&gt;&lt;29558&gt;&lt;37042&gt;</t>
  </si>
  <si>
    <t>Manajemen strategik dalam peningkatan mutu pendidikan</t>
  </si>
  <si>
    <t>&lt;710APBN3.1&gt;&lt;710APBN3.2&gt;&lt;710APBN3.3&gt;&lt;710APBN3.4&gt;&lt;710APBN3.5&gt;&lt;30836&gt;&lt;30837&gt;&lt;30838&gt;&lt;30839&gt;&lt;30840&gt;&lt;30841&gt;&lt;30842&gt;&lt;30843&gt;&lt;30844&gt;&lt;32590&gt;</t>
  </si>
  <si>
    <t>&lt;15.399.1&gt;&lt;15.399.2&gt;&lt;26648&gt;&lt;26649&gt;&lt;26650&gt;&lt;26651&gt;&lt;26652&gt;</t>
  </si>
  <si>
    <t>Sosiologi Pendidikan</t>
  </si>
  <si>
    <t>&lt;15.619.1&gt;&lt;15.619.2&gt;&lt;30499&gt;&lt;33790&gt;&lt;22541&gt;&lt;23394&gt;&lt;23488&gt;&lt;23489&gt;&lt;35645&gt;</t>
  </si>
  <si>
    <t>&lt;249.2&gt;&lt;12.379.2&gt;&lt;249.4&gt;&lt;13.249.2&gt;&lt;379&gt;&lt;422.01&gt;&lt;639.2&gt;&lt;32449&gt;</t>
  </si>
  <si>
    <t>Kumpulan majas, pantun, &amp; peribahasa plus kesusastraan Indonesia</t>
  </si>
  <si>
    <t>&lt;027sm3&gt;&lt;048sm3&gt;&lt;112sm3&gt;&lt;251sm3&gt;&lt;495sm3&gt;</t>
  </si>
  <si>
    <t>&lt;2229.1&gt;&lt;2229.2&gt;&lt;2229.3&gt;&lt;2229.4&gt;&lt;2229.5&gt;&lt;30045&gt;&lt;20672&gt;&lt;20950&gt;&lt;30972&gt;&lt;30973&gt;&lt;30974&gt;&lt;30975&gt;&lt;30976&gt;&lt;30977&gt;&lt;30978&gt;&lt;30979&gt;&lt;30980&gt;&lt;30981&gt;&lt;31615&gt;&lt;40321&gt;&lt;32955&gt;&lt;32956&gt;</t>
  </si>
  <si>
    <t>PENGANTAR PENDIDIKAN</t>
  </si>
  <si>
    <t>&lt;15.33.1&gt;&lt;15.33.2&gt;</t>
  </si>
  <si>
    <t>Balanced Score Card : suatu pendekatan dalam implementasi manajemen berbasis sekolah</t>
  </si>
  <si>
    <t>&lt;B00000511&gt;&lt;B00000512&gt;&lt;B00000513&gt;&lt;068.5&gt;&lt;41427&gt;&lt;41428&gt;&lt;41429&gt;&lt;41430&gt;&lt;41431&gt;</t>
  </si>
  <si>
    <t>Analisis Laporan Keuangan</t>
  </si>
  <si>
    <t>&lt;A001001&gt;&lt;411&gt;&lt;411.00&gt;&lt;1596.1&gt;&lt;1596.2&gt;&lt;1596.3&gt;&lt;1596.4&gt;&lt;1596.5&gt;&lt;1596.6&gt;&lt;17167&gt;&lt;17399&gt;&lt;40351&gt;&lt;21045&gt;&lt;41551&gt;&lt;41552&gt;&lt;41553&gt;&lt;41554&gt;&lt;42001&gt;&lt;34870&gt;&lt;39052&gt;&lt;39674&gt;&lt;39971&gt;&lt;44128&gt;</t>
  </si>
  <si>
    <t>STRATEGI BELAJAR &amp; MENGAJAR GEOGRAFI</t>
  </si>
  <si>
    <t>&lt;37098&gt;&lt;44027&gt;&lt;44085&gt;&lt;44118&gt;&lt;44153&gt;&lt;44179&gt;&lt;44180&gt;&lt;44181&gt;</t>
  </si>
  <si>
    <t>Pengantar manajemen waralaba</t>
  </si>
  <si>
    <t>&lt;18786&gt;&lt;18787&gt;&lt;18788&gt;&lt;26914&gt;&lt;26915&gt;&lt;26916&gt;&lt;26917&gt;&lt;26918&gt;&lt;26919&gt;&lt;26920&gt;</t>
  </si>
  <si>
    <t>Analisis Kebijakan</t>
  </si>
  <si>
    <t>&lt;A181&gt;&lt;A181.1&gt;&lt;453sm3&gt;&lt;15.605.1&gt;&lt;15.605.2&gt;&lt;1802.1&gt;&lt;1802.2&gt;&lt;1802.3&gt;&lt;1802.4&gt;&lt;1802.5&gt;&lt;1802.6&gt;&lt;1802.8&gt;&lt;1802.7&gt;&lt;1802.9&gt;&lt;1802.10&gt;&lt;1802.11&gt;&lt;1802.18&gt;&lt;1802.13&gt;&lt;1802.15&gt;&lt;1802.14&gt;&lt;1802.16&gt;&lt;17115&gt;&lt;17116&gt;&lt;17117&gt;&lt;17256&gt;&lt;17670&gt;&lt;18361&gt;&lt;30133&gt;&lt;42700&gt;&lt;42786&gt;&lt;37216&gt;&lt;37217&gt;&lt;37301&gt;&lt;37342&gt;&lt;37343&gt;&lt;37344&gt;&lt;37363&gt;&lt;37505&gt;&lt;37574&gt;&lt;37598&gt;&lt;37605&gt;&lt;37615&gt;&lt;37685&gt;&lt;37727&gt;&lt;37854&gt;&lt;37936&gt;&lt;38752&gt;&lt;38753&gt;&lt;39202&gt;&lt;39645&gt;&lt;43364&gt;&lt;43404&gt;&lt;44426&gt;</t>
  </si>
  <si>
    <t>Pembelajaran Bauran (blended learning)</t>
  </si>
  <si>
    <t>&lt;P053&gt;&lt;P053.1&gt;&lt;1751.1&gt;&lt;1751.2&gt;&lt;1751.3&gt;&lt;1751.4&gt;&lt;1751.5&gt;&lt;19815&gt;</t>
  </si>
  <si>
    <t>&lt;1620.1&gt;&lt;1620.2&gt;&lt;1620.3&gt;&lt;1620.4&gt;&lt;1620.5&gt;&lt;1620.7&gt;&lt;1620.6&gt;&lt;1620.9&gt;&lt;1620.11&gt;&lt;1620.8&gt;&lt;1620.10&gt;&lt;17163&gt;&lt;22324&gt;&lt;42708&gt;&lt;21945&gt;&lt;28052&gt;&lt;39138&gt;&lt;39139&gt;&lt;39997&gt;&lt;43031&gt;&lt;43032&gt;</t>
  </si>
  <si>
    <t>MANAJEMEN KEBANDARUDARAAN</t>
  </si>
  <si>
    <t>&lt;1360.3.1&gt;&lt;1360.3.2&gt;&lt;1360.3.3&gt;&lt;1360.3.4&gt;&lt;1360.3.5&gt;&lt;1360.3.6&gt;&lt;29061&gt;</t>
  </si>
  <si>
    <t>Dasar-dasar evaluasi pendidikan ED.2</t>
  </si>
  <si>
    <t>&lt;D122.1&gt;&lt;1790.1&gt;&lt;1790.2&gt;&lt;17214&gt;&lt;17151&gt;&lt;17974&gt;&lt;17975&gt;&lt;17976&gt;&lt;17977&gt;&lt;17978&gt;&lt;17979&gt;&lt;17980&gt;&lt;17981&gt;&lt;17982&gt;&lt;17983&gt;&lt;17984&gt;&lt;40291&gt;&lt;33590&gt;&lt;33591&gt;&lt;33592&gt;&lt;33593&gt;&lt;33594&gt;&lt;28054&gt;&lt;29404&gt;&lt;37356&gt;&lt;37797&gt;&lt;37807&gt;&lt;37935&gt;&lt;38503&gt;</t>
  </si>
  <si>
    <t>DERMAGA SASTRA INDONESIA</t>
  </si>
  <si>
    <t>&lt;932HB3.1&gt;&lt;932THP3.2&gt;&lt;932HB3.3&gt;&lt;932HB3.4&gt;&lt;932HB3.5&gt;&lt;50319&gt;&lt;40955&gt;&lt;33227&gt;&lt;29583&gt;&lt;38917&gt;&lt;39181&gt;</t>
  </si>
  <si>
    <t>PEMBELAJARAN PENDIDIKAN KESADARAN BERDEMOKRASI</t>
  </si>
  <si>
    <t>&lt;547APBN3.1&gt;&lt;547APBN3.2&gt;&lt;547APBN3.3&gt;&lt;547APBN3.4&gt;&lt;547APBN3.5&gt;&lt;19739&gt;&lt;19740&gt;&lt;19741&gt;&lt;19742&gt;&lt;19743&gt;&lt;19744&gt;&lt;60121&gt;&lt;60129&gt;&lt;32588&gt;&lt;33246&gt;</t>
  </si>
  <si>
    <t>INOVASI PENDIDIKAN</t>
  </si>
  <si>
    <t>&lt;717APBN3.1&gt;&lt;717APBN3.2&gt;&lt;717APBN3.3&gt;&lt;717APBN3.4&gt;&lt;717APBN3.5&gt;&lt;30288&gt;&lt;30289&gt;&lt;30290&gt;&lt;30291&gt;&lt;30292&gt;&lt;18651&gt;&lt;31627&gt;&lt;31760&gt;</t>
  </si>
  <si>
    <t>Koleksi pantun &amp; puisi kata mutiara dan peribahasa</t>
  </si>
  <si>
    <t>&lt;K010001&gt;&lt;K010002&gt;&lt;K010003&gt;&lt;K010004&gt;&lt;K010005&gt;&lt;404.07&gt;&lt;404.01&gt;&lt;636&gt;&lt;2730.1&gt;&lt;19513&gt;&lt;31620&gt;&lt;40342&gt;&lt;32433&gt;&lt;43954&gt;</t>
  </si>
  <si>
    <t>Strategi pembelajaran berorientasi standar profeses pendidikan</t>
  </si>
  <si>
    <t>&lt;328sm3&gt;&lt;344sm3&gt;&lt;754APBN3.1&gt;&lt;754APBN3.2&gt;&lt;754APBN3.3&gt;&lt;754APBN3.4&gt;&lt;754APBN3.5&gt;&lt;754APBN3.6&gt;&lt;754APBN3.7&gt;&lt;754APBN3.8&gt;&lt;754APBN3.9&gt;&lt;754APBN3.10&gt;&lt;754APBN3.11&gt;&lt;30861&gt;&lt;31201&gt;&lt;31588&gt;&lt;32171&gt;&lt;32250&gt;&lt;32251&gt;&lt;32252&gt;&lt;32253&gt;&lt;32254&gt;&lt;32255&gt;&lt;32256&gt;&lt;32257&gt;&lt;32258&gt;&lt;32292&gt;&lt;40504&gt;&lt;40505&gt;&lt;40623&gt;&lt;40624&gt;&lt;40625&gt;&lt;40626&gt;&lt;40627&gt;&lt;40628&gt;&lt;40629&gt;&lt;40670&gt;&lt;32595&gt;&lt;32597&gt;&lt;32598&gt;&lt;24068&gt;&lt;29762&gt;&lt;29761&gt;&lt;29763&gt;&lt;29402&gt;&lt;37713&gt;&lt;37784&gt;&lt;37872&gt;&lt;43426&gt;</t>
  </si>
  <si>
    <t>TEKNOLOGI PENDIDIKAN</t>
  </si>
  <si>
    <t>&lt;1231&gt;&lt;123.1&gt;&lt;451.4&gt;&lt;451.5&gt;&lt;451.2&gt;&lt;18643&gt;</t>
  </si>
  <si>
    <t>Pendidikan Karakter Anak Bangsa</t>
  </si>
  <si>
    <t>&lt;U000131&gt;&lt;U000132&gt;&lt;U000133&gt;&lt;06&gt;&lt;01&gt;&lt;01.01&gt;&lt;01.02&gt;&lt;01.5&gt;&lt;01.6&gt;&lt;01.7&gt;&lt;01.8&gt;&lt;01.9&gt;&lt;01.10&gt;&lt;01.11&gt;&lt;01.12&gt;&lt;01.13&gt;&lt;01.14&gt;&lt;01.15&gt;&lt;01.16&gt;&lt;01.17&gt;&lt;01.18&gt;&lt;01.19&gt;&lt;01.20&gt;&lt;05.1&gt;&lt;17879&gt;&lt;17880&gt;&lt;17881&gt;&lt;17882&gt;&lt;17883&gt;&lt;17884&gt;&lt;17885&gt;&lt;17893&gt;&lt;17894&gt;&lt;17895&gt;&lt;17896&gt;&lt;17897&gt;&lt;17898&gt;&lt;17899&gt;&lt;1900&gt;&lt;17900&gt;&lt;19276&gt;&lt;19332&gt;&lt;19368&gt;&lt;19369&gt;&lt;19370&gt;&lt;19377&gt;&lt;18363&gt;&lt;18364&gt;&lt;18365&gt;&lt;18366&gt;&lt;18367&gt;&lt;18368&gt;&lt;18369&gt;&lt;18370&gt;&lt;18371&gt;&lt;18373&gt;&lt;18372&gt;&lt;19496&gt;&lt;19497&gt;&lt;19756&gt;&lt;30190&gt;&lt;30343&gt;&lt;30456&gt;&lt;31561&gt;&lt;40306&gt;&lt;40307&gt;&lt;42041&gt;&lt;33587&gt;&lt;33588&gt;&lt;33589&gt;&lt;33614&gt;&lt;42827&gt;&lt;21247&gt;&lt;21248&gt;&lt;21249&gt;&lt;21250&gt;&lt;21251&gt;&lt;21490&gt;&lt;21527&gt;&lt;21897&gt;&lt;24417&gt;&lt;27825&gt;&lt;28924&gt;&lt;38281&gt;&lt;38282&gt;&lt;38283&gt;&lt;38332&gt;&lt;38333&gt;&lt;38334&gt;&lt;38335&gt;&lt;38512&gt;&lt;38602&gt;&lt;38731&gt;&lt;38759&gt;&lt;38796&gt;&lt;39691&gt;&lt;39692&gt;&lt;39693&gt;&lt;43247&gt;&lt;43309&gt;&lt;43312&gt;&lt;43748&gt;&lt;43753&gt;</t>
  </si>
  <si>
    <t>KUMPULAN PUISI SUARA HATI</t>
  </si>
  <si>
    <t>&lt;12.546.12&gt;&lt;12.546.1&gt;&lt;12.546.2&gt;&lt;12.546.3&gt;&lt;12.546.4&gt;&lt;12.546.5&gt;&lt;12.546.6&gt;&lt;12.546.7&gt;&lt;12.546.8&gt;&lt;12.546.9&gt;&lt;12.546.10&gt;&lt;12.546.11&gt;&lt;47881&gt;</t>
  </si>
  <si>
    <t>Kumpulan pantun &amp; puisi</t>
  </si>
  <si>
    <t>&lt;2232811&gt;&lt;2232812&gt;&lt;2232813&gt;&lt;2232814&gt;&lt;2232815&gt;&lt;233.01&gt;&lt;30336&gt;&lt;28049&gt;</t>
  </si>
  <si>
    <t>perkembangan peserta didik</t>
  </si>
  <si>
    <t>&lt;002&gt;&lt;002.002&gt;&lt;002.003&gt;&lt;162&gt;&lt;315&gt;&lt;2228.1&gt;&lt;2228.2&gt;&lt;2228.3&gt;&lt;2228.4&gt;&lt;2228.5&gt;&lt;18521&gt;&lt;18522&gt;&lt;18523&gt;&lt;18524&gt;&lt;18525&gt;&lt;18526&gt;&lt;18527&gt;&lt;18549&gt;&lt;18550&gt;&lt;20760&gt;&lt;20761&gt;&lt;20762&gt;&lt;20763&gt;&lt;20764&gt;&lt;20765&gt;&lt;20766&gt;&lt;20767&gt;&lt;20787&gt;&lt;20789&gt;&lt;30183&gt;&lt;30569&gt;&lt;33649&gt;&lt;33650&gt;&lt;33727&gt;&lt;33753&gt;&lt;39799&gt;&lt;39800&gt;</t>
  </si>
  <si>
    <t>Teori Sastra Kajian dan Praktik</t>
  </si>
  <si>
    <t>&lt;U0040071&gt;&lt;U0040072&gt;&lt;U0040073&gt;&lt;U0040074&gt;&lt;U0040075&gt;</t>
  </si>
  <si>
    <t>TEORI SASTRA</t>
  </si>
  <si>
    <t>&lt;534APBN3.1&gt;&lt;534APBN3.2&gt;&lt;534APBN3.3&gt;&lt;534APBN3.4&gt;&lt;19672&gt;&lt;19843&gt;&lt;20236&gt;&lt;20357&gt;&lt;20427&gt;&lt;20428&gt;&lt;20429&gt;&lt;30394&gt;&lt;32267&gt;</t>
  </si>
  <si>
    <t>Strategi belajar mengajar</t>
  </si>
  <si>
    <t>&lt;557APBN3.1&gt;&lt;557APBN3.2&gt;&lt;557APBN3.3&gt;&lt;557APBN3.4&gt;&lt;557APBN3.5&gt;&lt;18238&gt;&lt;19778&gt;&lt;19932&gt;&lt;20083&gt;&lt;20109&gt;&lt;20209&gt;&lt;20330&gt;&lt;20362&gt;&lt;20363&gt;&lt;20401&gt;&lt;20891&gt;&lt;20893&gt;&lt;30558&gt;&lt;31272&gt;&lt;31273&gt;&lt;31274&gt;&lt;31275&gt;&lt;31402&gt;&lt;31524&gt;&lt;31525&gt;&lt;31528&gt;&lt;32177&gt;&lt;40428&gt;&lt;60008&gt;&lt;21436&gt;&lt;29111&gt;&lt;39109&gt;</t>
  </si>
  <si>
    <t>PENDIDIKAN GURU : BERDASARKAN PENDEKATAN KOMPETENSI</t>
  </si>
  <si>
    <t>&lt;P0120001&gt;&lt;P0120002&gt;&lt;P0120003&gt;&lt;470.2&gt;&lt;SM.470&gt;&lt;470.4&gt;&lt;30519&gt;</t>
  </si>
  <si>
    <t>&lt;S277&gt;&lt;S206&gt;&lt;094sm3&gt;&lt;2657.1&gt;</t>
  </si>
  <si>
    <t>MANAGEMENT OF ORGANIZATIONAL BEHAVIOR LEADING HUMAN RESOURCES</t>
  </si>
  <si>
    <t>&lt;12.539&gt;&lt;22290&gt;</t>
  </si>
  <si>
    <t>Oragnisasi &amp; Motivasi dasar peningkatan produktivitas</t>
  </si>
  <si>
    <t>&lt;7191&gt;</t>
  </si>
  <si>
    <t>Manajemen operasi dalam era baru manufaktur</t>
  </si>
  <si>
    <t>&lt;052HB3.1&gt;</t>
  </si>
  <si>
    <t>Manajemen pengambilan keputusan</t>
  </si>
  <si>
    <t>&lt;18841&gt;&lt;18842&gt;&lt;18843&gt;</t>
  </si>
  <si>
    <t>Manajemen strategik-pengetahuan</t>
  </si>
  <si>
    <t>&lt;527.031&gt;&lt;527.001&gt;&lt;527.002&gt;&lt;42350&gt;&lt;23216&gt;</t>
  </si>
  <si>
    <t>Strategi pemerintahan</t>
  </si>
  <si>
    <t>&lt;2028.1&gt;&lt;2028.2&gt;&lt;2028.3&gt;&lt;2028.4&gt;</t>
  </si>
  <si>
    <t>Manajemen Proyek</t>
  </si>
  <si>
    <t>&lt;B00001&gt;&lt;B00002&gt;&lt;B00003&gt;&lt;B00004&gt;</t>
  </si>
  <si>
    <t>MANAJEMEN PEMASARAN TEORI DAN APLIKASI DALAM BISNIS</t>
  </si>
  <si>
    <t>&lt;13.032.11&gt;&lt;13.032.12&gt;&lt;13.032.13&gt;&lt;13.032.14&gt;&lt;13.032.15&gt;&lt;13.032.16&gt;&lt;13.032.17&gt;&lt;13.032.18&gt;&lt;13.032.19&gt;&lt;13.032.110&gt;&lt;13.032.111&gt;&lt;13.032.112&gt;&lt;13.032.113&gt;&lt;13.032.114&gt;&lt;13.032.115&gt;&lt;13.032.116&gt;&lt;13.032.117&gt;&lt;13.032.118&gt;&lt;13.032.119&gt;&lt;13.032.120&gt;&lt;21500&gt;&lt;21501&gt;&lt;21502&gt;&lt;21503&gt;&lt;21504&gt;&lt;21505&gt;&lt;21506&gt;&lt;21507&gt;&lt;21508&gt;&lt;21510&gt;&lt;215009&gt;&lt;21406&gt;&lt;21407&gt;&lt;21408&gt;&lt;21409&gt;&lt;21410&gt;&lt;21411&gt;&lt;21412&gt;&lt;21413&gt;&lt;21414&gt;&lt;21415&gt;&lt;21416&gt;&lt;21417&gt;&lt;21418&gt;&lt;21419&gt;&lt;21509&gt;&lt;21588&gt;&lt;21589&gt;&lt;21590&gt;&lt;21591&gt;&lt;21592&gt;&lt;24083&gt;&lt;38508&gt;</t>
  </si>
  <si>
    <t>Teknologi di Nusantara</t>
  </si>
  <si>
    <t>&lt;15.549.1&gt;&lt;15.549.2&gt;</t>
  </si>
  <si>
    <t>MANAJEMEN STRATEGIS: MENYONGSONG ERA PERSAINGAN DAN GLOBALISASI</t>
  </si>
  <si>
    <t>&lt;M01100101&gt;</t>
  </si>
  <si>
    <t>metode penelitian public relations dan komunikasi</t>
  </si>
  <si>
    <t>&lt;668.11&gt;&lt;60147&gt;</t>
  </si>
  <si>
    <t>Pengantar Material Teknik</t>
  </si>
  <si>
    <t>&lt;15.544.1&gt;&lt;15.544.2&gt;</t>
  </si>
  <si>
    <t>DENAH,POTONGAN,DAN TAMPAK BANGUNAN ABAD 20</t>
  </si>
  <si>
    <t>&lt;15.79.1&gt;&lt;15.79.2&gt;</t>
  </si>
  <si>
    <t>MASTER OF STRUCTURE BANGUNAN TERKINI ABAD 21</t>
  </si>
  <si>
    <t>&lt;15.80.1&gt;&lt;15.80.2&gt;</t>
  </si>
  <si>
    <t>Sistem pengendalian manajemen</t>
  </si>
  <si>
    <t>&lt;18754&gt;&lt;18755&gt;&lt;18756&gt;&lt;18804&gt;&lt;18805&gt;&lt;18806&gt;</t>
  </si>
  <si>
    <t>AKU</t>
  </si>
  <si>
    <t>&lt;3531&gt;</t>
  </si>
  <si>
    <t>Apresiasi puisi</t>
  </si>
  <si>
    <t>&lt;A003001&gt;&lt;A003002&gt;</t>
  </si>
  <si>
    <t>proses belajar mengajar</t>
  </si>
  <si>
    <t>&lt;P176&gt;&lt;P176.2&gt;&lt;316sm3&gt;&lt;P176.1&gt;&lt;106&gt;&lt;U0030031&gt;&lt;1726.1&gt;&lt;1726.2&gt;&lt;1726.3&gt;&lt;1726.4&gt;&lt;1726.5&gt;&lt;17293&gt;&lt;17320&gt;&lt;17603&gt;&lt;30705&gt;&lt;30706&gt;&lt;30707&gt;&lt;30708&gt;&lt;30709&gt;&lt;30730&gt;&lt;22120&gt;&lt;37345&gt;&lt;37773&gt;&lt;37908&gt;&lt;39406&gt;</t>
  </si>
  <si>
    <t>&lt;810THP3.1&gt;&lt;810THP3.2&gt;&lt;810THP3.3&gt;</t>
  </si>
  <si>
    <t>Ensiklopedia pelajar Indonesia</t>
  </si>
  <si>
    <t>&lt;017SM3.01&gt;</t>
  </si>
  <si>
    <t>Kesusastraan pengantar teori dan sejarah</t>
  </si>
  <si>
    <t>&lt;855PB3.1&gt;&lt;855PB3.2&gt;</t>
  </si>
  <si>
    <t>&lt;332.11&gt;&lt;332.2&gt;</t>
  </si>
  <si>
    <t>sejarah pendidikan indonesia</t>
  </si>
  <si>
    <t>&lt;101&gt;&lt;32731&gt;</t>
  </si>
  <si>
    <t>Sosiologi &amp; komunikasi organisasi</t>
  </si>
  <si>
    <t>&lt;26446&gt;&lt;26447&gt;&lt;26448&gt;&lt;26449&gt;&lt;26450&gt;</t>
  </si>
  <si>
    <t>PERILAKU KONSUMEN</t>
  </si>
  <si>
    <t>&lt;462APBN3.1&gt;&lt;462APBN3.2&gt;&lt;462APBN3.3&gt;&lt;462APBN3.4&gt;&lt;462APBN3.5&gt;&lt;34799&gt;&lt;34800&gt;&lt;34801&gt;&lt;34802&gt;&lt;34803&gt;&lt;34804&gt;&lt;34805&gt;&lt;34806&gt;&lt;34807&gt;&lt;27828&gt;&lt;28399&gt;&lt;28993&gt;&lt;28994&gt;&lt;39769&gt;&lt;39976&gt;</t>
  </si>
  <si>
    <t>teori motivasi dan pengukurannya</t>
  </si>
  <si>
    <t>&lt;12.099.1&gt;</t>
  </si>
  <si>
    <t>Bunga rampai peribahasa &amp; pantun</t>
  </si>
  <si>
    <t>&lt;B002001&gt;&lt;B002002&gt;&lt;B002003&gt;&lt;B002004&gt;&lt;236.2&gt;&lt;236.06&gt;&lt;236.07&gt;</t>
  </si>
  <si>
    <t>Fundamentals of financial management Buku  2</t>
  </si>
  <si>
    <t>&lt;011APBN3.1&gt;&lt;011PB3.2&gt;&lt;011APBN3.3&gt;&lt;011APBN3.4&gt;&lt;011APBN3.5&gt;&lt;011PB3.6&gt;&lt;011PB3.7&gt;&lt;011PB3.8&gt;&lt;011APBN3.9&gt;&lt;34276&gt;&lt;34277&gt;&lt;34278&gt;&lt;34863&gt;&lt;28613&gt;&lt;28614&gt;&lt;28615&gt;&lt;28616&gt;&lt;28617&gt;&lt;28618&gt;&lt;28619&gt;</t>
  </si>
  <si>
    <t>FUNDAMENTALS OF FINANCIAL MANAGEMENT PRINSIP-PRINSIP MANAJEMEN KEUANGAN</t>
  </si>
  <si>
    <t>&lt;409.11&gt;&lt;38349&gt;</t>
  </si>
  <si>
    <t>Sawyer's Internal auditing Buku 2</t>
  </si>
  <si>
    <t>&lt;023APBN3.1&gt;&lt;023APBN3.2&gt;&lt;023APBN3.3&gt;&lt;023APBN3.4&gt;&lt;023APBN3.5&gt;&lt;023APBN3.6&gt;&lt;023APBN3.7&gt;&lt;023APBN3.8&gt;&lt;023APBN3.9&gt;&lt;023APBN3.10&gt;&lt;34306&gt;&lt;34307&gt;&lt;34308&gt;&lt;34450&gt;&lt;34451&gt;&lt;34452&gt;&lt;34453&gt;&lt;34454&gt;&lt;34455&gt;&lt;34456&gt;&lt;34457&gt;&lt;34458&gt;&lt;34459&gt;&lt;34460&gt;&lt;34461&gt;&lt;34462&gt;&lt;34463&gt;&lt;34464&gt;&lt;34465&gt;&lt;34466&gt;&lt;34467&gt;&lt;34468&gt;&lt;24229&gt;&lt;24230&gt;&lt;24231&gt;&lt;24232&gt;&lt;24233&gt;&lt;24258&gt;&lt;24259&gt;&lt;24260&gt;&lt;24261&gt;&lt;24262&gt;&lt;24359&gt;&lt;24360&gt;&lt;43510&gt;</t>
  </si>
  <si>
    <t>Pengambilan keputusan stratejik untuk organisasi publik dan organisasi nonprofit</t>
  </si>
  <si>
    <t>&lt;P268&gt;</t>
  </si>
  <si>
    <t>Pengambilan keputusan stratejik</t>
  </si>
  <si>
    <t>&lt;1823.1&gt;&lt;1823.2&gt;&lt;1823.3&gt;&lt;1823.4&gt;&lt;1823.5&gt;&lt;1823.6&gt;&lt;17281&gt;&lt;19068&gt;&lt;39153&gt;&lt;39154&gt;</t>
  </si>
  <si>
    <t>Pengantar bisnis respon terhadap dinamika global</t>
  </si>
  <si>
    <t>&lt;1375.3.1&gt;&lt;1375.3.2&gt;&lt;1375.3.3&gt;&lt;1375.3.4&gt;&lt;1375.3.5&gt;&lt;1375.3.6&gt;&lt;32220&gt;&lt;32221&gt;&lt;32222&gt;&lt;32223&gt;&lt;32224&gt;&lt;42089&gt;</t>
  </si>
  <si>
    <t>POWER GENERATION TECHNOLOGIES</t>
  </si>
  <si>
    <t>&lt;512.1&gt;&lt;404APBN3.1&gt;&lt;36206&gt;&lt;36511&gt;&lt;36671&gt;&lt;36822&gt;</t>
  </si>
  <si>
    <t>LULUS KULIAH UMUR 11 TAHUN DENGAN IPK 4</t>
  </si>
  <si>
    <t>&lt;29731&gt;</t>
  </si>
  <si>
    <t>strategi belajar mengajar</t>
  </si>
  <si>
    <t>&lt;12.174.1&gt;</t>
  </si>
  <si>
    <t>PRIVATISASI DALAM MODEL PUBLIC PRIVATE PARTNERSHIP</t>
  </si>
  <si>
    <t>&lt;13.067.11&gt;&lt;13.067.12&gt;&lt;13.067.13&gt;&lt;13.067.14&gt;&lt;13.067.15&gt;&lt;13.067.16&gt;&lt;13.067.17&gt;&lt;13.067.18&gt;&lt;13.067.19&gt;&lt;13.067.110&gt;&lt;32936&gt;&lt;21323&gt;&lt;21324&gt;&lt;21325&gt;&lt;21326&gt;&lt;21327&gt;&lt;21328&gt;&lt;21329&gt;&lt;21331&gt;&lt;21540&gt;&lt;21541&gt;&lt;24541&gt;&lt;28306&gt;&lt;38339&gt;&lt;38461&gt;&lt;39247&gt;&lt;39248&gt;&lt;39249&gt;&lt;39326&gt;&lt;39335&gt;&lt;39592&gt;&lt;39640&gt;&lt;39660&gt;&lt;43055&gt;&lt;43086&gt;&lt;43087&gt;&lt;43088&gt;&lt;43089&gt;&lt;43090&gt;&lt;43091&gt;&lt;43092&gt;&lt;43093&gt;&lt;43094&gt;&lt;43095&gt;&lt;43096&gt;&lt;43097&gt;&lt;43098&gt;&lt;43099&gt;&lt;43100&gt;&lt;43101&gt;&lt;43102&gt;&lt;43103&gt;&lt;43104&gt;&lt;43105&gt;</t>
  </si>
  <si>
    <t>Kimia pangan</t>
  </si>
  <si>
    <t>&lt;2446.1&gt;&lt;2446.2&gt;&lt;2446.3&gt;&lt;2446.4&gt;&lt;2446.5&gt;&lt;2446.6&gt;&lt;2446.7&gt;&lt;32184&gt;</t>
  </si>
  <si>
    <t>sistem informasi akuntansi</t>
  </si>
  <si>
    <t>&lt;427.1&gt;&lt;13.033.&gt;</t>
  </si>
  <si>
    <t>Prinsip-Prinsip Dasar Akuntansi Untuk Pemula &amp; Orang Awam</t>
  </si>
  <si>
    <t>&lt;PD000011&gt;&lt;PD000012&gt;&lt;PD000013&gt;&lt;PD000014&gt;&lt;PD000015&gt;&lt;PD000016&gt;&lt;PD000017&gt;&lt;033.51&gt;&lt;033.50&gt;&lt;033.1&gt;&lt;033.46&gt;&lt;28693&gt;&lt;28694&gt;&lt;28695&gt;&lt;28696&gt;&lt;28697&gt;&lt;28698&gt;&lt;28699&gt;&lt;28745&gt;&lt;28781&gt;</t>
  </si>
  <si>
    <t>&lt;805APBN3.1&gt;&lt;805APBN3.2&gt;&lt;805APBN3.3&gt;&lt;805APBN3.4&gt;&lt;805APBN3.5&gt;&lt;34536&gt;&lt;29116&gt;&lt;29018&gt;&lt;29019&gt;&lt;29020&gt;&lt;29117&gt;&lt;38477&gt;&lt;38478&gt;&lt;38479&gt;&lt;38480&gt;&lt;38481&gt;&lt;39517&gt;&lt;39518&gt;&lt;39519&gt;</t>
  </si>
  <si>
    <t>Clear teamwork dalam bisnis</t>
  </si>
  <si>
    <t>&lt;2770.1&gt;</t>
  </si>
  <si>
    <t>Minyak ikan</t>
  </si>
  <si>
    <t>&lt;2412.1&gt;&lt;2412.2&gt;&lt;2412.3&gt;&lt;2412.4&gt;&lt;2412.5&gt;</t>
  </si>
  <si>
    <t>&lt;2402.1&gt;&lt;2402.2&gt;&lt;2402.3&gt;&lt;2402.4&gt;&lt;2402.5&gt;</t>
  </si>
  <si>
    <t>Dasar-dasar manajemen keuangan internasional</t>
  </si>
  <si>
    <t>&lt;12.21.1&gt;&lt;441APBN3.1&gt;&lt;441APBN3.2&gt;&lt;441APBN3.3&gt;&lt;441APBN3.4&gt;&lt;441APBN3.5&gt;&lt;441THP3.6&gt;&lt;441APBN3.6&gt;&lt;28700&gt;&lt;28701&gt;&lt;28702&gt;&lt;28703&gt;&lt;28704&gt;&lt;28705&gt;&lt;28706&gt;&lt;28707&gt;&lt;28708&gt;&lt;28709&gt;&lt;29461&gt;&lt;43733&gt;&lt;43734&gt;</t>
  </si>
  <si>
    <t>&lt;28797&gt;</t>
  </si>
  <si>
    <t>Akuntansi dasar (untuk pemula)</t>
  </si>
  <si>
    <t>&lt;579SM3&gt;&lt;A0410001&gt;&lt;501.02&gt;&lt;2211.1&gt;&lt;2211.2&gt;&lt;2211.3&gt;&lt;2211.4&gt;&lt;2211.5&gt;&lt;2211.6&gt;&lt;24621&gt;&lt;24622&gt;</t>
  </si>
  <si>
    <t>Akuntansi keuangan menengah berbasis PSAK buku 2</t>
  </si>
  <si>
    <t>&lt;404sm3&gt;</t>
  </si>
  <si>
    <t>Akuntansi pemerintahan daerah berbasis akrual</t>
  </si>
  <si>
    <t>&lt;2622.1&gt;&lt;2622.2&gt;&lt;41300&gt;</t>
  </si>
  <si>
    <t>Akuntansi intermediate jilid 3</t>
  </si>
  <si>
    <t>&lt;151&gt;&lt;151.6&gt;&lt;149.3&gt;&lt;2358.1&gt;&lt;2358.2&gt;&lt;2358.3&gt;&lt;2358.4&gt;&lt;2358.5&gt;&lt;24744&gt;&lt;24745&gt;&lt;28801&gt;</t>
  </si>
  <si>
    <t>Cermat dalam berbahasa teliti dalam berpikir</t>
  </si>
  <si>
    <t>&lt;2019.1&gt;</t>
  </si>
  <si>
    <t>PERATURAN MENTERI PENDIDIKAN NASIONAL NOMOR 35 TAHUN 2010</t>
  </si>
  <si>
    <t>&lt;01.0011&gt;</t>
  </si>
  <si>
    <t>&lt;127sm3&gt;&lt;708SM3&gt;</t>
  </si>
  <si>
    <t>Prinsip-prinsip manajemen keuangan buku 2</t>
  </si>
  <si>
    <t>&lt;18958&gt;&lt;18959&gt;&lt;18960&gt;</t>
  </si>
  <si>
    <t>Prinsip-prinsip manajemen keuangan buku 1</t>
  </si>
  <si>
    <t>&lt;2794.1&gt;&lt;18952&gt;&lt;18953&gt;&lt;18954&gt;</t>
  </si>
  <si>
    <t>UU Pendidikan Tinggi 2012 (UU No. 12 Tahun 2012)</t>
  </si>
  <si>
    <t>&lt;15.247.1&gt;&lt;15.247.2&gt;</t>
  </si>
  <si>
    <t>&lt;1452.3.6&gt;&lt;1452.3.5&gt;&lt;1452.3.4&gt;&lt;1452.3.3&gt;&lt;1452.3.2&gt;&lt;1452.3.1&gt;&lt;41148&gt;&lt;29153&gt;</t>
  </si>
  <si>
    <t>Akuntansi lanjutan (advanced accounting ) Jilid 1</t>
  </si>
  <si>
    <t>&lt;2308.1&gt;&lt;2308.2&gt;&lt;2308.3&gt;&lt;2308.4&gt;&lt;2308.5&gt;&lt;2308.6&gt;&lt;2308.7&gt;</t>
  </si>
  <si>
    <t>Praktis menyusun laporan keuangan</t>
  </si>
  <si>
    <t>&lt;197sm3&gt;&lt;1644.1&gt;&lt;1644.2&gt;&lt;1644.3&gt;&lt;1644.5&gt;&lt;1644.4&gt;&lt;17203&gt;&lt;17145&gt;&lt;17314&gt;&lt;17319&gt;&lt;17636&gt;&lt;17706&gt;&lt;40855&gt;&lt;24301&gt;&lt;24380&gt;&lt;24624&gt;&lt;24625&gt;&lt;25007&gt;&lt;27914&gt;&lt;28808&gt;&lt;28389&gt;&lt;37918&gt;&lt;38509&gt;&lt;44024&gt;</t>
  </si>
  <si>
    <t>Pengantar akuntansi adaptasi IFRS</t>
  </si>
  <si>
    <t>&lt;2282.1&gt;&lt;2282.2&gt;&lt;2282.3&gt;&lt;2282.4&gt;&lt;2282.5&gt;&lt;2282.6&gt;</t>
  </si>
  <si>
    <t>Strategic Marketing</t>
  </si>
  <si>
    <t>&lt;013PB3.1&gt;</t>
  </si>
  <si>
    <t>SISTEM INFORMASI MANAJEMEN EDISI 2</t>
  </si>
  <si>
    <t>&lt;13.070.11&gt;&lt;13.070.12&gt;&lt;13.070.13&gt;&lt;13.070.14&gt;&lt;13.070.15&gt;&lt;13.070.16&gt;&lt;13.070.17&gt;&lt;13.070.18&gt;&lt;13.070.19&gt;&lt;13.070.110&gt;&lt;13.070.111&gt;&lt;13.070.112&gt;&lt;13.070.113&gt;&lt;13.070.114&gt;&lt;13.070.115&gt;&lt;13.070.116&gt;&lt;13.070.117&gt;&lt;13.070.118&gt;&lt;13.070.119&gt;&lt;13.070.120&gt;&lt;41295&gt;&lt;41296&gt;&lt;41371&gt;&lt;28505&gt;&lt;28506&gt;&lt;28507&gt;&lt;28508&gt;&lt;28509&gt;&lt;28510&gt;&lt;28511&gt;&lt;28512&gt;&lt;28513&gt;&lt;28514&gt;&lt;28515&gt;&lt;28516&gt;&lt;28517&gt;&lt;28518&gt;&lt;28725&gt;&lt;28726&gt;&lt;28727&gt;&lt;28728&gt;&lt;28729&gt;&lt;28730&gt;&lt;28731&gt;&lt;28732&gt;&lt;28733&gt;&lt;28734&gt;&lt;28735&gt;&lt;28997&gt;&lt;28998&gt;&lt;28999&gt;&lt;29070&gt;&lt;43755&gt;&lt;43756&gt;&lt;43757&gt;&lt;43758&gt;</t>
  </si>
  <si>
    <t>Horngren's cost accounting a manegerial emphasis</t>
  </si>
  <si>
    <t>&lt;18773&gt;&lt;18774&gt;&lt;18775&gt;&lt;18776&gt;&lt;18777&gt;&lt;18778&gt;&lt;18779&gt;</t>
  </si>
  <si>
    <t>Sistem informasi akuntansi buku 1</t>
  </si>
  <si>
    <t>&lt;229PB3.1&gt;&lt;229PB3.2&gt;&lt;229PB3.3&gt;&lt;2330.1&gt;&lt;2330.2&gt;&lt;2330.3&gt;&lt;2330.4&gt;&lt;2330.5&gt;</t>
  </si>
  <si>
    <t>akuntasi perusahaan kecil dan menengah</t>
  </si>
  <si>
    <t>&lt;388.111&gt;&lt;33555&gt;&lt;33556&gt;&lt;33557&gt;&lt;28445&gt;</t>
  </si>
  <si>
    <t>Teori-teori dasar psikologi pendidikan</t>
  </si>
  <si>
    <t>&lt;227.0011&gt;</t>
  </si>
  <si>
    <t>Kehidupan dan cinta</t>
  </si>
  <si>
    <t>&lt;K0002801&gt;&lt;K0002802&gt;&lt;K0002803&gt;&lt;K0002804&gt;&lt;K0002805&gt;</t>
  </si>
  <si>
    <t>SEPANJANG ZAMAN : BERSAMA PUISI-PUISI TERAKHIR</t>
  </si>
  <si>
    <t>&lt;003&gt;&lt;003.1&gt;&lt;003.2&gt;&lt;003.3&gt;&lt;003.4&gt;&lt;003.5&gt;&lt;003.6&gt;&lt;003.7&gt;&lt;003.8&gt;&lt;003.9&gt;&lt;003.10&gt;&lt;0031&gt;&lt;47931&gt;</t>
  </si>
  <si>
    <t>DRAMA KARYA DALAM DUA DIMENSI</t>
  </si>
  <si>
    <t>&lt;501APBN3.1&gt;&lt;501APBN3.2&gt;&lt;501APBN3.3&gt;&lt;501APBN3.4&gt;&lt;501APBN3.5&gt;&lt;19700&gt;&lt;18629&gt;&lt;20653&gt;&lt;20654&gt;&lt;31189&gt;&lt;31190&gt;&lt;31191&gt;&lt;31192&gt;&lt;31193&gt;&lt;31194&gt;&lt;23140&gt;&lt;23424&gt;</t>
  </si>
  <si>
    <t>Manajemen : dasar, pengertian dan masalah</t>
  </si>
  <si>
    <t>&lt;023SM3.01&gt;&lt;414sm3&gt;&lt;469sm3&gt;&lt;480sm3&gt;&lt;514sm3&gt;&lt;740&gt;&lt;328&gt;&lt;1698.2&gt;&lt;1698.1&gt;&lt;1698.3&gt;&lt;17170&gt;&lt;33712&gt;&lt;37235&gt;&lt;37318&gt;&lt;37531&gt;&lt;38927&gt;&lt;39485&gt;&lt;39876&gt;</t>
  </si>
  <si>
    <t>Akuntansi intermediate</t>
  </si>
  <si>
    <t>&lt;2014.1&gt;&lt;41850&gt;&lt;41851&gt;</t>
  </si>
  <si>
    <t>Pendidikan bukan tanpa masalah</t>
  </si>
  <si>
    <t>&lt;26749&gt;&lt;26750&gt;&lt;26751&gt;&lt;26752&gt;&lt;26753&gt;&lt;26754&gt;</t>
  </si>
  <si>
    <t>Profesi keguruan</t>
  </si>
  <si>
    <t>&lt;1121.3.1&gt;&lt;1121.3.2&gt;&lt;1121.3.3&gt;&lt;19514&gt;&lt;31121&gt;&lt;31122&gt;&lt;31123&gt;&lt;31124&gt;&lt;31125&gt;&lt;31126&gt;&lt;31127&gt;&lt;31128&gt;&lt;31129&gt;&lt;31130&gt;&lt;31131&gt;&lt;31132&gt;&lt;31133&gt;&lt;31134&gt;&lt;31135&gt;&lt;31136&gt;&lt;31137&gt;&lt;31138&gt;&lt;31139&gt;&lt;31140&gt;&lt;31141&gt;&lt;31142&gt;&lt;31143&gt;&lt;31144&gt;&lt;31145&gt;&lt;31146&gt;&lt;31172&gt;&lt;31173&gt;&lt;31174&gt;&lt;31175&gt;&lt;23418&gt;</t>
  </si>
  <si>
    <t>PENGANGGARAN Konsep dan Teknik Penyusunan Anggaran</t>
  </si>
  <si>
    <t>&lt;166.21&gt;</t>
  </si>
  <si>
    <t>Air Mata barzanJi</t>
  </si>
  <si>
    <t>&lt;U00300111&gt;&lt;U00300112&gt;&lt;U00300113&gt;&lt;061.1&gt;</t>
  </si>
  <si>
    <t>Prinsip-prinsip dasar sintaksis</t>
  </si>
  <si>
    <t>&lt;834THP3.1&gt;&lt;834THP3.2&gt;&lt;834THP3.3&gt;&lt;834THP3.4&gt;&lt;834THP3.5&gt;&lt;834THP3.6&gt;</t>
  </si>
  <si>
    <t>Penelitian tindakan kelas untuk pengembangan profesi guru praktik, praktis, dan mudah</t>
  </si>
  <si>
    <t>&lt;20907&gt;&lt;30142&gt;&lt;30143&gt;&lt;30144&gt;&lt;30145&gt;&lt;30146&gt;&lt;30147&gt;&lt;30148&gt;&lt;30149&gt;&lt;30150&gt;&lt;30151&gt;&lt;30152&gt;&lt;30153&gt;&lt;30154&gt;&lt;30155&gt;&lt;30156&gt;&lt;30157&gt;&lt;30158&gt;&lt;30159&gt;&lt;30160&gt;&lt;30161&gt;&lt;30162&gt;&lt;31390&gt;&lt;23142&gt;&lt;29384&gt;&lt;43861&gt;&lt;43862&gt;</t>
  </si>
  <si>
    <t>ingin bertemu peri</t>
  </si>
  <si>
    <t>&lt;066.1&gt;&lt;12.066.3&gt;&lt;066.2&gt;&lt;066.3&gt;</t>
  </si>
  <si>
    <t>Pengajaran pragmatik</t>
  </si>
  <si>
    <t>&lt;1334.3.1&gt;&lt;1334.3.2&gt;&lt;1334.3.3&gt;&lt;1334.3.4&gt;</t>
  </si>
  <si>
    <t>Kudeta</t>
  </si>
  <si>
    <t>&lt;K120&gt;&lt;K120.1&gt;&lt;1642.1&gt;&lt;1642.2&gt;</t>
  </si>
  <si>
    <t>Akuntansi keuangan lanjutan berbasis PSAK</t>
  </si>
  <si>
    <t>&lt;18829&gt;&lt;18830&gt;&lt;18831&gt;</t>
  </si>
  <si>
    <t>Auditing dan jasa assurance pendekatan terintegrasi jilid 1</t>
  </si>
  <si>
    <t>&lt;2207.1&gt;&lt;2207.2&gt;&lt;2207.3&gt;&lt;2207.4&gt;&lt;2207.5&gt;</t>
  </si>
  <si>
    <t>Membaca, gaya hidup dan kapitalisme kajian tentang</t>
  </si>
  <si>
    <t>&lt;285.0011&gt;</t>
  </si>
  <si>
    <t>PRAKTEK AKUNTANSI KEUANGAN LANJUTAN</t>
  </si>
  <si>
    <t>&lt;13.051.11&gt;&lt;13.051.12&gt;&lt;13.051.13&gt;&lt;13.051.14&gt;&lt;13.051.15&gt;&lt;13.051.16&gt;&lt;13.051.17&gt;&lt;13.051.18&gt;&lt;13.051.19&gt;&lt;13.051.110&gt;&lt;13.051.111&gt;&lt;13.051.112&gt;&lt;13.051.113&gt;&lt;13.051.114&gt;&lt;13.051.115&gt;&lt;13.051.116&gt;&lt;13.051.117&gt;&lt;13.051.118&gt;&lt;13.051.119&gt;&lt;13.051.120&gt;&lt;34396&gt;&lt;34397&gt;&lt;34398&gt;&lt;34399&gt;&lt;34400&gt;&lt;34401&gt;&lt;34402&gt;&lt;34403&gt;&lt;34404&gt;&lt;34405&gt;&lt;34406&gt;&lt;34407&gt;&lt;34408&gt;&lt;34409&gt;&lt;34410&gt;&lt;34411&gt;&lt;34412&gt;&lt;34413&gt;&lt;34414&gt;&lt;34415&gt;&lt;34416&gt;&lt;34417&gt;&lt;34418&gt;&lt;34419&gt;&lt;34420&gt;&lt;34421&gt;&lt;34422&gt;&lt;34423&gt;&lt;38740&gt;</t>
  </si>
  <si>
    <t>Wow Marketing</t>
  </si>
  <si>
    <t>&lt;BIC02&gt;</t>
  </si>
  <si>
    <t>PERIKLANAN PROMOSI Aspek Tambahan Komunikasi Pemasaran Terpadu Edisi 5 Jilid 1</t>
  </si>
  <si>
    <t>&lt;152.31&gt;</t>
  </si>
  <si>
    <t>Akuntansi intermediate jilid 1</t>
  </si>
  <si>
    <t>&lt;154.11&gt;&lt;2359.1&gt;&lt;2359.2&gt;&lt;2359.3&gt;&lt;2359.4&gt;&lt;2359.5&gt;&lt;23078&gt;&lt;28620&gt;&lt;29080&gt;&lt;29983&gt;&lt;29984&gt;</t>
  </si>
  <si>
    <t>Akuntansi Sektor Publik (Akuntansi Keuangan Pemerintah Daerah Berbasis Akrual)</t>
  </si>
  <si>
    <t>&lt;44107&gt;</t>
  </si>
  <si>
    <t>Pengantar pendidikan asas &amp; filsafat pendidikan</t>
  </si>
  <si>
    <t>&lt;30387&gt;</t>
  </si>
  <si>
    <t>Akuntansi manajemen informasi untuk pengambilan keputusan strategis</t>
  </si>
  <si>
    <t>&lt;2248.1&gt;&lt;2248.2&gt;&lt;2248.3&gt;&lt;2248.4&gt;&lt;2248.5&gt;</t>
  </si>
  <si>
    <t>Mikrobiologi pangan</t>
  </si>
  <si>
    <t>&lt;M138&gt;&lt;M138.1&gt;&lt;399sm3&gt;&lt;468sm3&gt;&lt;524sm3&gt;&lt;2455.1&gt;&lt;2455.2&gt;&lt;2455.3&gt;&lt;2455.4&gt;</t>
  </si>
  <si>
    <t>Pedoman EYD ejaan yang disempurnakan plus pantun &amp; peribahasa</t>
  </si>
  <si>
    <t>&lt;9786028596572&gt;&lt;9786028596573&gt;&lt;646.03&gt;&lt;654.5&gt;</t>
  </si>
  <si>
    <t>Analisis wacana pragmatik</t>
  </si>
  <si>
    <t>&lt;832PB3.1&gt;&lt;832PB3.2&gt;&lt;832THP3.3&gt;</t>
  </si>
  <si>
    <t>Psikolinguistik kajian teoretik</t>
  </si>
  <si>
    <t>&lt;P202&gt;&lt;18362&gt;&lt;19627&gt;&lt;19628&gt;</t>
  </si>
  <si>
    <t>Akuntansi keuangan menengah 1</t>
  </si>
  <si>
    <t>&lt;2867.1&gt;</t>
  </si>
  <si>
    <t>ANALISIS WACANA PENGANTAR ANALISIS TEKS MEDIA</t>
  </si>
  <si>
    <t>&lt;A010001&gt;&lt;A010002&gt;&lt;45290&gt;</t>
  </si>
  <si>
    <t>Filsafat bahasa</t>
  </si>
  <si>
    <t>&lt;425sm3&gt;</t>
  </si>
  <si>
    <t>Dasar-dasar psikosastra</t>
  </si>
  <si>
    <t>&lt;19804&gt;&lt;19822&gt;&lt;19933&gt;&lt;19936&gt;&lt;20014&gt;</t>
  </si>
  <si>
    <t>Otomata dan bahasa formal</t>
  </si>
  <si>
    <t>&lt;2201.1&gt;&lt;2201.2&gt;&lt;2201.3&gt;&lt;2201.4&gt;&lt;2201.5&gt;&lt;43952&gt;</t>
  </si>
  <si>
    <t>Filsafat bahasa philosophy of language</t>
  </si>
  <si>
    <t>&lt;1828.1&gt;&lt;1828.2&gt;&lt;1828.3&gt;&lt;20495&gt;&lt;23089&gt;</t>
  </si>
  <si>
    <t>PENGAJARAN WACANA</t>
  </si>
  <si>
    <t>&lt;364APBN3.1&gt;&lt;364APBN3.2&gt;&lt;364THP3.3&gt;&lt;364APBN3.4&gt;&lt;364APBN3.5&gt;&lt;60110&gt;&lt;60111&gt;&lt;60112&gt;&lt;23372&gt;</t>
  </si>
  <si>
    <t>METODE KARAKTERISASI TELAAH FIKSI</t>
  </si>
  <si>
    <t>&lt;491APBN3.1&gt;&lt;491APBN3.2&gt;&lt;491APBN3.3&gt;&lt;491APBN3.4&gt;&lt;491APBN3.5&gt;&lt;491APBN3.6&gt;&lt;491APBN3.7&gt;&lt;491THP3.8&gt;&lt;491THP3.9&gt;&lt;491THP3.10&gt;&lt;18585&gt;&lt;18586&gt;&lt;18587&gt;&lt;18588&gt;&lt;18589&gt;&lt;20136&gt;</t>
  </si>
  <si>
    <t>DASAR-DASAR PSIKOSASTRA</t>
  </si>
  <si>
    <t>&lt;503APBN3.1&gt;&lt;503APBN3.2&gt;&lt;503APBN3.3&gt;&lt;503APBN3.4&gt;&lt;503APBN3.5&gt;&lt;503APBN3.6&gt;&lt;503APBN3.7&gt;&lt;503APBN3.8&gt;&lt;42649&gt;</t>
  </si>
  <si>
    <t>sukreni gadis bali</t>
  </si>
  <si>
    <t>&lt;MHS.129&gt;&lt;246&gt;&lt;438.3&gt;&lt;246.1&gt;&lt;30548&gt;&lt;33730&gt;&lt;38500&gt;</t>
  </si>
  <si>
    <t>Akuntansi Manajemen Lingkungan</t>
  </si>
  <si>
    <t>&lt;A0000021&gt;&lt;A0000022&gt;&lt;A0000023&gt;&lt;A0000024&gt;</t>
  </si>
  <si>
    <t>Dasar-dasar manajemen keuangan perusahaan jilid 2</t>
  </si>
  <si>
    <t>&lt;2241&gt;&lt;2373.1&gt;&lt;2373.2&gt;&lt;2373.3&gt;&lt;2373.4&gt;&lt;2373.5&gt;</t>
  </si>
  <si>
    <t>&lt;745SM3&gt;</t>
  </si>
  <si>
    <t>&lt;699APBN3.1&gt;&lt;699APBN3.2&gt;&lt;32858&gt;&lt;32859&gt;&lt;32860&gt;</t>
  </si>
  <si>
    <t>Akuntansi Perspektif Internasional</t>
  </si>
  <si>
    <t>&lt;SM.4271&gt;&lt;471.02&gt;&lt;427.3&gt;&lt;31796&gt;&lt;31807&gt;&lt;31808&gt;&lt;31809&gt;&lt;31810&gt;&lt;44031&gt;</t>
  </si>
  <si>
    <t>Teori, konsep dan aplikasi Akuntansi sektor publik</t>
  </si>
  <si>
    <t>&lt;2244.1&gt;&lt;2244.2&gt;&lt;2244.3&gt;&lt;2244.4&gt;&lt;2244.5&gt;</t>
  </si>
  <si>
    <t>Akuntansi keuangan menengah berbasis PSAK buku 1</t>
  </si>
  <si>
    <t>&lt;2792.1&gt;&lt;2792.2&gt;&lt;17494&gt;&lt;18832&gt;&lt;18833&gt;&lt;18834&gt;&lt;40055&gt;&lt;42111&gt;&lt;37545&gt;</t>
  </si>
  <si>
    <t>Akuntansi Manajemen Kumpulan Soal dan Pembahasannya</t>
  </si>
  <si>
    <t>&lt;28333&gt;</t>
  </si>
  <si>
    <t>Akuntansi manajemen ( akuntansi manajerial )</t>
  </si>
  <si>
    <t>&lt;AM000011&gt;&lt;41936&gt;&lt;22354&gt;</t>
  </si>
  <si>
    <t>Pantun Nasehat</t>
  </si>
  <si>
    <t>&lt;U0000271&gt;&lt;U0000272&gt;&lt;U0000273&gt;&lt;175.4&gt;</t>
  </si>
  <si>
    <t>Aspek Akuntansi UUD Peseroan Terbatas</t>
  </si>
  <si>
    <t>&lt;A0000011&gt;&lt;A0000012&gt;&lt;A0000013&gt;&lt;2735.1&gt;</t>
  </si>
  <si>
    <t>Pengajaran semantik</t>
  </si>
  <si>
    <t>&lt;599APBN3.1&gt;&lt;599APBN3.2&gt;&lt;599APBN3.3&gt;&lt;599APBN3.4&gt;&lt;599APBN3.5&gt;&lt;19360&gt;&lt;19334&gt;&lt;19349&gt;&lt;19363&gt;&lt;30006&gt;&lt;30014&gt;&lt;30038&gt;&lt;30039&gt;&lt;30040&gt;&lt;20310&gt;&lt;30060&gt;&lt;20508&gt;&lt;20576&gt;&lt;20598&gt;&lt;20943&gt;&lt;20944&gt;&lt;20952&gt;&lt;30494&gt;&lt;31480&gt;&lt;31553&gt;&lt;31558&gt;&lt;31708&gt;&lt;32507&gt;&lt;32513&gt;&lt;32524&gt;&lt;32533&gt;&lt;32549&gt;</t>
  </si>
  <si>
    <t>Perilaku organisasi organizational behavior Buku 2</t>
  </si>
  <si>
    <t>&lt;041PB3.1&gt;&lt;041PB3.2&gt;&lt;041PB3.3&gt;&lt;041PB3.4&gt;&lt;041PB3.5&gt;&lt;34111&gt;&lt;34205&gt;&lt;34206&gt;&lt;34207&gt;&lt;34208&gt;&lt;23226&gt;</t>
  </si>
  <si>
    <t>Perilaku organisasi Buku 1</t>
  </si>
  <si>
    <t>&lt;P225&gt;&lt;1716.1&gt;&lt;20840&gt;&lt;40260&gt;&lt;40261&gt;&lt;40262&gt;&lt;32219&gt;&lt;50054&gt;&lt;50055&gt;&lt;50056&gt;&lt;50057&gt;&lt;42052&gt;&lt;42053&gt;&lt;42054&gt;&lt;33953&gt;&lt;33954&gt;&lt;33955&gt;&lt;33956&gt;&lt;33957&gt;&lt;34882&gt;&lt;28535&gt;&lt;28536&gt;&lt;28537&gt;&lt;28538&gt;&lt;28539&gt;&lt;28540&gt;&lt;28668&gt;</t>
  </si>
  <si>
    <t>Akuntansi lingkungan &amp; pengungkapannya</t>
  </si>
  <si>
    <t>&lt;2196.1&gt;&lt;2196.2&gt;&lt;2196.3&gt;&lt;2196.4&gt;&lt;2196.5&gt;</t>
  </si>
  <si>
    <t>ETika protestan dan semangat kapitalisme</t>
  </si>
  <si>
    <t>&lt;283sm3&gt;</t>
  </si>
  <si>
    <t>Akuntansi Pajak Lanjutan</t>
  </si>
  <si>
    <t>&lt;A0070001&gt;&lt;A0070002&gt;&lt;SM.591.2&gt;&lt;2156.1&gt;&lt;31867&gt;&lt;31868&gt;&lt;31869&gt;&lt;31870&gt;&lt;31871&gt;&lt;32293&gt;&lt;32294&gt;&lt;32295&gt;&lt;32296&gt;&lt;40866&gt;</t>
  </si>
  <si>
    <t>Kumpulan sari kata peribahasa pantun dan puisi</t>
  </si>
  <si>
    <t>&lt;12.270.1&gt;&lt;270.4&gt;&lt;270.2&gt;&lt;270.3&gt;&lt;19354&gt;&lt;30347&gt;&lt;303474&gt;&lt;30502&gt;&lt;30527&gt;&lt;31471&gt;</t>
  </si>
  <si>
    <t>Menjemput tuah menjunjung marwah</t>
  </si>
  <si>
    <t>&lt;9786029137286&gt;&lt;012&gt;&lt;010&gt;&lt;01.001&gt;</t>
  </si>
  <si>
    <t>desain proposal penelitian akuntansi dan keuangan</t>
  </si>
  <si>
    <t>&lt;12.032.1&gt;&lt;053.2&gt;&lt;40725&gt;&lt;60132&gt;&lt;60133&gt;&lt;60134&gt;&lt;60135&gt;&lt;60142&gt;&lt;32761&gt;&lt;22179&gt;&lt;33893&gt;&lt;33894&gt;&lt;29375&gt;</t>
  </si>
  <si>
    <t>MEMBACA DAN MENULIS WACANA</t>
  </si>
  <si>
    <t>&lt;385.51&gt;&lt;30608&gt;&lt;32431&gt;&lt;32555&gt;&lt;22133&gt;&lt;38697&gt;</t>
  </si>
  <si>
    <t>Analisis kebijakan publik</t>
  </si>
  <si>
    <t>&lt;2149.1&gt;&lt;23431&gt;&lt;25888&gt;&lt;25889&gt;&lt;25890&gt;&lt;25891&gt;&lt;25892&gt;&lt;25893&gt;&lt;25894&gt;&lt;25895&gt;&lt;28757&gt;</t>
  </si>
  <si>
    <t>ketika cinta kembali</t>
  </si>
  <si>
    <t>&lt;013&gt;&lt;156.3&gt;&lt;156&gt;&lt;1561&gt;</t>
  </si>
  <si>
    <t>Mengakar ke Bumi Mengapai ke Langit</t>
  </si>
  <si>
    <t>&lt;491.1&gt;</t>
  </si>
  <si>
    <t>ANCANGAN SEMIOTIKA DAN PENGKAJIAN SUSASTRA</t>
  </si>
  <si>
    <t>&lt;621APBN3.1&gt;&lt;30001&gt;&lt;30002&gt;&lt;30003&gt;&lt;30004&gt;&lt;30005&gt;&lt;31434&gt;</t>
  </si>
  <si>
    <t>Ancangan Simiotika dan Pekajian Susastra</t>
  </si>
  <si>
    <t>&lt;825APBN3.1&gt;&lt;825APBN3.2&gt;&lt;825APBN3.3&gt;&lt;825APBN3.4&gt;&lt;825MHS3.5&gt;&lt;825THP3.6&gt;&lt;825THP3.7&gt;&lt;825THP3.8&gt;&lt;825THP3.9&gt;&lt;19788&gt;&lt;19789&gt;&lt;20228&gt;&lt;20229&gt;&lt;20230&gt;&lt;20231&gt;&lt;20235&gt;&lt;18628&gt;&lt;20704&gt;&lt;20705&gt;&lt;20706&gt;&lt;20707&gt;&lt;20708&gt;&lt;20709&gt;&lt;20720&gt;&lt;20721&gt;&lt;20867&gt;</t>
  </si>
  <si>
    <t>&lt;578SM3&gt;</t>
  </si>
  <si>
    <t>Nulis Cerpen Yuk</t>
  </si>
  <si>
    <t>&lt;095.1&gt;&lt;452&gt;&lt;492&gt;&lt;19797&gt;&lt;32548&gt;</t>
  </si>
  <si>
    <t>Mengenal Zapin</t>
  </si>
  <si>
    <t>&lt;1454.3.2&gt;&lt;1454.3.1&gt;</t>
  </si>
  <si>
    <t>Pengantar kajian sastra</t>
  </si>
  <si>
    <t>&lt;1650.1&gt;&lt;1650.2&gt;&lt;37712&gt;&lt;1650.3&gt;&lt;1650.4&gt;&lt;1650.5&gt;&lt;1650.6&gt;&lt;2919&gt;&lt;17325&gt;&lt;17537&gt;&lt;17678&gt;&lt;20355&gt;&lt;20702&gt;&lt;30222&gt;&lt;37445&gt;&lt;37913&gt;</t>
  </si>
  <si>
    <t>MOM INVESTMENT RESEP INVESTASI UNTUK WANITA&amp;IBU RUMAH TANGGA</t>
  </si>
  <si>
    <t>&lt;392APBN3.1&gt;&lt;392APBN3.2&gt;&lt;392APBN3.3&gt;&lt;392APBN3.4&gt;&lt;34551&gt;&lt;34552&gt;&lt;34553&gt;&lt;34554&gt;&lt;34555&gt;&lt;34556&gt;&lt;34557&gt;&lt;34558&gt;&lt;34559&gt;&lt;34571&gt;</t>
  </si>
  <si>
    <t>Antologi puisi indonesia 1997 volume 2</t>
  </si>
  <si>
    <t>&lt;30251&gt;&lt;30252&gt;&lt;30323&gt;&lt;31231&gt;&lt;31232&gt;&lt;31233&gt;&lt;32290&gt;&lt;43224&gt;</t>
  </si>
  <si>
    <t>Kumpulan peribahasa pantun &amp; puisi: dilengkapi dengan : kata-kata mutiara</t>
  </si>
  <si>
    <t>&lt;647.2&gt;&lt;647.1&gt;</t>
  </si>
  <si>
    <t>TAK TIK MENGEMBANGKAN KEMAMPUAN INDIVIDUAL SISWA</t>
  </si>
  <si>
    <t>&lt;597.11&gt;</t>
  </si>
  <si>
    <t>MANAJEMEN STRATEGIK</t>
  </si>
  <si>
    <t>&lt;032PB3.1&gt;</t>
  </si>
  <si>
    <t>Telaah Singkat Perkembangan Peserta Didik</t>
  </si>
  <si>
    <t>&lt;15.345.1&gt;&lt;15.345.2&gt;</t>
  </si>
  <si>
    <t>lanun-lanun karibia</t>
  </si>
  <si>
    <t>&lt;215.41&gt;&lt;219.1&gt;</t>
  </si>
  <si>
    <t>&lt;641.11&gt;</t>
  </si>
  <si>
    <t>Mengenal struktur Atributif frasa</t>
  </si>
  <si>
    <t>&lt;M020001&gt;</t>
  </si>
  <si>
    <t>Psikologi pendidikan jilid 2</t>
  </si>
  <si>
    <t>&lt;2363.1&gt;&lt;2363.2&gt;&lt;2363.3&gt;&lt;2363.4&gt;&lt;2363.5&gt;</t>
  </si>
  <si>
    <t>PENELITIAN TINDAKAN KELAS</t>
  </si>
  <si>
    <t>&lt;363APBN3.1&gt;&lt;363APBN3.2&gt;&lt;363APBN3.3&gt;&lt;363APBN3.4&gt;&lt;363APBN3.5&gt;</t>
  </si>
  <si>
    <t>&lt;PTK00011&gt;&lt;PTK00012&gt;&lt;PTK00013&gt;&lt;SM.184&gt;&lt;20026&gt;&lt;20027&gt;&lt;20028&gt;&lt;20029&gt;&lt;20030&gt;&lt;20031&gt;&lt;20032&gt;&lt;20033&gt;&lt;20034&gt;&lt;20035&gt;&lt;20036&gt;&lt;20037&gt;&lt;20038&gt;&lt;20039&gt;&lt;20040&gt;&lt;20041&gt;&lt;20042&gt;&lt;20043&gt;&lt;20044&gt;&lt;20045&gt;&lt;20046&gt;&lt;20450&gt;&lt;21012&gt;&lt;303472&gt;&lt;31414&gt;&lt;32984&gt;&lt;32985&gt;&lt;32986&gt;&lt;33228&gt;&lt;33229&gt;&lt;33230&gt;&lt;37224&gt;&lt;37428&gt;&lt;37429&gt;&lt;37749&gt;</t>
  </si>
  <si>
    <t>Media komunikasi pendidikan</t>
  </si>
  <si>
    <t>&lt;225.011&gt;&lt;13.008.&gt;&lt;13.003&gt;&lt;614.4&gt;&lt;40319&gt;&lt;41005&gt;</t>
  </si>
  <si>
    <t>Kebohong mulia ibu (novel)</t>
  </si>
  <si>
    <t>&lt;1464.3.1&gt;</t>
  </si>
  <si>
    <t>Tentang Sebuah Nama</t>
  </si>
  <si>
    <t>&lt;TS000011&gt;</t>
  </si>
  <si>
    <t>Pendidikan karakter berbasis sastra</t>
  </si>
  <si>
    <t>&lt;207.2&gt;&lt;207.02&gt;</t>
  </si>
  <si>
    <t>Tunjuk Ajar Melayu (Butir-butir Melayu Riau)</t>
  </si>
  <si>
    <t>&lt;T000011&gt;&lt;024&gt;</t>
  </si>
  <si>
    <t>Pengembangan profesi guru</t>
  </si>
  <si>
    <t>&lt;2345.1&gt;&lt;2345.2&gt;&lt;2345.3&gt;&lt;2345.4&gt;&lt;2345.5&gt;</t>
  </si>
  <si>
    <t>Panduan praktis mengajar berbasis multiple intelligences</t>
  </si>
  <si>
    <t>&lt;1090.3.1&gt;&lt;1090.3.2&gt;&lt;1090.3.3&gt;</t>
  </si>
  <si>
    <t>Statistik Jilid 1</t>
  </si>
  <si>
    <t>&lt;1080.3.1&gt;&lt;1080.3.2&gt;&lt;1080.3.3&gt;&lt;1080.3.4&gt;&lt;41980&gt;</t>
  </si>
  <si>
    <t>PENDIDIKAN KEPRIBADIAN SISWA SD-SMP</t>
  </si>
  <si>
    <t>&lt;493.11&gt;&lt;19725&gt;&lt;22036&gt;</t>
  </si>
  <si>
    <t>PENDIDIKAN ALTERNATIF</t>
  </si>
  <si>
    <t>&lt;945THP3.1&gt;</t>
  </si>
  <si>
    <t>Landasan kependidikan teori dan praktek</t>
  </si>
  <si>
    <t>&lt;2160.1&gt;</t>
  </si>
  <si>
    <t>MODEL-MODEL PEMBELAJARAN INOVATIF</t>
  </si>
  <si>
    <t>&lt;028.21&gt;</t>
  </si>
  <si>
    <t>NILAI KARAKTER : REFLEKSI UNTUK PENDIDIKAN</t>
  </si>
  <si>
    <t>&lt;15.453.1&gt;&lt;15.453.2&gt;</t>
  </si>
  <si>
    <t>Negeri Cita-Citaku</t>
  </si>
  <si>
    <t>&lt;465.11&gt;</t>
  </si>
  <si>
    <t>OTONOMI PENDIDIKAN</t>
  </si>
  <si>
    <t>&lt;6661&gt;&lt;40308&gt;</t>
  </si>
  <si>
    <t>aplikasi teori pembelajaran motorik disekolah</t>
  </si>
  <si>
    <t>&lt;103&gt;&lt;103.2&gt;&lt;13.625&gt;</t>
  </si>
  <si>
    <t>MENGAJAR DENGAN SUKSES</t>
  </si>
  <si>
    <t>&lt;958THP3.1&gt;</t>
  </si>
  <si>
    <t>Manajemen pendidikan karakter</t>
  </si>
  <si>
    <t>&lt;M643&gt;&lt;1911.1&gt;&lt;41180&gt;&lt;44329&gt;</t>
  </si>
  <si>
    <t>KTSP (kurikulum tingkat satuan pendidikan) DASAR PEMAHAMAN DAN PENGEMBANGAN</t>
  </si>
  <si>
    <t>&lt;633.11&gt;&lt;30310&gt;&lt;31609&gt;&lt;31610&gt;&lt;22064&gt;</t>
  </si>
  <si>
    <t>Kurikulum dan Pengajaran</t>
  </si>
  <si>
    <t>&lt;13.236.1&gt;&lt;578.2&gt;&lt;2361&gt;&lt;236.08&gt;&lt;20411&gt;</t>
  </si>
  <si>
    <t>Pendidikan untuk transformasi bangsa</t>
  </si>
  <si>
    <t>&lt;P097&gt;&lt;306sm3&gt;</t>
  </si>
  <si>
    <t>Membuka Masa Depan Anak-Anak Kita</t>
  </si>
  <si>
    <t>&lt;456.21&gt;</t>
  </si>
  <si>
    <t>PANDUAN LENGKAP MENYUSUN SILABUS DAN RENCANA PELAKSANAAN PEMBELAJARAN</t>
  </si>
  <si>
    <t>&lt;SM.490.1&gt;</t>
  </si>
  <si>
    <t>jadi guru profesional, siapa takut? Kumpulan esai tentang pendidikan</t>
  </si>
  <si>
    <t>&lt;563&gt;&lt;218.00&gt;</t>
  </si>
  <si>
    <t>PENGEMBANGAN PROFESIONALITAS GURU</t>
  </si>
  <si>
    <t>&lt;5031&gt;</t>
  </si>
  <si>
    <t>Manajemen Pendidikan</t>
  </si>
  <si>
    <t>&lt;479.21&gt;&lt;23351&gt;&lt;39048&gt;</t>
  </si>
  <si>
    <t>MANAJEMEN MUTU KEPEMIMPINAN PENDIDIKAN</t>
  </si>
  <si>
    <t>&lt;264.2&gt;</t>
  </si>
  <si>
    <t>Manajemen STRATEGIS Kepemimpinan Pendidikan</t>
  </si>
  <si>
    <t>&lt;427.011&gt;&lt;504&gt;</t>
  </si>
  <si>
    <t>mengajar dengan sukses</t>
  </si>
  <si>
    <t>&lt;MD000011&gt;&lt;386.2&gt;&lt;065&gt;&lt;13.065.&gt;&lt;386&gt;&lt;23414&gt;</t>
  </si>
  <si>
    <t>METODE PENELITIAN SASTRA ANALISIS STRUKTUR PUISI</t>
  </si>
  <si>
    <t>&lt;279PB3.1&gt;&lt;38693&gt;</t>
  </si>
  <si>
    <t>badan hukum pendidikan uu no 9 thn 2009 tentang bdan hukum</t>
  </si>
  <si>
    <t>&lt;12.073.1&gt;&lt;23071&gt;</t>
  </si>
  <si>
    <t>profesi kependidikan</t>
  </si>
  <si>
    <t>&lt;094&gt;&lt;12.416&gt;&lt;410&gt;&lt;059.6&gt;</t>
  </si>
  <si>
    <t>&lt;1120.3.1&gt;&lt;1120.3.2&gt;&lt;1120.3.3&gt;&lt;1120.3.4&gt;&lt;1120.3.5&gt;&lt;19813&gt;</t>
  </si>
  <si>
    <t>Panduan memahami kurikulum 2013</t>
  </si>
  <si>
    <t>&lt;1623.1&gt;&lt;1623.2&gt;&lt;1623.3&gt;&lt;1623.4&gt;&lt;1623.5&gt;</t>
  </si>
  <si>
    <t>&lt;436.11&gt;</t>
  </si>
  <si>
    <t>nasibmu oemar bakri (catatan nurani seorang guru )</t>
  </si>
  <si>
    <t>&lt;12.222.1&gt;&lt;291.1&gt;</t>
  </si>
  <si>
    <t>Pendidikan Keadvokatan</t>
  </si>
  <si>
    <t>&lt;15.326.1&gt;&lt;15.326.2&gt;</t>
  </si>
  <si>
    <t>PROFESI TENAGA KEPENDIDIKAN</t>
  </si>
  <si>
    <t>&lt;457.11&gt;</t>
  </si>
  <si>
    <t>PEMELAJARAN Berbasis - Otak Paradigma Pengajaran Baru Edisi 2</t>
  </si>
  <si>
    <t>&lt;212.2&gt;</t>
  </si>
  <si>
    <t>PENGEMBANGAN KURIKULUM PENDIDIKAN</t>
  </si>
  <si>
    <t>&lt;5641&gt;</t>
  </si>
  <si>
    <t>PENDIDIKAN DI TENGAH GELOMBANG PERUBAHAN</t>
  </si>
  <si>
    <t>&lt;090APBN3.1&gt;&lt;090APBN3.2&gt;&lt;35544&gt;&lt;35545&gt;&lt;35646&gt;</t>
  </si>
  <si>
    <t>Pendidikan karakter dalam pembangunan Bangsa</t>
  </si>
  <si>
    <t>&lt;9789790816015.1&gt;&lt;9789790816015.2&gt;&lt;247.01&gt;</t>
  </si>
  <si>
    <t>Liberalisasi pendidikan</t>
  </si>
  <si>
    <t>&lt;849THP3.1&gt;&lt;849THP3.2&gt;&lt;849THP3.3&gt;&lt;849THP3.4&gt;</t>
  </si>
  <si>
    <t>LANDASAN PENDIDIKAN KONSEP DAN APLIKASINYA</t>
  </si>
  <si>
    <t>&lt;15.43.1&gt;&lt;15.43.2&gt;</t>
  </si>
  <si>
    <t>METODE MENGAJAR ANAK DI LUAR KELAS (outdoor study)</t>
  </si>
  <si>
    <t>&lt;376.21&gt;&lt;31350&gt;</t>
  </si>
  <si>
    <t>MEMBANGUN BUDAYA PENDIDIKAN MUTU PERGURUAN TINGGI</t>
  </si>
  <si>
    <t>&lt;1161.3.1&gt;&lt;1161.3.2&gt;&lt;30313&gt;</t>
  </si>
  <si>
    <t>MENGELOLA KECERDASAN DALAM PEMBELAJARAN</t>
  </si>
  <si>
    <t>&lt;240.11&gt;&lt;240.3&gt;&lt;31500&gt;&lt;22061&gt;</t>
  </si>
  <si>
    <t>MALPRAKTIK PENDIDIKAN</t>
  </si>
  <si>
    <t>&lt;1146.3.1&gt;&lt;1146.3.2&gt;&lt;1146.3.3&gt;</t>
  </si>
  <si>
    <t>MURIDKU INSPIRASIKU</t>
  </si>
  <si>
    <t>&lt;4961&gt;</t>
  </si>
  <si>
    <t>Kumpulan PANTUN Negeri Pantun</t>
  </si>
  <si>
    <t>&lt;5821&gt;&lt;496&gt;&lt;416.1&gt;&lt;20954&gt;&lt;32766&gt;</t>
  </si>
  <si>
    <t>2400 Peribahasa Bahasa Indonesia</t>
  </si>
  <si>
    <t>&lt;PB00001&gt;&lt;PB00002&gt;&lt;PB00003&gt;&lt;253.03&gt;&lt;253.02&gt;&lt;253.05&gt;&lt;SM.507&gt;&lt;644&gt;&lt;507&gt;&lt;31469&gt;&lt;60161&gt;&lt;32566&gt;</t>
  </si>
  <si>
    <t>3000 Peribahasa &amp; Pantun Paling Populer</t>
  </si>
  <si>
    <t>&lt;P0130001&gt;&lt;P0130002&gt;&lt;P0130003&gt;&lt;P0130004&gt;&lt;P0130005&gt;&lt;022.03&gt;&lt;022.2&gt;&lt;19823&gt;</t>
  </si>
  <si>
    <t>Pedoman penelitian sastra anak</t>
  </si>
  <si>
    <t>&lt;494APBN3.1&gt;&lt;494APBN3.2&gt;&lt;494APBN3.3&gt;&lt;494APBN3.4&gt;&lt;494APBN3.5&gt;&lt;494APBN3.6&gt;&lt;19750&gt;&lt;20273&gt;&lt;20274&gt;&lt;30047&gt;&lt;30048&gt;&lt;30049&gt;&lt;30050&gt;&lt;30051&gt;&lt;30052&gt;</t>
  </si>
  <si>
    <t>Antologi sastra daerah nusantara</t>
  </si>
  <si>
    <t>&lt;802APBN3.2&gt;&lt;802APBN3.1&gt;&lt;802APBN3.3&gt;&lt;802APBN3.4&gt;&lt;802APBN3.5&gt;&lt;19578&gt;&lt;31196&gt;&lt;31385&gt;&lt;31386&gt;&lt;31387&gt;&lt;31388&gt;&lt;60024&gt;</t>
  </si>
  <si>
    <t>Cara Mudah Membuat Pembukuan Sederhana</t>
  </si>
  <si>
    <t>&lt;CP000011&gt;</t>
  </si>
  <si>
    <t>Athirah</t>
  </si>
  <si>
    <t>&lt;661.1&gt;</t>
  </si>
  <si>
    <t>Antologi puisi mahabbah</t>
  </si>
  <si>
    <t>&lt;9786021751862&gt;&lt;9786021751862.1&gt;&lt;514.1&gt;</t>
  </si>
  <si>
    <t>Menjadi penulis kreatif</t>
  </si>
  <si>
    <t>&lt;M133&gt;&lt;M133.1&gt;&lt;M133.2&gt;&lt;M133.3&gt;&lt;018SM3.01&gt;&lt;070sm3&gt;&lt;349sm3&gt;&lt;368sm3&gt;&lt;383sm3&gt;&lt;23079&gt;</t>
  </si>
  <si>
    <t>BUJANG DAN DOMANG</t>
  </si>
  <si>
    <t>&lt;549APBN3.1&gt;&lt;549APBN3.2&gt;&lt;549APBN3.3&gt;&lt;549APBN3.4&gt;&lt;549APBN3.5&gt;&lt;20528&gt;&lt;20529&gt;&lt;20530&gt;&lt;20531&gt;&lt;40368&gt;&lt;32775&gt;&lt;42845&gt;&lt;42846&gt;&lt;42847&gt;&lt;23331&gt;</t>
  </si>
  <si>
    <t>3100 Peribahasa &amp; Pantun Indonesia</t>
  </si>
  <si>
    <t>&lt;9786028703765&gt;&lt;9786028703766&gt;&lt;235.02&gt;&lt;235.01&gt;&lt;581.1&gt;&lt;581&gt;&lt;40750&gt;&lt;40890&gt;</t>
  </si>
  <si>
    <t>Pengantar teori sastra</t>
  </si>
  <si>
    <t>&lt;812THP3.1&gt;&lt;812THP3.2&gt;&lt;812THP3.3&gt;&lt;812THP3.4&gt;&lt;31491&gt;&lt;50269&gt;&lt;50270&gt;&lt;40956&gt;&lt;33750&gt;</t>
  </si>
  <si>
    <t>&lt;235.5SM&gt;</t>
  </si>
  <si>
    <t>Analisis wacana kritis</t>
  </si>
  <si>
    <t>&lt;9789790770669&gt;&lt;243.11&gt;&lt;42063&gt;</t>
  </si>
  <si>
    <t>&lt;50388&gt;</t>
  </si>
  <si>
    <t>APA YANG KAU BERI ?</t>
  </si>
  <si>
    <t>&lt;3971&gt;&lt;397.02&gt;&lt;01.002&gt;</t>
  </si>
  <si>
    <t>KETERAMPILAN MENULIS</t>
  </si>
  <si>
    <t>&lt;7411&gt;</t>
  </si>
  <si>
    <t>Cinta satu benua cinta itu fleksibel</t>
  </si>
  <si>
    <t>&lt;2535.1&gt;&lt;2535.2&gt;&lt;2535.3&gt;&lt;2535.4&gt;</t>
  </si>
  <si>
    <t>Catatan harian guru</t>
  </si>
  <si>
    <t>&lt;233sm3&gt;</t>
  </si>
  <si>
    <t>Akuntansi biaya Teori dan penerapannya</t>
  </si>
  <si>
    <t>&lt;597SM3&gt;&lt;28496&gt;&lt;29397&gt;</t>
  </si>
  <si>
    <t>ungkal</t>
  </si>
  <si>
    <t>&lt;SP.003.11&gt;&lt;378&gt;</t>
  </si>
  <si>
    <t>TANJUNG PINANG PUNYA CERITA</t>
  </si>
  <si>
    <t>Ujung laut pulau marwah</t>
  </si>
  <si>
    <t>&lt;U0120001&gt;&lt;13.432.&gt;&lt;01.04&gt;&lt;32650&gt;&lt;22325&gt;</t>
  </si>
  <si>
    <t>Controllership Tugas Akuntan Manajemen Edisi 3</t>
  </si>
  <si>
    <t>&lt;220&gt;</t>
  </si>
  <si>
    <t>Sastra kita, kritik, dan lokalitas</t>
  </si>
  <si>
    <t>&lt;SKK0001&gt;&lt;084&gt;&lt;138.2&gt;&lt;127.5&gt;&lt;SM.127.3&gt;&lt;SM.127.4&gt;&lt;SM.127.1&gt;&lt;SM.127.2&gt;&lt;SM.127.02&gt;&lt;127.3&gt;&lt;sm.127.00&gt;&lt;SM.127.14&gt;&lt;002.2&gt;&lt;127.2&gt;&lt;11.137&gt;&lt;13.127&gt;&lt;127.1&gt;&lt;127.6&gt;&lt;127.10&gt;&lt;002.21&gt;&lt;02&gt;&lt;19942&gt;&lt;20232&gt;&lt;20233&gt;&lt;20703&gt;&lt;20917&gt;&lt;30450&gt;&lt;40406&gt;&lt;60166&gt;&lt;33188&gt;&lt;27468&gt;&lt;38750&gt;&lt;39095&gt;&lt;44254&gt;&lt;45353&gt;</t>
  </si>
  <si>
    <t>Manajemen Operasional (Toeri, Soal-Jawab,&amp; Soal Mandiri)</t>
  </si>
  <si>
    <t>&lt;353.1&gt;&lt;353.2&gt;&lt;40976&gt;&lt;40977&gt;</t>
  </si>
  <si>
    <t>Guru 12 purnama</t>
  </si>
  <si>
    <t>&lt;G052&gt;</t>
  </si>
  <si>
    <t>Mudah Membaca Laporan Kuangan</t>
  </si>
  <si>
    <t>&lt;MM000011&gt;&lt;MM000012&gt;&lt;468.02&gt;&lt;40991&gt;&lt;40999&gt;&lt;34498&gt;</t>
  </si>
  <si>
    <t>&lt;1471.3.1&gt;</t>
  </si>
  <si>
    <t>Pantun,Puisi Lama Melayu dan Peribahasa Indonesia</t>
  </si>
  <si>
    <t>&lt;660.1&gt;</t>
  </si>
  <si>
    <t>Syair ikan terubuk</t>
  </si>
  <si>
    <t>&lt;U00300151&gt;&lt;U00300152&gt;&lt;U00300153&gt;&lt;U00300154&gt;&lt;184&gt;</t>
  </si>
  <si>
    <t>taman para penyair antologi puisi penyair kepulauan riau</t>
  </si>
  <si>
    <t>&lt;120.1&gt;&lt;115.01&gt;&lt;072.2&gt;&lt;072.1&gt;&lt;071.1&gt;&lt;072.3&gt;&lt;30414&gt;&lt;21095&gt;</t>
  </si>
  <si>
    <t>Syair Nasib Melayu</t>
  </si>
  <si>
    <t>&lt;U00300191&gt;&lt;U00300192&gt;&lt;U00300193&gt;&lt;U00300194&gt;&lt;066.5&gt;</t>
  </si>
  <si>
    <t>puisi lama</t>
  </si>
  <si>
    <t>&lt;244.2&gt;&lt;244.1&gt;&lt;306.7&gt;&lt;306.006&gt;&lt;306.005&gt;&lt;306.2&gt;&lt;13.122.&gt;&lt;149&gt;&lt;306.4&gt;&lt;149.9&gt;&lt;149.2&gt;&lt;149.11&gt;&lt;149.10&gt;&lt;306.3&gt;&lt;306&gt;&lt;149.111&gt;&lt;149.5&gt;&lt;149.4&gt;&lt;149.20&gt;&lt;896THP3.1&gt;&lt;896THP3.2&gt;&lt;896SM3.3&gt;&lt;896THP3.4&gt;&lt;896PB3.5&gt;&lt;896THP3.6&gt;&lt;896THP3.7&gt;&lt;896THP3.8&gt;&lt;896THP3.9&gt;&lt;896THP3.10&gt;&lt;896THP3.11&gt;&lt;896PB3.12&gt;&lt;20047&gt;&lt;20048&gt;&lt;20049&gt;&lt;20050&gt;&lt;20051&gt;&lt;20052&gt;&lt;20053&gt;&lt;20054&gt;&lt;20647&gt;&lt;31522&gt;&lt;40462&gt;</t>
  </si>
  <si>
    <t>Puisi lama</t>
  </si>
  <si>
    <t>&lt;20431&gt;&lt;20493&gt;&lt;20685&gt;&lt;31234&gt;&lt;31235&gt;&lt;31236&gt;&lt;31237&gt;&lt;31238&gt;&lt;31239&gt;&lt;40712&gt;</t>
  </si>
  <si>
    <t>PUISI BARU</t>
  </si>
  <si>
    <t>&lt;P010001&gt;&lt;P0100002&gt;&lt;P0100003&gt;&lt;P0100004&gt;&lt;P0100005&gt;&lt;P0100006&gt;&lt;P0100007&gt;&lt;P0100008&gt;&lt;P0100009&gt;&lt;P01000010&gt;&lt;P01000011&gt;&lt;P01000012&gt;&lt;P01000013&gt;&lt;P01000014&gt;&lt;063.09&gt;&lt;063.014&gt;&lt;063.16&gt;&lt;662&gt;&lt;583.2&gt;&lt;583&gt;&lt;149.03&gt;</t>
  </si>
  <si>
    <t>Dasar-dasar manajmen keuangan perusahaan jil. 1</t>
  </si>
  <si>
    <t>&lt;234.0011&gt;&lt;2274.1&gt;&lt;2274.2&gt;&lt;2274.3&gt;&lt;2274.4&gt;&lt;2274.5&gt;</t>
  </si>
  <si>
    <t>Accounting principles</t>
  </si>
  <si>
    <t>&lt;18903&gt;&lt;18904&gt;&lt;18905&gt;&lt;18906&gt;&lt;18907&gt;&lt;18908&gt;&lt;18909&gt;&lt;25941&gt;</t>
  </si>
  <si>
    <t>Akuntansi keuangan jilid 1</t>
  </si>
  <si>
    <t>&lt;2335.1&gt;&lt;2335.2&gt;&lt;2335.3&gt;&lt;2335.4&gt;&lt;2335.5&gt;&lt;42267&gt;&lt;42268&gt;&lt;42269&gt;&lt;42366&gt;</t>
  </si>
  <si>
    <t>Advanced financial accounting akuntansi keuangan lanjutan</t>
  </si>
  <si>
    <t>&lt;2458.1&gt;&lt;2458.2&gt;&lt;31872&gt;&lt;31888&gt;&lt;31889&gt;&lt;42535&gt;&lt;42536&gt;&lt;42537&gt;&lt;42538&gt;&lt;42539&gt;&lt;42540&gt;&lt;42541&gt;&lt;24640&gt;</t>
  </si>
  <si>
    <t>Buku pintar akuntansi perbankan dan lembaga keuangan syariah</t>
  </si>
  <si>
    <t>&lt;1592.1&gt;&lt;1592.2&gt;&lt;1592.3&gt;&lt;1592.4&gt;&lt;1592.5&gt;&lt;1592.6&gt;&lt;1592.7&gt;&lt;17632&gt;&lt;34041&gt;&lt;34042&gt;&lt;34043&gt;</t>
  </si>
  <si>
    <t>ANALISIS LAPORAN KEUANGAN</t>
  </si>
  <si>
    <t>&lt;428APBN3.1&gt;&lt;428APBN3.2&gt;&lt;428APBN3.3&gt;&lt;428APBN3.4&gt;&lt;428APBN3.5&gt;&lt;1611.1&gt;&lt;1611.2&gt;&lt;40375&gt;&lt;40653&gt;&lt;40654&gt;&lt;40655&gt;&lt;40656&gt;&lt;40657&gt;&lt;41432&gt;&lt;33558&gt;&lt;33559&gt;&lt;33560&gt;&lt;34862&gt;&lt;28752&gt;&lt;37957&gt;&lt;39786&gt;</t>
  </si>
  <si>
    <t>Manajemen edisi 2</t>
  </si>
  <si>
    <t>&lt;HAN0001&gt;&lt;37699&gt;&lt;37858&gt;&lt;37916&gt;</t>
  </si>
  <si>
    <t>MEMAHAMI AKUNTANSI DASAR pendekatan teknis siklus akuntansi EDISI 3</t>
  </si>
  <si>
    <t>&lt;1431.3.1&gt;&lt;1431.3.2&gt;&lt;1431.3.3&gt;&lt;1431.3.4&gt;&lt;1431.3.5&gt;&lt;1431.3.6&gt;&lt;1834.1&gt;&lt;17334&gt;</t>
  </si>
  <si>
    <t>&lt;13.059.011&gt;&lt;13.059.012&gt;&lt;13.059.013&gt;&lt;13.059.014&gt;&lt;13.059.015&gt;&lt;13.059.016&gt;&lt;13.059.017&gt;&lt;13.059.018&gt;&lt;13.059.019&gt;&lt;13.059.0110&gt;&lt;13.059.0111&gt;&lt;13.059.0112&gt;&lt;13.059.0113&gt;&lt;13.059.0114&gt;&lt;13.059.0115&gt;&lt;13.059.0116&gt;&lt;13.059.0117&gt;&lt;13.059.0118&gt;&lt;13.059.0119&gt;&lt;13.059.0120&gt;&lt;40102&gt;&lt;40103&gt;&lt;40104&gt;&lt;40105&gt;&lt;40106&gt;&lt;40107&gt;&lt;40108&gt;&lt;40109&gt;&lt;40110&gt;&lt;40111&gt;&lt;40112&gt;&lt;40113&gt;&lt;40114&gt;&lt;40115&gt;&lt;40116&gt;&lt;40117&gt;&lt;40118&gt;&lt;40119&gt;&lt;40120&gt;&lt;40121&gt;&lt;40122&gt;&lt;40123&gt;&lt;40124&gt;&lt;40125&gt;&lt;40126&gt;&lt;40127&gt;&lt;40128&gt;&lt;40129&gt;&lt;40130&gt;&lt;50333&gt;</t>
  </si>
  <si>
    <t>&lt;599SM3&gt;</t>
  </si>
  <si>
    <t>Metodologi Penelitian akuntansi Keperilakuan</t>
  </si>
  <si>
    <t>&lt;U0040301&gt;&lt;U0040302&gt;&lt;U0040303&gt;&lt;U0040304&gt;&lt;2240.1&gt;&lt;2240.2&gt;&lt;2240.3&gt;&lt;2240.4&gt;&lt;2240.5&gt;</t>
  </si>
  <si>
    <t>Akuntansi pemerintahan Indonesia</t>
  </si>
  <si>
    <t>&lt;1264.3.1&gt;</t>
  </si>
  <si>
    <t>Metodologi  Penelitian Akuntansi</t>
  </si>
  <si>
    <t>&lt;U00400011&gt;&lt;U00400012&gt;&lt;U00400013&gt;&lt;U00400014&gt;&lt;U00400015&gt;</t>
  </si>
  <si>
    <t>Akuntansi Perhotelan Penekatan Sistem Informasi</t>
  </si>
  <si>
    <t>&lt;U000991&gt;&lt;U000992&gt;&lt;U000993&gt;&lt;U000994&gt;</t>
  </si>
  <si>
    <t>Hangtuah</t>
  </si>
  <si>
    <t>&lt;U0030011&gt;&lt;U0030012&gt;&lt;U0030013&gt;&lt;U0030014&gt;</t>
  </si>
  <si>
    <t>O AMUK KAPAK</t>
  </si>
  <si>
    <t>&lt;O010001&gt;&lt;O010002&gt;&lt;O010003&gt;&lt;01.1&gt;&lt;01.2&gt;&lt;01.3&gt;&lt;01.4&gt;&lt;01.05&gt;&lt;01.06&gt;&lt;01.07&gt;&lt;01.08&gt;&lt;01.09&gt;&lt;01.010&gt;&lt;01.011&gt;&lt;01.012&gt;</t>
  </si>
  <si>
    <t>Hikayat Kampung Mati</t>
  </si>
  <si>
    <t>&lt;U0030021&gt;&lt;U0030022&gt;&lt;U0030023&gt;&lt;U0030024&gt;</t>
  </si>
  <si>
    <t>Laskar Pelangi</t>
  </si>
  <si>
    <t>&lt;SM.4941&gt;&lt;SM.593.&gt;&lt;494.01&gt;</t>
  </si>
  <si>
    <t>pintar berpuisi pantun,peribahasa pepatah &amp; kiasan</t>
  </si>
  <si>
    <t>&lt;685&gt;&lt;316&gt;&lt;12.316&gt;&lt;316.00&gt;&lt;316.3&gt;&lt;30314&gt;</t>
  </si>
  <si>
    <t>GPM novel cemintang penabur matahari</t>
  </si>
  <si>
    <t>&lt;060.1&gt;&lt;13.060.&gt;&lt;502.6&gt;&lt;060.5&gt;</t>
  </si>
  <si>
    <t>3770 Peribahasa Indonesia</t>
  </si>
  <si>
    <t>&lt;P0057001&gt;&lt;P0057002&gt;&lt;P0057003&gt;&lt;P0057004&gt;&lt;P0057005&gt;&lt;P0057006&gt;&lt;P0057007&gt;&lt;P0057008&gt;&lt;521&gt;&lt;521.11&gt;&lt;521.5&gt;&lt;30423&gt;&lt;32497&gt;</t>
  </si>
  <si>
    <t>ANTOLOGI CERPEN DAN PUISI DAERAH</t>
  </si>
  <si>
    <t>&lt;483APBN3.1&gt;&lt;483APBN3.2&gt;&lt;483APBN3.3&gt;&lt;483APBN3.4&gt;&lt;483APBN3.5&gt;&lt;20957&gt;&lt;20958&gt;&lt;20959&gt;&lt;20960&gt;&lt;20961&gt;&lt;20962&gt;&lt;20963&gt;&lt;20964&gt;&lt;20965&gt;&lt;23143&gt;</t>
  </si>
  <si>
    <t>buku lengkap peribahasa puisi baru,pantun,syair,gurindam</t>
  </si>
  <si>
    <t>&lt;12.130.1&gt;&lt;19335&gt;</t>
  </si>
  <si>
    <t>BISMILLAH SELALU BEDA ANTARA YANG YAKIN DAN YANG RAGU</t>
  </si>
  <si>
    <t>&lt;398.11&gt;</t>
  </si>
  <si>
    <t>Bahasa estetika postmodernisme</t>
  </si>
  <si>
    <t>&lt;809THP3.1&gt;</t>
  </si>
  <si>
    <t>Bangsal Sri Manganti</t>
  </si>
  <si>
    <t>&lt;B020001&gt;&lt;B020002&gt;</t>
  </si>
  <si>
    <t>Pembentukan Kata Dalam Bahasa Indonesia</t>
  </si>
  <si>
    <t>&lt;P001001&gt;&lt;P001002&gt;&lt;P001003&gt;&lt;P001004&gt;&lt;P001005&gt;&lt;p001006&gt;&lt;319.8&gt;&lt;319.06&gt;&lt;319.07&gt;&lt;319.10&gt;&lt;182.2&gt;&lt;18584&gt;&lt;20224&gt;&lt;30465&gt;&lt;30528&gt;&lt;18655&gt;&lt;30577&gt;&lt;31542&gt;&lt;32486&gt;&lt;32539&gt;&lt;38612&gt;</t>
  </si>
  <si>
    <t>Akuntansi keuangan menengah</t>
  </si>
  <si>
    <t>&lt;2792&gt;&lt;2826.1&gt;&lt;37695&gt;</t>
  </si>
  <si>
    <t>CONTAGIOUS</t>
  </si>
  <si>
    <t>&lt;BIC127&gt;</t>
  </si>
  <si>
    <t>&lt;1163.3.1&gt;</t>
  </si>
  <si>
    <t>&lt;1293.3.1&gt;</t>
  </si>
  <si>
    <t>Auditing jilid 1</t>
  </si>
  <si>
    <t>&lt;14.061&gt;&lt;322PB3.1&gt;&lt;322PB3.2&gt;&lt;322PB3.3&gt;&lt;332PB3.4&gt;&lt;21576&gt;&lt;24237&gt;&lt;24238&gt;&lt;24239&gt;&lt;24273&gt;&lt;35315&gt;</t>
  </si>
  <si>
    <t>Dasar-dasar psikologi linguistik</t>
  </si>
  <si>
    <t>&lt;1845.1&gt;&lt;1845.2&gt;&lt;1845.3&gt;</t>
  </si>
  <si>
    <t>Cara menyusun surat-surat modern</t>
  </si>
  <si>
    <t>&lt;880THP3.1&gt;&lt;880THP3.2&gt;&lt;880THP3.3&gt;&lt;880THP3.4&gt;</t>
  </si>
  <si>
    <t>MENULIS DI MEDIA MASSA</t>
  </si>
  <si>
    <t>&lt;1309.3.1&gt;</t>
  </si>
  <si>
    <t>Bahasa indonesia kedudukan, fungsi pembinaan dan pengembangannya</t>
  </si>
  <si>
    <t>&lt;1333.3.1&gt;&lt;1333.3.2&gt;</t>
  </si>
  <si>
    <t>Contoh-contoh MC pidato, da'wah, dan doa</t>
  </si>
  <si>
    <t>&lt;1253.3.1&gt;&lt;1253.3.2&gt;</t>
  </si>
  <si>
    <t>Sukses berbicara dengan siapa saja</t>
  </si>
  <si>
    <t>&lt;1257.3.1&gt;&lt;1257.3.2&gt;</t>
  </si>
  <si>
    <t>Sarikata Bahasa Indonesia</t>
  </si>
  <si>
    <t>&lt;7091&gt;</t>
  </si>
  <si>
    <t>Dasar-dasar ilmu sintaksis dalam bahasa Indonesia</t>
  </si>
  <si>
    <t>&lt;7121&gt;&lt;30515&gt;&lt;32622&gt;</t>
  </si>
  <si>
    <t>Indonesia mengajar: pengajar muda</t>
  </si>
  <si>
    <t>&lt;250.011&gt;</t>
  </si>
  <si>
    <t>BAHASA MELAYU BAHASA DUNIA</t>
  </si>
  <si>
    <t>&lt;541&gt;&lt;32790&gt;</t>
  </si>
  <si>
    <t>Bahasa melayu dunia</t>
  </si>
  <si>
    <t>&lt;088APBN3.1&gt;&lt;088APBN3.2&gt;&lt;088APBN3.3&gt;&lt;088APBN3.4&gt;&lt;088APBN3.5&gt;&lt;18582&gt;&lt;18583&gt;&lt;31357&gt;</t>
  </si>
  <si>
    <t>SASTRA INDONESIA MODERN</t>
  </si>
  <si>
    <t>&lt;988THP3.1&gt;&lt;988THP3.2&gt;&lt;988THP3.3&gt;&lt;988THP3.4&gt;&lt;988THP3.5&gt;&lt;988THP3.6&gt;</t>
  </si>
  <si>
    <t>Modern legal drafting</t>
  </si>
  <si>
    <t>&lt;27672&gt;</t>
  </si>
  <si>
    <t>BAHASA ARAB DALAM BAHASAN INDONESIA</t>
  </si>
  <si>
    <t>&lt;1179.3.1&gt;&lt;1179.3.2&gt;&lt;1179.3.3&gt;&lt;1179.3.4&gt;</t>
  </si>
  <si>
    <t>Diksi gaya bahasa</t>
  </si>
  <si>
    <t>&lt;756.1&gt;</t>
  </si>
  <si>
    <t>Ilmu bahasa indonesia sintaksis</t>
  </si>
  <si>
    <t>&lt;853PB3.1&gt;</t>
  </si>
  <si>
    <t>Akuntansi manajemen jilid 2</t>
  </si>
  <si>
    <t>&lt;2243.1&gt;&lt;2243.2&gt;&lt;2243.3&gt;&lt;2243.4&gt;&lt;2243.5&gt;</t>
  </si>
  <si>
    <t>Perencanaan dan penganggaran keuangan daerah di Indonesia</t>
  </si>
  <si>
    <t>&lt;P056&gt;&lt;1263.3.1&gt;</t>
  </si>
  <si>
    <t>Diksi dan Gaya Bahasa</t>
  </si>
  <si>
    <t>&lt;1125.3.1&gt;</t>
  </si>
  <si>
    <t>&lt;D000011&gt;&lt;D000012&gt;&lt;D000013&gt;&lt;069.4&gt;</t>
  </si>
  <si>
    <t>Ancangan kajian wacana</t>
  </si>
  <si>
    <t>&lt;1092PB3.1&gt;&lt;1092PB3.2&gt;&lt;1092PB3.3&gt;&lt;1092PB3.4&gt;&lt;1092PB3.5&gt;&lt;1092PB3.6&gt;&lt;1092PB3.7&gt;&lt;1092PB3.8&gt;</t>
  </si>
  <si>
    <t>KEPEMIMPINAN KEPALA SEKOLAH</t>
  </si>
  <si>
    <t>&lt;15.30.1&gt;&lt;15.30.2&gt;&lt;30329&gt;</t>
  </si>
  <si>
    <t>Akuntansi transaksi syariah akad jual beli di lembaga bukan bank</t>
  </si>
  <si>
    <t>&lt;542.011&gt;&lt;230.&gt;&lt;29362&gt;</t>
  </si>
  <si>
    <t>Audit Sektor Publik</t>
  </si>
  <si>
    <t>&lt;1000.3.1&gt;</t>
  </si>
  <si>
    <t>APLIKASI AKUNTANSI DENGAN EXCEL</t>
  </si>
  <si>
    <t>&lt;950MHS3.1&gt;</t>
  </si>
  <si>
    <t>Akuntansi keuangan menengah 2</t>
  </si>
  <si>
    <t>&lt;A165&gt;&lt;423.21&gt;&lt;1733.1&gt;&lt;1733.2&gt;&lt;1733.3&gt;&lt;1733.4&gt;&lt;1733.5&gt;&lt;17149&gt;&lt;17289&gt;&lt;41958&gt;&lt;41959&gt;&lt;41960&gt;&lt;41961&gt;&lt;41962&gt;&lt;41963&gt;&lt;41964&gt;&lt;42186&gt;&lt;42187&gt;&lt;42188&gt;&lt;42189&gt;&lt;42190&gt;&lt;37534&gt;</t>
  </si>
  <si>
    <t>&lt;867THP3.1&gt;&lt;867THP3.2&gt;&lt;867THP3.3&gt;&lt;867THP3.4&gt;&lt;21011&gt;&lt;41566&gt;&lt;41567&gt;&lt;41568&gt;&lt;41569&gt;&lt;41570&gt;&lt;41571&gt;&lt;41572&gt;&lt;41573&gt;&lt;42028&gt;&lt;42029&gt;&lt;42048&gt;&lt;42049&gt;&lt;42316&gt;&lt;42317&gt;&lt;21454&gt;</t>
  </si>
  <si>
    <t>Akuntansi sektor jasa dan dagang</t>
  </si>
  <si>
    <t>&lt;1631.1&gt;&lt;1631.2&gt;&lt;1631.3&gt;&lt;1631.4&gt;&lt;21440&gt;</t>
  </si>
  <si>
    <t>Pedoman umum ejaan bahasa indonesia yang di sempurnakan</t>
  </si>
  <si>
    <t>&lt;19067&gt;&lt;19082&gt;&lt;19083&gt;&lt;19647&gt;&lt;19821&gt;&lt;20080&gt;&lt;20998&gt;&lt;20999&gt;&lt;30361&gt;&lt;30362&gt;&lt;30363&gt;&lt;30364&gt;&lt;40402&gt;&lt;40437&gt;&lt;40438&gt;&lt;40439&gt;</t>
  </si>
  <si>
    <t>Akuntansi dasar 1 &amp; 2</t>
  </si>
  <si>
    <t>&lt;1649.1&gt;&lt;1649.2&gt;&lt;28215&gt;&lt;28217&gt;</t>
  </si>
  <si>
    <t>Auditing 1 dasar-dasar pemeriksaan akuntansi</t>
  </si>
  <si>
    <t>&lt;HER00001&gt;&lt;HER00002&gt;&lt;215.01&gt;&lt;215.07&gt;&lt;215.4&gt;&lt;574&gt;&lt;34227&gt;&lt;34228&gt;&lt;34229&gt;&lt;34230&gt;&lt;34231&gt;&lt;34232&gt;&lt;42870&gt;</t>
  </si>
  <si>
    <t>AKUNTANSI MANAJEMEN</t>
  </si>
  <si>
    <t>&lt;587.21&gt;&lt;41139&gt;&lt;29561&gt;&lt;35507&gt;&lt;39610&gt;&lt;39619&gt;&lt;39881&gt;</t>
  </si>
  <si>
    <t>Smart grammar cara paling cepat menguasai english grammar</t>
  </si>
  <si>
    <t>&lt;S0021001&gt;&lt;33731&gt;&lt;23187&gt;</t>
  </si>
  <si>
    <t>Bahasa dan Sastra</t>
  </si>
  <si>
    <t>&lt;854THP3.1&gt;&lt;854THP3.2&gt;&lt;854THP3.3&gt;</t>
  </si>
  <si>
    <t>MEMBACA SEBAGAI SUATU KETERAMPILAN BERBAHASA</t>
  </si>
  <si>
    <t>&lt;1135.3.1&gt;&lt;1135.3.2&gt;&lt;1135.3.3&gt;&lt;19752&gt;&lt;20677&gt;&lt;21003&gt;&lt;50332&gt;</t>
  </si>
  <si>
    <t>SINTAKSIS</t>
  </si>
  <si>
    <t>&lt;1101.3.1&gt;&lt;1101.3.2&gt;&lt;1101.3.3&gt;</t>
  </si>
  <si>
    <t>Pengantar ilmu ekonomi makro( teori &amp; soal )</t>
  </si>
  <si>
    <t>&lt;P01410001&gt;&lt;P01410002&gt;&lt;P01410003&gt;&lt;P01410004&gt;&lt;P01410005&gt;&lt;P01410006&gt;&lt;P01410007&gt;&lt;P01410008&gt;&lt;P01410009&gt;&lt;151.2&gt;&lt;151.16&gt;&lt;151.15&gt;&lt;151.13&gt;&lt;151.02&gt;&lt;151.4&gt;&lt;41737&gt;&lt;41738&gt;&lt;41739&gt;&lt;41740&gt;&lt;41741&gt;&lt;41742&gt;&lt;41743&gt;&lt;41744&gt;&lt;41745&gt;&lt;41746&gt;&lt;41747&gt;&lt;41748&gt;&lt;41749&gt;&lt;41750&gt;&lt;41751&gt;&lt;33972&gt;&lt;33973&gt;&lt;33974&gt;&lt;33975&gt;&lt;33976&gt;&lt;39257&gt;</t>
  </si>
  <si>
    <t>Analisis Wacana teori &amp; metode</t>
  </si>
  <si>
    <t>&lt;1098PB3.1&gt;&lt;1098PB3.2&gt;&lt;1098PB3.3&gt;&lt;1098PB3.4&gt;&lt;1098PB3.5&gt;&lt;1098PB3.6&gt;&lt;1098PB3.7&gt;&lt;1098PB3.8&gt;&lt;1098PB3.9&gt;</t>
  </si>
  <si>
    <t>Analisis laporan keuangan proyeksi dan valuasi saham</t>
  </si>
  <si>
    <t>&lt;18748&gt;&lt;18749&gt;&lt;18750&gt;</t>
  </si>
  <si>
    <t>PEMBELAJARAN BERBASIS HOTS</t>
  </si>
  <si>
    <t>&lt;37383&gt;&lt;37408&gt;&lt;37409&gt;&lt;37410&gt;&lt;46672&gt;</t>
  </si>
  <si>
    <t>Akuntansi keuangan intermediate financial reporting buku 2</t>
  </si>
  <si>
    <t>&lt;2309.1&gt;&lt;2309.2&gt;&lt;2309.3&gt;&lt;2309.4&gt;&lt;2309.5&gt;</t>
  </si>
  <si>
    <t>Auditing jilid 1 ed.5</t>
  </si>
  <si>
    <t>&lt;137.2&gt;&lt;2035.1&gt;&lt;2035.2&gt;&lt;2035.3&gt;&lt;2035.4&gt;&lt;2035.5&gt;&lt;2035.6&gt;&lt;2035.7&gt;&lt;2035.8&gt;&lt;41986&gt;</t>
  </si>
  <si>
    <t>Analisis laporan keuangan buku 2</t>
  </si>
  <si>
    <t>&lt;18742&gt;&lt;18743&gt;&lt;18744&gt;</t>
  </si>
  <si>
    <t>FOREX TRADING</t>
  </si>
  <si>
    <t>&lt;405APBN3.1&gt;&lt;405APBN3.2&gt;&lt;405APBN3.3&gt;&lt;405APBN3.4&gt;&lt;405APBN3.5&gt;&lt;40847&gt;&lt;33822&gt;&lt;33823&gt;&lt;33824&gt;&lt;33825&gt;&lt;33826&gt;&lt;33827&gt;&lt;34852&gt;&lt;28397&gt;&lt;28398&gt;&lt;38518&gt;</t>
  </si>
  <si>
    <t>Mewujudkan prasasti bahasa Melayu Kepulauan Riau sebagai asal muasal bahasa Indonesia</t>
  </si>
  <si>
    <t>&lt;650.011&gt;&lt;650.2&gt;</t>
  </si>
  <si>
    <t>Merangsang &amp; Melejitkan Minat Baca Anak Anda</t>
  </si>
  <si>
    <t>&lt;507.21&gt;</t>
  </si>
  <si>
    <t>Menguasai Dan Menerapkan Tata Bahasa Jepang dalam Percakapan Sehari-hari</t>
  </si>
  <si>
    <t>&lt;9797573478&gt;&lt;20366&gt;&lt;21515&gt;&lt;21516&gt;</t>
  </si>
  <si>
    <t>&lt;2329.1&gt;&lt;2329.2&gt;&lt;2329.3&gt;&lt;2329.4&gt;&lt;2329.5&gt;</t>
  </si>
  <si>
    <t>Analisis laporan keuangan buku 1</t>
  </si>
  <si>
    <t>&lt;2299.1&gt;&lt;2299.2&gt;&lt;2299.3&gt;&lt;2299.4&gt;&lt;2299.5&gt;&lt;41326&gt;&lt;37515&gt;&lt;37865&gt;&lt;37903&gt;&lt;38026&gt;</t>
  </si>
  <si>
    <t>The Journalist</t>
  </si>
  <si>
    <t>&lt;1207.3.1&gt;&lt;1207.3.2&gt;&lt;1207.3.3&gt;</t>
  </si>
  <si>
    <t>PENGANTAR LINGUISTIK UMUM</t>
  </si>
  <si>
    <t>&lt;1180.3.1&gt;&lt;1180.3.2&gt;</t>
  </si>
  <si>
    <t>LINGUISTIK SUATU PENGANTAR</t>
  </si>
  <si>
    <t>&lt;1133.3.1&gt;&lt;1133.3.2&gt;&lt;1133.3.3&gt;&lt;1133.3.4&gt;&lt;1133.3.5&gt;</t>
  </si>
  <si>
    <t>Jaringan Komputer : Switch - Router - Cisco</t>
  </si>
  <si>
    <t>&lt;45014&gt;&lt;45015&gt;&lt;48414&gt;&lt;48415&gt;</t>
  </si>
  <si>
    <t>Struktur layar sentuh tipe incell dan teknologi antri refleksi untuk kaca pelindung</t>
  </si>
  <si>
    <t>&lt;48416&gt;&lt;48417&gt;</t>
  </si>
  <si>
    <t>Sosiologi komunikasi</t>
  </si>
  <si>
    <t>&lt;48418&gt;&lt;48419&gt;</t>
  </si>
  <si>
    <t>SELAMAT TINGGAL SEKOLAH</t>
  </si>
  <si>
    <t>&lt;699&gt;</t>
  </si>
  <si>
    <t>Pengantar linguistik</t>
  </si>
  <si>
    <t>&lt;1096.3.1&gt;&lt;1096.3.2&gt;</t>
  </si>
  <si>
    <t>Tata bahasa baku bahasa indonesia</t>
  </si>
  <si>
    <t>&lt;857PB3.1&gt;&lt;857THP3.2&gt;&lt;857THP3.3&gt;&lt;857THP3.4&gt;&lt;20072&gt;&lt;20296&gt;&lt;20500&gt;&lt;50368&gt;</t>
  </si>
  <si>
    <t>Buku teks pelajaran: implementasi kebijakan dan masalah yang dihadapinya</t>
  </si>
  <si>
    <t>&lt;1460.3.3&gt;&lt;1460.3.2&gt;&lt;1460.3.1&gt;&lt;42235&gt;</t>
  </si>
  <si>
    <t>Pengantar sosiologi bahasa</t>
  </si>
  <si>
    <t>&lt;893THP3.1&gt;&lt;893THP3.2&gt;&lt;893THP3.3&gt;&lt;893THP3.4&gt;&lt;893THP3.5&gt;</t>
  </si>
  <si>
    <t>Pendekatan Kertampilan proses bagaimana mengaktifkan siswa dalam belajar</t>
  </si>
  <si>
    <t>&lt;1216.3.1&gt;&lt;1216.3.2&gt;&lt;1216.3.3&gt;</t>
  </si>
  <si>
    <t>Intermediate accounting IFRS edition</t>
  </si>
  <si>
    <t>&lt;18760&gt;&lt;18761&gt;&lt;18762&gt;&lt;18763&gt;&lt;18764&gt;&lt;18765&gt;</t>
  </si>
  <si>
    <t>Kata depan atau preposisi dalam bahasa indonesia</t>
  </si>
  <si>
    <t>&lt;1222.3.1&gt;&lt;1222.3.2&gt;</t>
  </si>
  <si>
    <t>Intisari lengkap bahasa indonesia</t>
  </si>
  <si>
    <t>&lt;19511&gt;</t>
  </si>
  <si>
    <t>Siklus Akuntansi Perusahaan</t>
  </si>
  <si>
    <t>&lt;U00300051&gt;&lt;U00300052&gt;&lt;U00300053&gt;&lt;U00300054&gt;&lt;U00300055&gt;</t>
  </si>
  <si>
    <t>EYD ejaan yang disempurnakan &amp; seputar kebahasa-indonesiaan</t>
  </si>
  <si>
    <t>&lt;E205&gt;&lt;029sm3&gt;</t>
  </si>
  <si>
    <t>AKUNTANSI KEUANGAN LANJUTAN (ADVANCED ACCOUNTING)</t>
  </si>
  <si>
    <t>&lt;114.1&gt;&lt;118.1&gt;</t>
  </si>
  <si>
    <t>Pedoman kata baku &amp; tidak baku</t>
  </si>
  <si>
    <t>&lt;P068&gt;&lt;P068.1&gt;&lt;152sm3&gt;&lt;258sm3&gt;&lt;259sm3&gt;&lt;435sm3&gt;&lt;1769.1&gt;&lt;1769.2&gt;&lt;1769.3&gt;</t>
  </si>
  <si>
    <t>Komprehensi lisan</t>
  </si>
  <si>
    <t>&lt;755APBN3.1&gt;&lt;755APBN3.2&gt;&lt;755THP3.3&gt;&lt;755THP3.4&gt;&lt;755THP3.5&gt;</t>
  </si>
  <si>
    <t>&lt;17340&gt;&lt;18739&gt;&lt;18740&gt;&lt;18741&gt;&lt;37770&gt;&lt;37805&gt;</t>
  </si>
  <si>
    <t>EFFECTIVE TEACHING</t>
  </si>
  <si>
    <t>&lt;1138.3.1&gt;&lt;1138.3.2&gt;&lt;1138.3.3&gt;</t>
  </si>
  <si>
    <t>Akuntansi Untuk Bisnis dan Dagang</t>
  </si>
  <si>
    <t>&lt;A0000041&gt;&lt;A0000042&gt;&lt;A0000043&gt;&lt;A0000044&gt;</t>
  </si>
  <si>
    <t>Akuntansi lanjutan jilid 2</t>
  </si>
  <si>
    <t>&lt;2334.1&gt;&lt;2334.2&gt;&lt;2334.3&gt;&lt;2334.4&gt;&lt;2334.5&gt;&lt;18705&gt;&lt;18706&gt;&lt;18707&gt;&lt;40068&gt;&lt;25006&gt;</t>
  </si>
  <si>
    <t>AKUNTANSI UNTUK LSM DAN PARTAI POLITIK</t>
  </si>
  <si>
    <t>&lt;126.11&gt;</t>
  </si>
  <si>
    <t>Akuntansi perpajakan</t>
  </si>
  <si>
    <t>&lt;090sm3&gt;&lt;203sm3&gt;&lt;439sm3&gt;&lt;441sm3&gt;&lt;1624.1&gt;&lt;1624.2&gt;&lt;1624.3&gt;&lt;1624.4&gt;&lt;1624.5&gt;&lt;1624.6&gt;&lt;31701&gt;&lt;31702&gt;&lt;31703&gt;</t>
  </si>
  <si>
    <t>AKUNTANSI SEKTOR PUBLIK: Suatu Pengantar</t>
  </si>
  <si>
    <t>&lt;214.41&gt;</t>
  </si>
  <si>
    <t>Intermediate accounting, thirteenth edition</t>
  </si>
  <si>
    <t>&lt;32426&gt;&lt;34090&gt;&lt;34091&gt;&lt;34092&gt;&lt;34093&gt;</t>
  </si>
  <si>
    <t>Akuntansi biaya jilid 1</t>
  </si>
  <si>
    <t>&lt;2272.1&gt;&lt;2272.2&gt;&lt;2272.3&gt;&lt;2272.4&gt;&lt;2272.5&gt;&lt;31864&gt;&lt;31865&gt;&lt;31866&gt;&lt;50315&gt;&lt;41849&gt;</t>
  </si>
  <si>
    <t>Peribahasa Indonesia Lengkap</t>
  </si>
  <si>
    <t>&lt;7261&gt;</t>
  </si>
  <si>
    <t>PERNIK-PERNIK BAHASA INDONESIA</t>
  </si>
  <si>
    <t>&lt;980THP3.1&gt;</t>
  </si>
  <si>
    <t>Kamus lengkap peribahasa bahasa Indonesia A-Z</t>
  </si>
  <si>
    <t>&lt;K001001&gt;</t>
  </si>
  <si>
    <t>Prinsip-prinsip dasar metode riset pengajaran dan pembelajaran bahasa</t>
  </si>
  <si>
    <t>&lt;1200.3.1&gt;&lt;1200.3.2&gt;</t>
  </si>
  <si>
    <t>Akuntansi lanjutan jilid 1</t>
  </si>
  <si>
    <t>&lt;2307.1&gt;&lt;2307.2&gt;&lt;2307.3&gt;&lt;2307.4&gt;&lt;2307.5&gt;&lt;18720&gt;&lt;18721&gt;&lt;18722&gt;&lt;22459&gt;&lt;34180&gt;</t>
  </si>
  <si>
    <t>Pengantar novel Indonesia</t>
  </si>
  <si>
    <t>&lt;1006.3.1&gt;&lt;1006.3.2&gt;</t>
  </si>
  <si>
    <t>Akuntansi manajemen untuk hotel dan restoran</t>
  </si>
  <si>
    <t>&lt;A112&gt;&lt;209sm3&gt;&lt;210sm3&gt;&lt;211sm3&gt;&lt;407sm3&gt;&lt;408sm3&gt;&lt;421sm3&gt;&lt;1639.1&gt;&lt;1639.2&gt;&lt;1639.3&gt;&lt;1639.4&gt;&lt;1639.5&gt;&lt;1639.6&gt;&lt;1639.7&gt;&lt;1639.8&gt;&lt;33890&gt;</t>
  </si>
  <si>
    <t>BUKU, MENDONGENG DAN MINAT MEMBACA</t>
  </si>
  <si>
    <t>&lt;974THP3.1&gt;&lt;974THP3.3&gt;&lt;974THP3.2&gt;</t>
  </si>
  <si>
    <t>Adopsi Standar Akuntansi IFRS</t>
  </si>
  <si>
    <t>&lt;A0077001&gt;</t>
  </si>
  <si>
    <t>Auditing pemeriksaan akuntansi 1</t>
  </si>
  <si>
    <t>&lt;A060001&gt;&lt;A060001.2&gt;&lt;A060001.3&gt;&lt;A060001.4&gt;&lt;A060001.5&gt;&lt;A060001.6&gt;&lt;A060001.7&gt;&lt;A060001.8&gt;&lt;A060001.9&gt;&lt;064.08&gt;&lt;064.07&gt;&lt;064.09&gt;&lt;064.5&gt;&lt;50163&gt;&lt;50164&gt;&lt;50165&gt;&lt;50166&gt;&lt;50167&gt;&lt;50168&gt;&lt;50169&gt;&lt;50170&gt;&lt;50171&gt;&lt;50176&gt;&lt;50177&gt;&lt;50178&gt;&lt;50179&gt;&lt;50180&gt;&lt;50181&gt;&lt;50182&gt;&lt;50183&gt;&lt;32452&gt;&lt;41755&gt;</t>
  </si>
  <si>
    <t>Latihan soal-soal akuntansi dengan zahir accounting</t>
  </si>
  <si>
    <t>&lt;1884.1&gt;&lt;1884.2&gt;&lt;1884.3&gt;&lt;17331&gt;&lt;17344&gt;&lt;33265&gt;&lt;33266&gt;&lt;33267&gt;</t>
  </si>
  <si>
    <t>Komputerisasi akuntansi dengan zahir accounting</t>
  </si>
  <si>
    <t>&lt;1729.1&gt;&lt;1729.2&gt;&lt;1729.3&gt;&lt;1729.4&gt;&lt;32368&gt;&lt;32369&gt;&lt;32370&gt;&lt;41965&gt;</t>
  </si>
  <si>
    <t>Ilmu bahasa Indonesia Morfologi: teori dan sejumput problematik terapannya</t>
  </si>
  <si>
    <t>&lt;179.011&gt;&lt;179.02&gt;&lt;179.3&gt;</t>
  </si>
  <si>
    <t>Akuntansi sektor publik organisasi non laba EDISI 2</t>
  </si>
  <si>
    <t>&lt;13.061.11&gt;&lt;13.061.12&gt;&lt;13.061.13&gt;&lt;13.061.14&gt;&lt;13.061.15&gt;&lt;13.061.16&gt;&lt;13.061.17&gt;&lt;13.061.18&gt;&lt;13.061.19&gt;&lt;13.061.110&gt;&lt;41282&gt;&lt;32874&gt;&lt;32875&gt;&lt;33015&gt;&lt;33016&gt;&lt;33017&gt;&lt;33166&gt;&lt;33167&gt;&lt;33168&gt;&lt;33169&gt;&lt;33170&gt;&lt;33171&gt;&lt;33172&gt;&lt;33173&gt;&lt;33384&gt;&lt;33385&gt;&lt;33386&gt;&lt;33387&gt;&lt;33388&gt;&lt;33389&gt;&lt;33390&gt;&lt;33391&gt;&lt;50504&gt;&lt;33807&gt;&lt;33808&gt;&lt;33809&gt;&lt;33810&gt;&lt;33811&gt;&lt;33812&gt;&lt;33813&gt;&lt;33814&gt;&lt;21285&gt;&lt;21286&gt;&lt;21287&gt;&lt;21288&gt;&lt;21289&gt;&lt;21290&gt;</t>
  </si>
  <si>
    <t>PENGAJARAN ANALISIS KONTRASTIF BAHASA</t>
  </si>
  <si>
    <t>&lt;1304.3.1&gt;&lt;1304.3.2&gt;&lt;1304.3.3&gt;&lt;30621&gt;&lt;42920&gt;&lt;42921&gt;&lt;23447&gt;</t>
  </si>
  <si>
    <t>Pedoman umum tata Bahasa Indonesia</t>
  </si>
  <si>
    <t>&lt;P01300011&gt;&lt;P01300012&gt;&lt;P01300013&gt;&lt;214.1&gt;&lt;227&gt;&lt;13.227&gt;&lt;486.21&gt;&lt;486&gt;&lt;486.3&gt;&lt;227.1&gt;&lt;1767.1&gt;&lt;30902&gt;&lt;30903&gt;&lt;30904&gt;&lt;30905&gt;&lt;30906&gt;</t>
  </si>
  <si>
    <t>9 langkah praktis membuat pencatatan akuntansi keuangan perusahaan dagang</t>
  </si>
  <si>
    <t>&lt;570SM3&gt;</t>
  </si>
  <si>
    <t>Pintar intisari kata bahasa indonesia</t>
  </si>
  <si>
    <t>&lt;938MHS3.1&gt;&lt;20478&gt;</t>
  </si>
  <si>
    <t>Pembinaan kemampuan menulis bahasa Indonesia</t>
  </si>
  <si>
    <t>&lt;826THP3.1&gt;&lt;826THP3.2&gt;&lt;826THP3.3&gt;&lt;20143&gt;&lt;32438&gt;&lt;32499&gt;&lt;32752&gt;&lt;33755&gt;</t>
  </si>
  <si>
    <t>&lt;780PB3.1&gt;&lt;2014.41&gt;&lt;2054.1&gt;&lt;24763&gt;&lt;29203&gt;&lt;43943&gt;</t>
  </si>
  <si>
    <t>2700 Peribahasa Indonesia</t>
  </si>
  <si>
    <t>&lt;641&gt;</t>
  </si>
  <si>
    <t>akuntasi itu ternyata logis dan mudah</t>
  </si>
  <si>
    <t>&lt;A0021001&gt;&lt;A0021002&gt;&lt;266.1&gt;&lt;266.04&gt;&lt;12.258.00&gt;&lt;40838&gt;&lt;22044&gt;</t>
  </si>
  <si>
    <t>Super lengkap peribahasa Indonesia plus puisi &amp; pantun</t>
  </si>
  <si>
    <t>&lt;9789797958329&gt;&lt;2182.1&gt;&lt;32510&gt;</t>
  </si>
  <si>
    <t>Pengantar periklanan</t>
  </si>
  <si>
    <t>&lt;866THP3.1&gt;&lt;866THP3.2&gt;&lt;866THP3.3&gt;</t>
  </si>
  <si>
    <t>&lt;713APBN3.1&gt;&lt;713APBN3.2&gt;&lt;713APBN3.3&gt;&lt;713APBN3.4&gt;&lt;713APBN3.5&gt;&lt;32700&gt;&lt;32820&gt;&lt;32821&gt;&lt;32990&gt;&lt;32991&gt;&lt;32992&gt;&lt;33240&gt;&lt;33241&gt;&lt;33242&gt;&lt;23144&gt;</t>
  </si>
  <si>
    <t>KUNCI PENYELESAIAN SOAL BAB 13 JILID 1 EDISI 19</t>
  </si>
  <si>
    <t>&lt;005.1&gt;</t>
  </si>
  <si>
    <t>&lt;15.607.1&gt;&lt;15.607.2&gt;&lt;34076&gt;&lt;34077&gt;&lt;34078&gt;&lt;34116&gt;&lt;34578&gt;</t>
  </si>
  <si>
    <t>7 Langkah Praktis Membuat pencatatan Akuntansi Keuangan untuk perusahaan jasa</t>
  </si>
  <si>
    <t>&lt;L0023001&gt;&lt;L0023002&gt;&lt;L0023003&gt;&lt;SM.367&gt;&lt;055&gt;&lt;055.1&gt;&lt;32354&gt;&lt;32355&gt;&lt;32356&gt;&lt;40861&gt;&lt;39668&gt;&lt;39669&gt;&lt;39670&gt;</t>
  </si>
  <si>
    <t>Pragmatik kesantunana imperatif bahasa indonesia</t>
  </si>
  <si>
    <t>&lt;447&gt;&lt;13.128.&gt;&lt;110.2&gt;&lt;2030.1&gt;&lt;2030.2&gt;&lt;2030.3&gt;</t>
  </si>
  <si>
    <t>Pengantar manajemen pendidikan di sekolah</t>
  </si>
  <si>
    <t>&lt;1619.1&gt;&lt;1619.2&gt;&lt;1619.3&gt;&lt;1619.4&gt;&lt;1619.5&gt;&lt;1619.6&gt;&lt;40418&gt;&lt;32481&gt;</t>
  </si>
  <si>
    <t>&lt;382sm3&gt;&lt;684SM3&gt;&lt;33977&gt;</t>
  </si>
  <si>
    <t>pesona bahasa langkah awal memahami linguistik</t>
  </si>
  <si>
    <t>&lt;816THP3.1&gt;</t>
  </si>
  <si>
    <t>KRITIK SASTRA</t>
  </si>
  <si>
    <t>&lt;1166.3.1&gt;&lt;1166.3.2&gt;&lt;1166.3.3&gt;&lt;1166.3.4&gt;&lt;1166.3.5&gt;</t>
  </si>
  <si>
    <t>Garis-Garis Besar Tata Bahasa Baku Bahasa Indonesia</t>
  </si>
  <si>
    <t>&lt;U00400091&gt;&lt;U00400092&gt;&lt;U00400093&gt;&lt;U00400094&gt;&lt;U00400095&gt;</t>
  </si>
  <si>
    <t>GARIS-GARIS BESAR TATABAHASA BAKU BAHASA INDONESIA</t>
  </si>
  <si>
    <t>&lt;568APBN3.1&gt;&lt;568APBN3.2&gt;&lt;568APBN3.3&gt;&lt;568APBN3.4&gt;&lt;568APBN3.5&gt;&lt;30401&gt;&lt;30402&gt;&lt;30618&gt;&lt;30629&gt;&lt;32138&gt;&lt;32432&gt;&lt;23435&gt;</t>
  </si>
  <si>
    <t>Langsung praktik komputerisasi akuntansi dengan MYOB</t>
  </si>
  <si>
    <t>&lt;1866.1&gt;&lt;1866.2&gt;&lt;1866.3&gt;&lt;1866.4&gt;&lt;1866.5&gt;&lt;1866.6&gt;</t>
  </si>
  <si>
    <t>AKUNTANSI  KEUANGAN DASAR 1 Teori dan kasus</t>
  </si>
  <si>
    <t>&lt;269.11&gt;&lt;269.12&gt;&lt;28129&gt;&lt;28181&gt;&lt;29094&gt;&lt;29095&gt;</t>
  </si>
  <si>
    <t>Pragmatik sebuah perspektif multidisipliner</t>
  </si>
  <si>
    <t>&lt;1032.3.1&gt;&lt;1032.3.2&gt;&lt;1032.3.3&gt;&lt;1032.3.4&gt;&lt;1032.3.5&gt;&lt;1032.3.6&gt;&lt;1032.3.7&gt;&lt;1794.1&gt;&lt;1794.2&gt;&lt;1794.3&gt;&lt;1794.4&gt;</t>
  </si>
  <si>
    <t>Akuntansi pendidikan</t>
  </si>
  <si>
    <t>&lt;262.1&gt;&lt;2271.1&gt;&lt;2271.2&gt;&lt;2271.3&gt;&lt;2271.4&gt;&lt;2271.5&gt;</t>
  </si>
  <si>
    <t>AKUNTANSI YAYASAN DAN LEMBAGA PUBLIK</t>
  </si>
  <si>
    <t>&lt;188&gt;&lt;24204&gt;&lt;24305&gt;&lt;28625&gt;</t>
  </si>
  <si>
    <t>Kajian Bahasa</t>
  </si>
  <si>
    <t>&lt;544APBN3.1&gt;&lt;544APBN3.2&gt;&lt;544APBN3.3&gt;&lt;544APBN3.4&gt;&lt;544APBN3.5&gt;&lt;19245&gt;&lt;19246&gt;&lt;19247&gt;&lt;19248&gt;&lt;19249&gt;&lt;19250&gt;&lt;19251&gt;&lt;19252&gt;&lt;19253&gt;&lt;19254&gt;&lt;19255&gt;&lt;19256&gt;&lt;19257&gt;&lt;19258&gt;&lt;19259&gt;&lt;19260&gt;&lt;19261&gt;&lt;19262&gt;&lt;20285&gt;&lt;32514&gt;</t>
  </si>
  <si>
    <t>&lt;ACH0001&gt;</t>
  </si>
  <si>
    <t>&lt;285&gt;</t>
  </si>
  <si>
    <t>Akuntansi Biaya Gampang Untuk Pemula &amp; Orang Awam</t>
  </si>
  <si>
    <t>&lt;ABG001&gt;&lt;32771&gt;</t>
  </si>
  <si>
    <t>PENGANTAR SEMANTIK BAHASA INDONESIA</t>
  </si>
  <si>
    <t>&lt;1175.3.1&gt;&lt;1175.3.2&gt;&lt;32777&gt;</t>
  </si>
  <si>
    <t>KALIMAT EFEKTIF</t>
  </si>
  <si>
    <t>&lt;727APBN3.1&gt;&lt;727APBN3.2&gt;&lt;727APBN3.3&gt;&lt;727APBN3.4&gt;&lt;727APBN3.5&gt;</t>
  </si>
  <si>
    <t>PEDOMAN PINTAR EYD LENGKAP</t>
  </si>
  <si>
    <t>&lt;637.21&gt;</t>
  </si>
  <si>
    <t>Ejaan Yang di sempurnakan DAN TATA BAHASA INDONESIA</t>
  </si>
  <si>
    <t>&lt;581.2&gt;&lt;20481&gt;</t>
  </si>
  <si>
    <t>Dimensi -dimensi kebahasaan</t>
  </si>
  <si>
    <t>&lt;11.154.1&gt;&lt;2026.1&gt;&lt;2026.2&gt;&lt;2026.3&gt;&lt;2026.4&gt;&lt;2026.5&gt;</t>
  </si>
  <si>
    <t>AKUNTANSI KOPERASI EIDISI 2</t>
  </si>
  <si>
    <t>&lt;1611&gt;&lt;590.1&gt;</t>
  </si>
  <si>
    <t>EYD ejaan yang sempurna kan terbaru</t>
  </si>
  <si>
    <t>&lt;278.2&gt;</t>
  </si>
  <si>
    <t>Mahir accounting principles : mau jago accounting</t>
  </si>
  <si>
    <t>&lt;633.011&gt;&lt;633.002&gt;</t>
  </si>
  <si>
    <t>EYD EJAAN YANG DI SEMPURNAKAN DAN TATA BAHASA INDONESIA</t>
  </si>
  <si>
    <t>&lt;012.21&gt;</t>
  </si>
  <si>
    <t>Psikolinguistik Pembelajaran bahasa arab</t>
  </si>
  <si>
    <t>&lt;1299.3.1&gt;&lt;19787&gt;</t>
  </si>
  <si>
    <t>Akuntansi perbankan syariah</t>
  </si>
  <si>
    <t>&lt;2269.1&gt;&lt;2269.2&gt;&lt;2269.3&gt;&lt;2269.4&gt;&lt;2269.5&gt;</t>
  </si>
  <si>
    <t>Evaluasi Kinerja SDM</t>
  </si>
  <si>
    <t>&lt;35060&gt;&lt;35061&gt;&lt;35062&gt;&lt;39953&gt;&lt;43121&gt;&lt;44451&gt;</t>
  </si>
  <si>
    <t>buku pintar sari kata bahasan indonesia</t>
  </si>
  <si>
    <t>&lt;13.016.1&gt;</t>
  </si>
  <si>
    <t>Advanced accounting</t>
  </si>
  <si>
    <t>&lt;18766&gt;&lt;18767&gt;&lt;18768&gt;&lt;18769&gt;&lt;18770&gt;&lt;18771&gt;&lt;18772&gt;</t>
  </si>
  <si>
    <t>TEKNIK MENULIS SKENARIO FILM CERITA</t>
  </si>
  <si>
    <t>&lt;1137.3.1&gt;&lt;1137.3.2&gt;</t>
  </si>
  <si>
    <t>Psikolinguistik</t>
  </si>
  <si>
    <t>&lt;529APBN3.1&gt;&lt;529APBN3.2&gt;&lt;529APBN3.3&gt;&lt;529APBN3.4&gt;&lt;529APBN3.5&gt;&lt;529.6&gt;&lt;529.7&gt;&lt;31395&gt;</t>
  </si>
  <si>
    <t>&lt;486sm3&gt;&lt;32169&gt;</t>
  </si>
  <si>
    <t>KAJIAN MORFOLOGI</t>
  </si>
  <si>
    <t>&lt;531APBN3.1&gt;&lt;531APBN3.2&gt;&lt;531APBN3.3&gt;&lt;531APBN3.4&gt;&lt;531APBN3.5&gt;&lt;20068&gt;&lt;32139&gt;&lt;32447&gt;</t>
  </si>
  <si>
    <t>Tata kalimat Bahasa indonesia</t>
  </si>
  <si>
    <t>&lt;571APBN3.1&gt;&lt;571APBN3.2&gt;&lt;571APBN3.3&gt;&lt;571APBN3.4&gt;&lt;571APBN3.5&gt;&lt;18249&gt;&lt;30426&gt;&lt;30427&gt;&lt;18646&gt;&lt;30910&gt;&lt;30911&gt;&lt;30998&gt;&lt;30999&gt;&lt;31000&gt;&lt;31001&gt;&lt;31002&gt;&lt;31003&gt;&lt;31035&gt;&lt;31036&gt;&lt;31037&gt;&lt;31038&gt;&lt;31039&gt;&lt;31040&gt;&lt;31041&gt;&lt;31042&gt;&lt;31043&gt;&lt;31044&gt;&lt;31045&gt;&lt;31046&gt;&lt;31369&gt;&lt;31550&gt;&lt;32633&gt;&lt;39720&gt;</t>
  </si>
  <si>
    <t>Membaca dan menilai sajak</t>
  </si>
  <si>
    <t>&lt;497APBN3.1&gt;&lt;497APBN3.2&gt;&lt;497APBN3.3&gt;&lt;497APBN3.4&gt;&lt;497APBN3.5&gt;&lt;19032&gt;&lt;19774&gt;&lt;18571&gt;&lt;20818&gt;&lt;18659&gt;&lt;18660&gt;&lt;31208&gt;&lt;31209&gt;&lt;31210&gt;&lt;31256&gt;&lt;31257&gt;&lt;31374&gt;&lt;32477&gt;&lt;22072&gt;&lt;33744&gt;&lt;23146&gt;&lt;38209&gt;&lt;38591&gt;</t>
  </si>
  <si>
    <t>17 jurus mempelajari MYOB accounting 17</t>
  </si>
  <si>
    <t>&lt;12.037.11&gt;&lt;12.531.2&gt;</t>
  </si>
  <si>
    <t>Dialektika pembangunan dengan pemberdayaan</t>
  </si>
  <si>
    <t>&lt;443sm3&gt;&lt;1964.1&gt;&lt;26714&gt;&lt;26715&gt;&lt;26716&gt;&lt;26717&gt;&lt;26718&gt;&lt;26719&gt;</t>
  </si>
  <si>
    <t>The best english conversations</t>
  </si>
  <si>
    <t>&lt;2779.1&gt;&lt;2779.2&gt;&lt;2779.3&gt;&lt;2779.4&gt;&lt;17312&gt;</t>
  </si>
  <si>
    <t>Analisis kinerja keuangan</t>
  </si>
  <si>
    <t>&lt;A023&gt;&lt;1918.1&gt;&lt;22357&gt;</t>
  </si>
  <si>
    <t>Bahasa indonesia untuk perguruan tinggi</t>
  </si>
  <si>
    <t>&lt;103.21&gt;&lt;2197.1&gt;&lt;2197.2&gt;&lt;2197.3&gt;&lt;2197.4&gt;&lt;2197.5&gt;&lt;41458&gt;</t>
  </si>
  <si>
    <t>&lt;2034.1&gt;&lt;2034.2&gt;&lt;2034.3&gt;&lt;2034.4&gt;&lt;2034.5&gt;&lt;2034.6&gt;&lt;2034.7&gt;&lt;2034.8&gt;&lt;2034.9&gt;&lt;2034.10&gt;</t>
  </si>
  <si>
    <t>SOSIOPRAGMATIK</t>
  </si>
  <si>
    <t>&lt;128.11&gt;&lt;056&gt;&lt;2023.1&gt;&lt;2023.2&gt;&lt;2023.3&gt;&lt;2023.4&gt;&lt;2023.5&gt;&lt;2023.6&gt;&lt;2023.7&gt;&lt;2023.8&gt;</t>
  </si>
  <si>
    <t>Analisis kredit untuk credit account officer</t>
  </si>
  <si>
    <t>&lt;A030&gt;&lt;A030.1&gt;&lt;40660&gt;&lt;40661&gt;&lt;40810&gt;&lt;40811&gt;&lt;42023&gt;</t>
  </si>
  <si>
    <t>Morfologi bahasa indonesia pendekatan proses</t>
  </si>
  <si>
    <t>&lt;M00010011&gt;&lt;2165.1&gt;&lt;60005&gt;&lt;50051&gt;&lt;50052&gt;&lt;32550&gt;&lt;41988&gt;&lt;33699&gt;&lt;28898&gt;&lt;35509&gt;&lt;39412&gt;</t>
  </si>
  <si>
    <t>&lt;AK00001&gt;</t>
  </si>
  <si>
    <t>Dasar-dasar akuntansi perkantoran</t>
  </si>
  <si>
    <t>&lt;D0101001&gt;&lt;D0101002&gt;&lt;D0101003&gt;&lt;D0101004&gt;&lt;D0101005&gt;&lt;D0101006&gt;&lt;D0101007&gt;&lt;D0101008&gt;&lt;185.07&gt;&lt;139.12&gt;&lt;31746&gt;&lt;31755&gt;&lt;31756&gt;&lt;31757&gt;&lt;32108&gt;&lt;32109&gt;&lt;41007&gt;</t>
  </si>
  <si>
    <t>&lt;1803.1&gt;</t>
  </si>
  <si>
    <t>&lt;P084&gt;&lt;P084.1&gt;&lt;P084.2&gt;</t>
  </si>
  <si>
    <t>Pedoman lengkapm EYD ejaan yang disempurnakan</t>
  </si>
  <si>
    <t>&lt;1643.1&gt;&lt;1643.2&gt;&lt;1643.3&gt;</t>
  </si>
  <si>
    <t>Buku pintar Akuntansi &amp; Pengendalian usaha</t>
  </si>
  <si>
    <t>&lt;A086&gt;&lt;A086.1&gt;&lt;A086.2&gt;&lt;A086.3&gt;&lt;009-sm&gt;&lt;013SM3.02&gt;&lt;069sm3&gt;&lt;181sm3&gt;&lt;1600.1&gt;&lt;1600.2&gt;&lt;1600.3&gt;&lt;1600.4&gt;&lt;1600.5&gt;&lt;1600.6&gt;&lt;1600.7&gt;&lt;1600.8&gt;&lt;31681&gt;&lt;31682&gt;&lt;31683&gt;&lt;31684&gt;&lt;31685&gt;&lt;31686&gt;&lt;31687&gt;</t>
  </si>
  <si>
    <t>&lt;1947.1&gt;&lt;21950&gt;</t>
  </si>
  <si>
    <t>MENYIMAK SEBAGAI SUATU KETERAMPILAN BERBAHASA</t>
  </si>
  <si>
    <t>&lt;606APBN3.1&gt;&lt;606APBN3.2&gt;&lt;606APBN3.3&gt;&lt;606APBN3.4&gt;&lt;606APBN3.5&gt;&lt;606THP3.6&gt;&lt;606THP3.7&gt;&lt;606THP3.8&gt;&lt;20676&gt;&lt;31391&gt;&lt;31392&gt;&lt;33595&gt;&lt;23377&gt;</t>
  </si>
  <si>
    <t>Akuntansi dan Pelaporan keuangan Imbalan Kerja</t>
  </si>
  <si>
    <t>&lt;579.21&gt;</t>
  </si>
  <si>
    <t>Pengajaran gaya bahasa</t>
  </si>
  <si>
    <t>&lt;600APBN3.1&gt;&lt;600APBN3.2&gt;&lt;600APBN3.3&gt;&lt;600APBN3.4&gt;&lt;600APBN3.5&gt;&lt;600THP3.6&gt;&lt;600THP3.7&gt;&lt;18424&gt;&lt;18425&gt;&lt;18426&gt;&lt;18427&gt;&lt;18428&gt;&lt;19753&gt;&lt;19979&gt;&lt;20613&gt;&lt;20788&gt;&lt;20812&gt;&lt;30867&gt;&lt;30868&gt;&lt;32038&gt;&lt;32039&gt;&lt;32485&gt;&lt;32496&gt;&lt;32745&gt;&lt;33610&gt;&lt;33611&gt;</t>
  </si>
  <si>
    <t>TEKNIK BERPIDATO</t>
  </si>
  <si>
    <t>&lt;1169.3.1&gt;&lt;19381&gt;&lt;31562&gt;</t>
  </si>
  <si>
    <t>Akuntansi Pajak Penghasilan berdasarkan IAS No. 12 &amp; PSAK NO.46</t>
  </si>
  <si>
    <t>&lt;A000104&gt;&lt;A000105&gt;&lt;A000106&gt;&lt;A000107&gt;</t>
  </si>
  <si>
    <t>Tata permainan bahasa karya tulis ilmiah</t>
  </si>
  <si>
    <t>&lt;1343.3.1&gt;&lt;24146&gt;</t>
  </si>
  <si>
    <t>Problematika pembelajaran bahasa &amp; sastra</t>
  </si>
  <si>
    <t>&lt;1297.3.1&gt;</t>
  </si>
  <si>
    <t>Manajemen Strategik</t>
  </si>
  <si>
    <t>&lt;978-602-238-703-9&gt;&lt;33396&gt;</t>
  </si>
  <si>
    <t>ACCOUNTING PRINCIPLES</t>
  </si>
  <si>
    <t>&lt;15.441.1&gt;&lt;15.441.2&gt;</t>
  </si>
  <si>
    <t>Akuntansi keuangan intermediate financial reporting buku 1</t>
  </si>
  <si>
    <t>&lt;2310.1&gt;&lt;2310.2&gt;&lt;2310.3&gt;&lt;2310.4&gt;&lt;2310.5&gt;</t>
  </si>
  <si>
    <t>Dasar-dasar manajemen keuangan buku 2</t>
  </si>
  <si>
    <t>&lt;2634.1&gt;&lt;2634.2&gt;&lt;40279&gt;&lt;34213&gt;&lt;34214&gt;&lt;28793&gt;&lt;29994&gt;</t>
  </si>
  <si>
    <t>Dasar-dasar manajemen keuangan buku 1</t>
  </si>
  <si>
    <t>&lt;2668.1&gt;&lt;42277&gt;</t>
  </si>
  <si>
    <t>Manajemen keuangan  jilid 1</t>
  </si>
  <si>
    <t>&lt;18900&gt;&lt;18901&gt;&lt;18902&gt;</t>
  </si>
  <si>
    <t>Akuntansi Biaya</t>
  </si>
  <si>
    <t>&lt;U0040013&gt;&lt;U0040014&gt;&lt;U0040015&gt;&lt;U0040016&gt;&lt;516&gt;</t>
  </si>
  <si>
    <t>SISTEM WAKTU NYATA</t>
  </si>
  <si>
    <t>&lt;065.11&gt;</t>
  </si>
  <si>
    <t>&lt;1725.1&gt;&lt;1725.2&gt;&lt;1725.3&gt;</t>
  </si>
  <si>
    <t>HUKUM PERTAMBANGAN DI INDONESIA</t>
  </si>
  <si>
    <t>&lt;15.310.1&gt;&lt;15.310.2&gt;</t>
  </si>
  <si>
    <t>&lt;889THP3.1&gt;</t>
  </si>
  <si>
    <t>Financial accounting theory ed.7</t>
  </si>
  <si>
    <t>&lt;18732&gt;&lt;18733&gt;&lt;18734&gt;&lt;18735&gt;&lt;18736&gt;&lt;18737&gt;&lt;18738&gt;</t>
  </si>
  <si>
    <t>Keuangan internasional buku 1</t>
  </si>
  <si>
    <t>&lt;18810&gt;&lt;18811&gt;&lt;18812&gt;</t>
  </si>
  <si>
    <t>financial planning mengelola dan merencanakan keuangan pribadi dan keluarga</t>
  </si>
  <si>
    <t>&lt;9789797942601&gt;&lt;015&gt;&lt;SM.022&gt;</t>
  </si>
  <si>
    <t>Ilmu administrasi</t>
  </si>
  <si>
    <t>&lt;17187&gt;&lt;24464&gt;&lt;27397&gt;&lt;27398&gt;&lt;27399&gt;&lt;27400&gt;&lt;27401&gt;&lt;27402&gt;&lt;27403&gt;&lt;27404&gt;&lt;37746&gt;</t>
  </si>
  <si>
    <t>AKUNTANSI INTERMEDIATE EDISI 3 JILID 2</t>
  </si>
  <si>
    <t>&lt;100.11&gt;&lt;27995&gt;</t>
  </si>
  <si>
    <t>PSIKOLINGUISTIK</t>
  </si>
  <si>
    <t>&lt;579APBN3.1&gt;&lt;579APBN3.2&gt;&lt;579APBN3.3&gt;&lt;579APBN3.4&gt;&lt;579APBN3.5&gt;&lt;579PB3.6&gt;&lt;579THP3.7&gt;&lt;20055&gt;&lt;30179&gt;&lt;30276&gt;&lt;30277&gt;&lt;30278&gt;&lt;31258&gt;</t>
  </si>
  <si>
    <t>Kesalahan berbahasa penggunaan EYD</t>
  </si>
  <si>
    <t>&lt;1736.1&gt;&lt;1736.2&gt;&lt;43928&gt;</t>
  </si>
  <si>
    <t>Akuntansi Keuangan Menengah</t>
  </si>
  <si>
    <t>&lt;B00000461&gt;&lt;B00000462&gt;&lt;B00000463&gt;&lt;B00000464&gt;&lt;B00000465&gt;</t>
  </si>
  <si>
    <t>&lt;A164&gt;&lt;196sm3&gt;&lt;208sm3&gt;&lt;651SM3&gt;&lt;1002.3.1&gt;&lt;A0031001&gt;&lt;1901.1&gt;&lt;1901.2&gt;&lt;32235&gt;&lt;32236&gt;&lt;32237&gt;&lt;32238&gt;&lt;32239&gt;&lt;32240&gt;&lt;32241&gt;&lt;32242&gt;&lt;32243&gt;&lt;32244&gt;&lt;32245&gt;&lt;32246&gt;&lt;32247&gt;&lt;32248&gt;&lt;32249&gt;</t>
  </si>
  <si>
    <t>Akuntansi keuangan menengah  berbasis PSAK BUKU 2</t>
  </si>
  <si>
    <t>&lt;2817.1&gt;&lt;18961&gt;&lt;18962&gt;&lt;18963&gt;&lt;37336&gt;&lt;37353&gt;&lt;37525&gt;</t>
  </si>
  <si>
    <t>Analisis laporan keuangan lanjutan : proyeksi dan valuasi</t>
  </si>
  <si>
    <t>&lt;567.1&gt;&lt;627&gt;&lt;40374&gt;&lt;34787&gt;&lt;28268&gt;&lt;39361&gt;</t>
  </si>
  <si>
    <t>100 Language functiions for fluent English</t>
  </si>
  <si>
    <t>&lt;2427.1&gt;&lt;2427.2&gt;&lt;2427.3&gt;&lt;2427.4&gt;&lt;2427.5&gt;</t>
  </si>
  <si>
    <t>Akuntasi lanjutan</t>
  </si>
  <si>
    <t>&lt;687SM3&gt;</t>
  </si>
  <si>
    <t>Linguistik umum dan sosiolinguistik</t>
  </si>
  <si>
    <t>&lt;LU000011&gt;&lt;LU000012&gt;&lt;543.01&gt;</t>
  </si>
  <si>
    <t>&lt;299.011&gt;&lt;399&gt;&lt;41706&gt;&lt;41707&gt;&lt;41708&gt;&lt;41709&gt;&lt;41710&gt;&lt;41711&gt;&lt;41712&gt;</t>
  </si>
  <si>
    <t>&lt;1805.1&gt;</t>
  </si>
  <si>
    <t>Kamus mandarin lengkap bergambar untuk anak</t>
  </si>
  <si>
    <t>&lt;2467.1&gt;&lt;2467.2&gt;&lt;2467.3&gt;&lt;2467.4&gt;</t>
  </si>
  <si>
    <t>Teori bahasa dan otomata</t>
  </si>
  <si>
    <t>&lt;2251.1&gt;&lt;2251.2&gt;&lt;2251.3&gt;&lt;2251.4&gt;&lt;2251.5&gt;</t>
  </si>
  <si>
    <t>memerantikan ejaan dalam karya tulis ilmiah</t>
  </si>
  <si>
    <t>&lt;1226.3.1&gt;</t>
  </si>
  <si>
    <t>Phrases, clauses and sentencess</t>
  </si>
  <si>
    <t>&lt;2646.1&gt;&lt;2646.2&gt;&lt;37473&gt;</t>
  </si>
  <si>
    <t>Ejaan yang diserpurnakan kep.Mendikbud No. 0543a Th. 1987</t>
  </si>
  <si>
    <t>&lt;4321&gt;&lt;31359&gt;</t>
  </si>
  <si>
    <t>&lt;A0001101&gt;</t>
  </si>
  <si>
    <t>LINGUISTIK</t>
  </si>
  <si>
    <t>&lt;502APBN3.1&gt;&lt;502APBN3.2&gt;&lt;502APBN3.3&gt;&lt;502APBN3.4&gt;&lt;502APBN3.5&gt;&lt;32450&gt;&lt;33354&gt;&lt;33355&gt;&lt;33356&gt;&lt;33357&gt;&lt;33358&gt;&lt;42030&gt;&lt;42249&gt;</t>
  </si>
  <si>
    <t>Kamus sinonim antonim Bahasa Indonesia</t>
  </si>
  <si>
    <t>&lt;757APBN3.1&gt;&lt;757APBN3.2&gt;&lt;757APBN3.3&gt;&lt;757APBN3.4&gt;&lt;757APBN3.5&gt;&lt;757APBN3.6&gt;&lt;757APBN3.7&gt;&lt;757APBN3.8&gt;&lt;757APBN3.9&gt;&lt;757APBN3.10&gt;&lt;17963&gt;&lt;19832&gt;&lt;20473&gt;&lt;20474&gt;&lt;20475&gt;&lt;20851&gt;&lt;20852&gt;&lt;20864&gt;&lt;31181&gt;&lt;31356&gt;&lt;60171&gt;&lt;32520&gt;&lt;28746&gt;</t>
  </si>
  <si>
    <t>Accounting indonesia adaptation volume 1</t>
  </si>
  <si>
    <t>&lt;18943&gt;&lt;18944&gt;&lt;18945&gt;</t>
  </si>
  <si>
    <t>Ragam Bahasa Inggris</t>
  </si>
  <si>
    <t>&lt;U000201&gt;&lt;U000202&gt;&lt;U000203&gt;&lt;U000204&gt;&lt;134.1&gt;</t>
  </si>
  <si>
    <t>Mastering word spelling &amp; pronounciation</t>
  </si>
  <si>
    <t>&lt;784PB3.1&gt;&lt;784PB3.2&gt;&lt;784PB3.3&gt;&lt;940THP3.1&gt;&lt;940THP3.2&gt;</t>
  </si>
  <si>
    <t>speed reading jurus membaca cepat,tepat,dan akurat</t>
  </si>
  <si>
    <t>&lt;9799793191316&gt;&lt;240.1&gt;&lt;13.086&gt;&lt;086.1&gt;&lt;0861&gt;&lt;32149&gt;&lt;32559&gt;</t>
  </si>
  <si>
    <t>Cara Gampang Belajar TOEFL</t>
  </si>
  <si>
    <t>&lt;556&gt;&lt;20684&gt;&lt;33538&gt;&lt;33539&gt;&lt;33540&gt;&lt;33541&gt;&lt;33550&gt;&lt;33551&gt;&lt;33552&gt;&lt;33553&gt;&lt;33554&gt;&lt;35483&gt;&lt;38343&gt;&lt;38346&gt;&lt;38344&gt;&lt;38345&gt;</t>
  </si>
  <si>
    <t>Sinonim antonim dan padanan kata</t>
  </si>
  <si>
    <t>&lt;S001&gt;&lt;S001.1&gt;&lt;S001.2&gt;&lt;106sm3&gt;&lt;393sm3&gt;&lt;1830.1&gt;&lt;1830.2&gt;</t>
  </si>
  <si>
    <t>Buku praktis Bahasa Indonesia 2</t>
  </si>
  <si>
    <t>&lt;552.0011&gt;</t>
  </si>
  <si>
    <t>Akuntansi manajerial suatu orientasi praktis</t>
  </si>
  <si>
    <t>&lt;1424.3.1&gt;&lt;1424.3.2&gt;&lt;1424.3.3&gt;&lt;1424.3.4&gt;&lt;1424.3.5&gt;&lt;1424.3.6&gt;&lt;42050&gt;&lt;33892&gt;&lt;34728&gt;&lt;34734&gt;&lt;34735&gt;&lt;24084&gt;&lt;27831&gt;&lt;38501&gt;</t>
  </si>
  <si>
    <t>Akuntansi forensik</t>
  </si>
  <si>
    <t>&lt;2273.1&gt;&lt;2273.2&gt;&lt;2273.3&gt;&lt;2273.4&gt;&lt;2273.5&gt;</t>
  </si>
  <si>
    <t>Buku Praktis Bahasa Indonesia 1</t>
  </si>
  <si>
    <t>&lt;398.0011&gt;&lt;398.002&gt;&lt;406.3&gt;&lt;398.003&gt;&lt;42057&gt;&lt;28495&gt;</t>
  </si>
  <si>
    <t>&lt;2088.1&gt;&lt;2088.2&gt;&lt;2824.1&gt;</t>
  </si>
  <si>
    <t>Metode penelitian bahasa</t>
  </si>
  <si>
    <t>&lt;M220&gt;&lt;M220.1&gt;&lt;15.16.1&gt;&lt;15.16.2&gt;&lt;1739.1&gt;&lt;32957&gt;</t>
  </si>
  <si>
    <t>Bahasa Indonesia Keilmuan Untuk Perguruan Tinggi</t>
  </si>
  <si>
    <t>&lt;U00400281&gt;&lt;U00400282&gt;&lt;U00400283&gt;&lt;U00400284&gt;</t>
  </si>
  <si>
    <t>AUDIT SEKTOR PUBLIK</t>
  </si>
  <si>
    <t>&lt;962PB3.1&gt;&lt;962PB3.2&gt;&lt;962PB3.3&gt;&lt;962PB3.4&gt;&lt;962PB3.5&gt;&lt;42294&gt;</t>
  </si>
  <si>
    <t>Auditing Konsep dasar dan pedoman pemeriksaan akuntansi publik</t>
  </si>
  <si>
    <t>&lt;A000011&gt;&lt;A000012&gt;&lt;A000013&gt;&lt;A000014&gt;</t>
  </si>
  <si>
    <t>Internal audit</t>
  </si>
  <si>
    <t>&lt;2385.1&gt;&lt;2385.2&gt;&lt;2385.3&gt;&lt;2385.4&gt;&lt;2385.5&gt;&lt;2385.6&gt;&lt;2385.7&gt;&lt;2385.8&gt;</t>
  </si>
  <si>
    <t>&lt;A103&gt;&lt;A103.1&gt;&lt;173sm3&gt;&lt;434sm3&gt;&lt;487sm3&gt;&lt;40434&gt;&lt;41780&gt;&lt;41781&gt;</t>
  </si>
  <si>
    <t>Buku pintar EYD pedoman umum ejaan bahas indonesia yang sempurnakan</t>
  </si>
  <si>
    <t>&lt;422&gt;</t>
  </si>
  <si>
    <t>Akuntansi aktiva, utang dan modal</t>
  </si>
  <si>
    <t>&lt;9786028545631&gt;&lt;1507.1&gt;&lt;1507.2&gt;&lt;1507.3&gt;&lt;1507.4&gt;&lt;29283&gt;&lt;29284&gt;</t>
  </si>
  <si>
    <t>eyd ejaan yang sempurnakan</t>
  </si>
  <si>
    <t>&lt;414&gt;&lt;12.012.3&gt;</t>
  </si>
  <si>
    <t>Akuntansi Gampang Untuk Pemula &amp; Orang Awam</t>
  </si>
  <si>
    <t>&lt;AG000011&gt;&lt;AG000012&gt;&lt;AG000013&gt;&lt;386.1&gt;&lt;60063&gt;</t>
  </si>
  <si>
    <t>EYD &amp; kaidah bahasa indonesia</t>
  </si>
  <si>
    <t>&lt;E234&gt;&lt;034sm3&gt;&lt;096sm3&gt;&lt;171sm3&gt;&lt;172sm3&gt;&lt;335sm3&gt;&lt;484sm3&gt;&lt;492sm3&gt;</t>
  </si>
  <si>
    <t>Eyd Ejaan Bahasa Indonesia Yang disempurnakan terbaru Untuk SMP,SMA, Mahasisw &amp; Umum</t>
  </si>
  <si>
    <t>&lt;376.11&gt;&lt;523&gt;</t>
  </si>
  <si>
    <t>EYD Ejaan bahasa Indonesia yang di sempurnakan terbaru</t>
  </si>
  <si>
    <t>&lt;21064&gt;</t>
  </si>
  <si>
    <t>Dasar-dasar akuntansi jilid 1</t>
  </si>
  <si>
    <t>&lt;434.2&gt;&lt;12.434.&gt;&lt;1556.1&gt;&lt;1556.2&gt;&lt;60124&gt;&lt;33830&gt;&lt;33831&gt;&lt;33832&gt;&lt;33833&gt;&lt;33834&gt;&lt;42301&gt;&lt;34094&gt;&lt;28624&gt;</t>
  </si>
  <si>
    <t>Tata bentuk bahasa indonesia kajian kearah tatabahasa deskriptif</t>
  </si>
  <si>
    <t>&lt;030&gt;&lt;13.030.&gt;&lt;13.030&gt;&lt;12.497&gt;&lt;230&gt;&lt;030.00&gt;&lt;031&gt;&lt;030.001&gt;&lt;17656&gt;&lt;18260&gt;&lt;19396&gt;&lt;20644&gt;&lt;20858&gt;&lt;20994&gt;&lt;18631&gt;&lt;31198&gt;&lt;31489&gt;&lt;32170&gt;&lt;32627&gt;&lt;32776&gt;&lt;38585&gt;&lt;43361&gt;</t>
  </si>
  <si>
    <t>sintaksis bahasa indonesia ( pendekatan proses )</t>
  </si>
  <si>
    <t>&lt;728.1&gt;&lt;13.077.&gt;</t>
  </si>
  <si>
    <t>Stilis tika pragmatis</t>
  </si>
  <si>
    <t>&lt;102sm3&gt;</t>
  </si>
  <si>
    <t>Teori belajar bahasa</t>
  </si>
  <si>
    <t>&lt;351sm3&gt;&lt;19970&gt;</t>
  </si>
  <si>
    <t>Sari kata bahasa Indonesia lengkap</t>
  </si>
  <si>
    <t>&lt;S0079001&gt;&lt;157&gt;&lt;157.3&gt;&lt;19043&gt;&lt;38207&gt;</t>
  </si>
  <si>
    <t>&lt;1687.1&gt;&lt;1687.2&gt;&lt;17264&gt;&lt;40369&gt;&lt;50515&gt;&lt;42244&gt;&lt;23477&gt;</t>
  </si>
  <si>
    <t>RAGAM BAHASA ILMIAH</t>
  </si>
  <si>
    <t>&lt;545APBN3.1&gt;&lt;545APBN3.2&gt;&lt;545APBN3.3&gt;&lt;545APBN3.4&gt;&lt;545APBN3.5&gt;&lt;19387&gt;&lt;18641&gt;&lt;18669&gt;&lt;31559&gt;&lt;31630&gt;&lt;60041&gt;&lt;32480&gt;</t>
  </si>
  <si>
    <t>sari kata bahasa indonesia dan peribahasa untuk SD dan MI sederajat</t>
  </si>
  <si>
    <t>&lt;208&gt;&lt;208.00&gt;</t>
  </si>
  <si>
    <t>Pengantar Linguistik umum</t>
  </si>
  <si>
    <t>&lt;1469.3.2&gt;&lt;1469.3.1&gt;</t>
  </si>
  <si>
    <t>Audiiting Pemeriksaan Akuntansi</t>
  </si>
  <si>
    <t>&lt;648SM3&gt;&lt;477.1&gt;&lt;1876.1&gt;&lt;1876.2&gt;&lt;21838&gt;</t>
  </si>
  <si>
    <t>Auditing : pendekatan sektor publik dan privat</t>
  </si>
  <si>
    <t>&lt;SEK0001&gt;&lt;294.01&gt;&lt;13.117.&gt;&lt;13.117.00&gt;&lt;117.4&gt;&lt;117.1&gt;&lt;31819&gt;&lt;31820&gt;&lt;31821&gt;&lt;40364&gt;&lt;40365&gt;&lt;40391&gt;&lt;40688&gt;&lt;40689&gt;&lt;40690&gt;&lt;32348&gt;&lt;32349&gt;&lt;32350&gt;</t>
  </si>
  <si>
    <t>Akuntansi keuangan syariah teori dan praktik</t>
  </si>
  <si>
    <t>&lt;41184&gt;&lt;1477.1&gt;</t>
  </si>
  <si>
    <t>AKUNTANSI PRAKTIS UNTUK UMKM</t>
  </si>
  <si>
    <t>&lt;637SM3&gt;&lt;22177&gt;&lt;21960&gt;&lt;29196&gt;</t>
  </si>
  <si>
    <t>&lt;A010&gt;</t>
  </si>
  <si>
    <t>TEORI SEMANTIK Edisi 2</t>
  </si>
  <si>
    <t>&lt;139.11&gt;&lt;139&gt;</t>
  </si>
  <si>
    <t>EYD (EJAAN YANG DISEMPURNAKAN)</t>
  </si>
  <si>
    <t>&lt;0461&gt;</t>
  </si>
  <si>
    <t>&lt;341.11&gt;</t>
  </si>
  <si>
    <t>aturan EYD untuk pelajar mahasiswa dan umum</t>
  </si>
  <si>
    <t>&lt;EY000011&gt;&lt;EY000012&gt;&lt;180.01&gt;&lt;180.2&gt;&lt;180.04&gt;&lt;13.220&gt;</t>
  </si>
  <si>
    <t>TEORI SEMANTIK Edisi kedua</t>
  </si>
  <si>
    <t>&lt;650SM3&gt;</t>
  </si>
  <si>
    <t>Bunga Rampai Peribahasa Indonesia</t>
  </si>
  <si>
    <t>&lt;BP0010011&gt;&lt;BP0010012&gt;&lt;20574&gt;&lt;20948&gt;</t>
  </si>
  <si>
    <t>&lt;1405.3.1&gt;&lt;1405.3.2&gt;&lt;1405.3.3&gt;&lt;1405.3.4&gt;&lt;1405.3.5&gt;&lt;1405.3.6&gt;&lt;17969&gt;&lt;19827&gt;&lt;20869&gt;&lt;31759&gt;&lt;40680&gt;&lt;40897&gt;</t>
  </si>
  <si>
    <t>PANDUAN CERDAS DAN LENGKAP BERBAHASA INDONESIA</t>
  </si>
  <si>
    <t>&lt;50394&gt;</t>
  </si>
  <si>
    <t>EYD ejaan yang disempurnakan terbaru(sesuai Permendiknas no.46 tahun 2009)</t>
  </si>
  <si>
    <t>&lt;012.41&gt;&lt;012.7&gt;&lt;012.1&gt;&lt;012.5&gt;&lt;012.6&gt;&lt;20502&gt;</t>
  </si>
  <si>
    <t>Berbahasa indonesia yang baik dan benar</t>
  </si>
  <si>
    <t>&lt;352.11&gt;&lt;35.011&gt;</t>
  </si>
  <si>
    <t>BERBAHASA INDONESIA YANG BAIK DAN BENAR</t>
  </si>
  <si>
    <t>&lt;3521&gt;&lt;30596&gt;&lt;47887&gt;</t>
  </si>
  <si>
    <t>panduan menyusun silabus dan rencana pelaksanaan pembelajaran</t>
  </si>
  <si>
    <t>&lt;12.402.1&gt;&lt;402.21&gt;&lt;402.22&gt;&lt;402.23&gt;&lt;19364&gt;&lt;30452&gt;&lt;31631&gt;</t>
  </si>
  <si>
    <t>PENDIDIKAN REMEDIAL</t>
  </si>
  <si>
    <t>&lt;567APBN3.1&gt;&lt;567APBN3.2&gt;&lt;567APBN3.3&gt;&lt;567APBN3.4&gt;&lt;567APBN3.5&gt;&lt;19328&gt;&lt;30062&gt;&lt;20435&gt;&lt;20556&gt;&lt;30247&gt;&lt;30248&gt;&lt;30304&gt;&lt;30458&gt;&lt;31580&gt;&lt;32155&gt;&lt;32259&gt;&lt;32260&gt;&lt;32261&gt;&lt;32262&gt;&lt;32263&gt;&lt;32264&gt;&lt;32265&gt;&lt;32274&gt;&lt;32275&gt;&lt;32276&gt;&lt;32277&gt;&lt;32278&gt;&lt;32279&gt;&lt;32280&gt;&lt;32281&gt;&lt;32282&gt;&lt;40672&gt;&lt;40673&gt;&lt;40674&gt;&lt;40720&gt;&lt;40727&gt;&lt;40755&gt;&lt;32437&gt;&lt;41006&gt;&lt;41036&gt;&lt;33778&gt;&lt;42676&gt;</t>
  </si>
  <si>
    <t>PAKEM</t>
  </si>
  <si>
    <t>&lt;823APBN3.1&gt;&lt;823APBN3.2&gt;&lt;823APBN3.3&gt;&lt;823APBN3.4&gt;&lt;823APBN3.5&gt;&lt;30421&gt;&lt;31011&gt;&lt;31012&gt;&lt;31013&gt;&lt;31014&gt;&lt;31015&gt;&lt;31016&gt;&lt;31017&gt;&lt;31018&gt;&lt;31019&gt;&lt;31497&gt;</t>
  </si>
  <si>
    <t>Pembelajaran pendidikan kesadaran HAM</t>
  </si>
  <si>
    <t>&lt;12.71.1&gt;&lt;735APBN3.1&gt;&lt;735APBN3.2&gt;&lt;735APBN3.3&gt;&lt;735APBN3.4&gt;&lt;19784&gt;&lt;19889&gt;&lt;40435&gt;&lt;42022&gt;&lt;42047&gt;&lt;38438&gt;&lt;38440&gt;</t>
  </si>
  <si>
    <t>&lt;597APBN3.1&gt;&lt;597APBN3.2&gt;&lt;597APBN3.3&gt;&lt;597APBN3.4&gt;&lt;597APBN3.5&gt;&lt;18078&gt;&lt;18079&gt;&lt;18080&gt;&lt;18081&gt;&lt;18082&gt;&lt;18083&gt;&lt;18084&gt;&lt;18085&gt;&lt;18086&gt;&lt;42494&gt;</t>
  </si>
  <si>
    <t>Dasar pendidikan sebagai pengantar</t>
  </si>
  <si>
    <t>&lt;D639&gt;&lt;373sm3&gt;&lt;373THP3.2&gt;</t>
  </si>
  <si>
    <t>Rahasia Sukses Penulis Sukses 7 langkah Cepat Menjadi Penulis Produktif</t>
  </si>
  <si>
    <t>&lt;097&gt;</t>
  </si>
  <si>
    <t>RAHASIA PENULIS HEBAT MENCIPTAKAN KARAKTER TOKOH</t>
  </si>
  <si>
    <t>&lt;6211&gt;&lt;30497&gt;</t>
  </si>
  <si>
    <t>super learning praktik belajar mengajar yang serba efektif dan mencerdaskan</t>
  </si>
  <si>
    <t>&lt;052.2&gt;&lt;32195&gt;</t>
  </si>
  <si>
    <t>&lt;248.011&gt;</t>
  </si>
  <si>
    <t>CTL contextual teaching &amp; learning</t>
  </si>
  <si>
    <t>&lt;151sm3&gt;&lt;533sm3&gt;&lt;1897.1&gt;&lt;1897.2&gt;&lt;30453&gt;&lt;33308&gt;&lt;33309&gt;&lt;33310&gt;&lt;33311&gt;&lt;33312&gt;&lt;33313&gt;&lt;33314&gt;&lt;33315&gt;&lt;33316&gt;&lt;33317&gt;&lt;27835&gt;</t>
  </si>
  <si>
    <t>IMPLEMENTASI KURIKULIM 2013 REVISI</t>
  </si>
  <si>
    <t>&lt;37481&gt;&lt;37576&gt;&lt;37778&gt;&lt;45495&gt;</t>
  </si>
  <si>
    <t>&lt;1206.3.1&gt;</t>
  </si>
  <si>
    <t>&lt;939HB3.1&gt;&lt;939HB3.3&gt;&lt;939HB3.2&gt;&lt;47864&gt;</t>
  </si>
  <si>
    <t>PELBBA 18</t>
  </si>
  <si>
    <t>&lt;736APBN3.1&gt;&lt;736APBN3.2&gt;&lt;736APBN3.3&gt;&lt;736APBN3.4&gt;&lt;20066&gt;&lt;20255&gt;&lt;20260&gt;&lt;30031&gt;&lt;20277&gt;&lt;20278&gt;&lt;20639&gt;&lt;20729&gt;&lt;20824&gt;&lt;20825&gt;</t>
  </si>
  <si>
    <t>Pembelajaran saintifik</t>
  </si>
  <si>
    <t>&lt;P250&gt;&lt;1916.1&gt;&lt;1916.2&gt;&lt;18537&gt;&lt;32699&gt;&lt;44344&gt;</t>
  </si>
  <si>
    <t>Metode membaca secepat kilat</t>
  </si>
  <si>
    <t>&lt;M0100101&gt;&lt;M0100102&gt;&lt;360.03&gt;&lt;304&gt;&lt;304.1&gt;&lt;23318&gt;&lt;23319&gt;&lt;23320&gt;&lt;23321&gt;&lt;23322&gt;&lt;23323&gt;</t>
  </si>
  <si>
    <t>Buku super lengkap evaluasi belajar mengajar</t>
  </si>
  <si>
    <t>&lt;2168.1&gt;&lt;30399&gt;&lt;30400&gt;&lt;18701&gt;&lt;40315&gt;&lt;32482&gt;</t>
  </si>
  <si>
    <t>Menumbuhkan karakter positif dengan menulis puisi</t>
  </si>
  <si>
    <t>&lt;740.1&gt;</t>
  </si>
  <si>
    <t>KIAT MENULIS CERITA PENDEK</t>
  </si>
  <si>
    <t>&lt;391APBN3.1&gt;&lt;391APBN3.2&gt;&lt;391APBN3.3&gt;&lt;391APBN3.4&gt;&lt;391APBN3.5&gt;&lt;18505&gt;&lt;18506&gt;&lt;18507&gt;&lt;18508&gt;&lt;18509&gt;&lt;18510&gt;&lt;18511&gt;&lt;30583&gt;&lt;31396&gt;&lt;31424&gt;&lt;24107&gt;</t>
  </si>
  <si>
    <t>MENULIS UNTUK DIBACA: FEATURE&amp;KOLOM</t>
  </si>
  <si>
    <t>&lt;570APBN3.1&gt;&lt;570APBN3.2&gt;&lt;570APBN3.3&gt;&lt;570APBN3.4&gt;&lt;570APBN3.5&gt;&lt;31704&gt;&lt;60028&gt;&lt;33443&gt;&lt;33444&gt;&lt;33445&gt;&lt;33446&gt;&lt;33447&gt;</t>
  </si>
  <si>
    <t>PEMBELAJARAN PENDIDIKAN KESADARAN KEWARGANEGARAAN MULTIDIMENSIONAL</t>
  </si>
  <si>
    <t>&lt;716APBN3.1&gt;&lt;716APBN3.2&gt;&lt;716APBN3.3&gt;&lt;716APBN3.4&gt;&lt;716APBN3.5&gt;&lt;31022&gt;&lt;31023&gt;&lt;31024&gt;&lt;31025&gt;&lt;31026&gt;&lt;31027&gt;&lt;31028&gt;&lt;31029&gt;&lt;33701&gt;</t>
  </si>
  <si>
    <t>Membaca, dan membaca lagi</t>
  </si>
  <si>
    <t>&lt;762SM3&gt;</t>
  </si>
  <si>
    <t>Pengembangan media &amp; sumber pembelajaran</t>
  </si>
  <si>
    <t>&lt;230.1&gt;&lt;230.2&gt;&lt;230.3&gt;</t>
  </si>
  <si>
    <t>Sukses Menjadi Penulis</t>
  </si>
  <si>
    <t>&lt;SM000011&gt;&lt;359.2&gt;&lt;395.11&gt;</t>
  </si>
  <si>
    <t>Menjadi Penulis Profesional</t>
  </si>
  <si>
    <t>&lt;9789797880644&gt;&lt;13.686.&gt;</t>
  </si>
  <si>
    <t>Tentang menulis, mengapa menulis, dan menulislah</t>
  </si>
  <si>
    <t>&lt;506.0011&gt;&lt;006&gt;&lt;382.1&gt;&lt;20200&gt;&lt;32753&gt;</t>
  </si>
  <si>
    <t>Administrasi pendidikan kontemporer</t>
  </si>
  <si>
    <t>&lt;12.203.1&gt;&lt;573APBN3.1&gt;&lt;573APBN3.2&gt;&lt;573APBN3.3&gt;&lt;573APBN3.4&gt;&lt;18251&gt;&lt;19077&gt;&lt;19509&gt;&lt;20490&gt;&lt;30792&gt;&lt;30793&gt;&lt;31291&gt;&lt;40729&gt;&lt;32767&gt;&lt;23147&gt;</t>
  </si>
  <si>
    <t>Ternyata Menulis itu Gampang</t>
  </si>
  <si>
    <t>&lt;T030001&gt;&lt;0094&gt;&lt;094.002&gt;&lt;30444&gt;&lt;32743&gt;</t>
  </si>
  <si>
    <t>ADMINISTRASI PENDIDIKAN</t>
  </si>
  <si>
    <t>&lt;702APBN3.1&gt;&lt;702APBN3.2&gt;&lt;702APBN3.3&gt;&lt;702APBN3.4&gt;&lt;702APBN3.5&gt;&lt;702APBN3.6&gt;&lt;702APBN3.7&gt;&lt;702APBN3.8&gt;&lt;702APBN3.9&gt;</t>
  </si>
  <si>
    <t>Bagaimana siswa belajar</t>
  </si>
  <si>
    <t>&lt;2038.1&gt;&lt;2038.2&gt;&lt;2038.3&gt;&lt;2038.4&gt;&lt;2038.5&gt;&lt;2038.6&gt;</t>
  </si>
  <si>
    <t>TERNYATA MENULIS ITU INDAH DAN MENGHASILKAN UANG</t>
  </si>
  <si>
    <t>&lt;5841&gt;</t>
  </si>
  <si>
    <t>guru yang berkarakter kuat panduan guru yang inspiratif bagi anak didik</t>
  </si>
  <si>
    <t>&lt;SM.025.01&gt;&lt;025.2&gt;&lt;40687&gt;&lt;43273&gt;</t>
  </si>
  <si>
    <t>Asesmen pembelajaran bahasa</t>
  </si>
  <si>
    <t>&lt;709APBN3.1&gt;&lt;709APBN3.2&gt;&lt;709APBN3.3&gt;&lt;709APBN3.4&gt;&lt;709APBN3.5&gt;&lt;19054&gt;&lt;19779&gt;&lt;19785&gt;&lt;30010&gt;&lt;30011&gt;&lt;20433&gt;&lt;20640&gt;&lt;20976&gt;</t>
  </si>
  <si>
    <t>Pendidikan karakter</t>
  </si>
  <si>
    <t>&lt;01.031&gt;&lt;21596&gt;</t>
  </si>
  <si>
    <t>Memahami anak berkebutuhan khusus</t>
  </si>
  <si>
    <t>&lt;2051.1&gt;</t>
  </si>
  <si>
    <t>Pendidikan karakter PEGANGAN DAN TUNTUTAN PRAKTIS BAGI ORANG TUA, GURU, CALON GURU, DAN ORANG DEWASA</t>
  </si>
  <si>
    <t>&lt;01.091&gt;&lt;243&gt;&lt;19405&gt;&lt;19406&gt;&lt;19407&gt;&lt;19408&gt;&lt;19409&gt;&lt;19410&gt;&lt;19411&gt;&lt;19412&gt;&lt;19413&gt;&lt;19414&gt;&lt;19415&gt;&lt;19416&gt;&lt;19417&gt;&lt;19418&gt;&lt;19419&gt;&lt;19420&gt;&lt;19421&gt;&lt;19422&gt;&lt;19423&gt;&lt;19424&gt;&lt;19425&gt;&lt;19426&gt;&lt;19427&gt;&lt;19428&gt;&lt;31394&gt;&lt;31520&gt;&lt;38999&gt;</t>
  </si>
  <si>
    <t>Gurukah Yang Dipersalahkan ?</t>
  </si>
  <si>
    <t>&lt;12.489&gt;</t>
  </si>
  <si>
    <t>Siapa bilang jadi guru hidupnya susah?</t>
  </si>
  <si>
    <t>&lt;842THP3.1&gt;&lt;842THP3.2&gt;&lt;842THP3.3&gt;</t>
  </si>
  <si>
    <t>Surat -Menyurat Serbaguna</t>
  </si>
  <si>
    <t>&lt;1217.3.1&gt;&lt;1217.3.2&gt;&lt;622.011&gt;</t>
  </si>
  <si>
    <t>Belajar dengan pendekatan PAILKEM</t>
  </si>
  <si>
    <t>&lt;B184&gt;&lt;076sm3&gt;&lt;132sm3&gt;&lt;150sm3&gt;&lt;317sm3&gt;&lt;327sm3&gt;&lt;456sm3&gt;&lt;497sm3&gt;&lt;1764.1&gt;&lt;18221&gt;</t>
  </si>
  <si>
    <t>Why a students work for c students</t>
  </si>
  <si>
    <t>&lt;BIC107&gt;</t>
  </si>
  <si>
    <t>PARADIGMA PENDIDIKAN BERBASIS PLURALISME DAN DEMOKRASI</t>
  </si>
  <si>
    <t>&lt;742.11&gt;</t>
  </si>
  <si>
    <t>GURU PROFESIONAL</t>
  </si>
  <si>
    <t>&lt;15.39.1&gt;&lt;15.39.2&gt;</t>
  </si>
  <si>
    <t>&lt;352.1&gt;&lt;352.02&gt;&lt;28756&gt;</t>
  </si>
  <si>
    <t>Assessment pembelajaran</t>
  </si>
  <si>
    <t>&lt;A038&gt;&lt;A038.1&gt;&lt;A038.2&gt;&lt;30220&gt;</t>
  </si>
  <si>
    <t>Menulis  dari teori hingga praktik (penewar racun plagiarisme)</t>
  </si>
  <si>
    <t>&lt;MD0001011&gt;</t>
  </si>
  <si>
    <t>PELBA 18</t>
  </si>
  <si>
    <t>&lt;556APBN3.1&gt;</t>
  </si>
  <si>
    <t>7 hari mahir menulis buku best seller</t>
  </si>
  <si>
    <t>&lt;0441&gt;</t>
  </si>
  <si>
    <t>Pembelajaran bahasa berbasis pendidikan karakter</t>
  </si>
  <si>
    <t>&lt;882APBN3.1&gt;&lt;882APBN3.2&gt;&lt;882APBN3.3&gt;&lt;882APBN3.4&gt;&lt;882APBN3.5&gt;&lt;30316&gt;&lt;30784&gt;&lt;30785&gt;&lt;30786&gt;&lt;30787&gt;&lt;31094&gt;&lt;31095&gt;&lt;31096&gt;&lt;31097&gt;</t>
  </si>
  <si>
    <t>Kode etik profesi guru</t>
  </si>
  <si>
    <t>&lt;1894.1&gt;&lt;20588&gt;&lt;20589&gt;</t>
  </si>
  <si>
    <t>Interaksi dan komunikasi efektif belajar-mengajar</t>
  </si>
  <si>
    <t>&lt;2121.1&gt;&lt;20215&gt;&lt;30432&gt;&lt;41565&gt;</t>
  </si>
  <si>
    <t>Keputusan yang tepat kunci sukses pimpinan/manajer</t>
  </si>
  <si>
    <t>&lt;32644&gt;&lt;32645&gt;&lt;39537&gt;&lt;43084&gt;&lt;43085&gt;</t>
  </si>
  <si>
    <t>BELAJAR DAN PEMBELAJARAN BERBASIS KOMPUTER</t>
  </si>
  <si>
    <t>&lt;726APBN3.1&gt;&lt;726APBN3.2&gt;&lt;726APBN3.3&gt;&lt;726APBN3.4&gt;&lt;726APBN3.5&gt;&lt;19699&gt;&lt;19836&gt;&lt;32488&gt;&lt;32518&gt;&lt;32525&gt;&lt;22079&gt;&lt;42630&gt;&lt;42631&gt;&lt;23145&gt;</t>
  </si>
  <si>
    <t>Learning theories an educational perspective</t>
  </si>
  <si>
    <t>&lt;2193.1&gt;&lt;2193.2&gt;&lt;2193.3&gt;&lt;2193.4&gt;&lt;2193.5&gt;</t>
  </si>
  <si>
    <t>&lt;626SM3&gt;</t>
  </si>
  <si>
    <t>membaca cepat dan efektif</t>
  </si>
  <si>
    <t>&lt;SM.0181&gt;&lt;018&gt;&lt;SM.018&gt;&lt;303480&gt;</t>
  </si>
  <si>
    <t>&lt;1989.1&gt;&lt;18575&gt;&lt;30214&gt;&lt;18679&gt;&lt;40994&gt;&lt;29570&gt;</t>
  </si>
  <si>
    <t>Mahir menulis</t>
  </si>
  <si>
    <t>&lt;059.11&gt;&lt;2025.1&gt;&lt;2025.2&gt;&lt;2025.3&gt;&lt;2025.4&gt;&lt;2025.5&gt;&lt;2025.6&gt;&lt;2025.7&gt;&lt;2025.8&gt;</t>
  </si>
  <si>
    <t>Pendidikan Moral &amp; Budi Pekerti Dalam Perspektif Perubahan</t>
  </si>
  <si>
    <t>&lt;342.3&gt;</t>
  </si>
  <si>
    <t>Kurikulum tingkat satuan pendidikan</t>
  </si>
  <si>
    <t>&lt;733APBN3.1&gt;&lt;733APBN3.2&gt;&lt;733APBN3.3&gt;&lt;733APBN3.4&gt;&lt;733APBN3.5&gt;&lt;19755&gt;&lt;21018&gt;&lt;32962&gt;&lt;23227&gt;&lt;23228&gt;&lt;23229&gt;&lt;23230&gt;&lt;23231&gt;&lt;23232&gt;&lt;23233&gt;&lt;23234&gt;&lt;23235&gt;&lt;23236&gt;&lt;23237&gt;&lt;23238&gt;&lt;23239&gt;&lt;23240&gt;&lt;23241&gt;&lt;23242&gt;&lt;23243&gt;&lt;23244&gt;&lt;23245&gt;&lt;23246&gt;&lt;23247&gt;&lt;23248&gt;&lt;23249&gt;&lt;23250&gt;&lt;23251&gt;&lt;23252&gt;&lt;23253&gt;&lt;23254&gt;&lt;23255&gt;&lt;23256&gt;&lt;23257&gt;&lt;23258&gt;&lt;23259&gt;&lt;23260&gt;&lt;23261&gt;&lt;23262&gt;&lt;23263&gt;&lt;23264&gt;&lt;23265&gt;&lt;23266&gt;&lt;23267&gt;&lt;23268&gt;&lt;23269&gt;&lt;23270&gt;&lt;23271&gt;&lt;23272&gt;&lt;23273&gt;&lt;23274&gt;&lt;23275&gt;&lt;23276&gt;&lt;23277&gt;&lt;23278&gt;&lt;23279&gt;&lt;23280&gt;&lt;23281&gt;&lt;23282&gt;&lt;23365&gt;&lt;23429&gt;&lt;38744&gt;&lt;43958&gt;</t>
  </si>
  <si>
    <t>PRINIP-PRINSIP DAN TEKNIK EVALUASI PENGAJARAN</t>
  </si>
  <si>
    <t>&lt;542APBN3.1&gt;&lt;542APBN3.2&gt;&lt;542APBN3.3&gt;&lt;542APBN3.4&gt;&lt;542APBN3.5&gt;&lt;18649&gt;&lt;33160&gt;&lt;33161&gt;&lt;33162&gt;&lt;33163&gt;&lt;33164&gt;&lt;33165&gt;&lt;33726&gt;&lt;42542&gt;&lt;42543&gt;&lt;42544&gt;&lt;42545&gt;&lt;42546&gt;&lt;42547&gt;&lt;21523&gt;</t>
  </si>
  <si>
    <t>WACANA KELAS SUBSTANSI, MODUS, DAN FUNGSI EDUKATIF BAHASA AMONG</t>
  </si>
  <si>
    <t>&lt;714APBN3.1&gt;&lt;714APBN3.2&gt;&lt;714APBN3.3&gt;&lt;714APBN3.4&gt;&lt;714APBN3.5&gt;&lt;18565&gt;&lt;20086&gt;&lt;31626&gt;&lt;40702&gt;&lt;40703&gt;&lt;40748&gt;&lt;32534&gt;&lt;32625&gt;&lt;21051&gt;&lt;24539&gt;</t>
  </si>
  <si>
    <t>Penyuntingan BAHASA INDONESIA Untuk Karang-Mengarang</t>
  </si>
  <si>
    <t>&lt;044.11&gt;</t>
  </si>
  <si>
    <t>Berbagai pendekatan dalam proses belajar &amp; mengajar</t>
  </si>
  <si>
    <t>&lt;B216&gt;&lt;020SM3.01&gt;&lt;1634.1&gt;&lt;1634.2&gt;&lt;1634.3&gt;&lt;1634.4&gt;&lt;18041&gt;&lt;19079&gt;&lt;19516&gt;&lt;19817&gt;&lt;20328&gt;&lt;31565&gt;&lt;40662&gt;&lt;40933&gt;&lt;24184&gt;&lt;39098&gt;</t>
  </si>
  <si>
    <t>PERMASALAHAN BELAJAR DAN INOVASI PEMBELAJARAN</t>
  </si>
  <si>
    <t>&lt;550APBN3.1&gt;&lt;550APBN3.2&gt;&lt;550APBN3.3&gt;&lt;550APBN3.4&gt;&lt;550APBN3.5&gt;&lt;31082&gt;&lt;31083&gt;&lt;31084&gt;&lt;31085&gt;&lt;31086&gt;&lt;31087&gt;&lt;32960&gt;&lt;22134&gt;</t>
  </si>
  <si>
    <t>agar menulis-mengarang bisa gampang</t>
  </si>
  <si>
    <t>&lt;12.179&gt;</t>
  </si>
  <si>
    <t>Evaluasi pembelajaran</t>
  </si>
  <si>
    <t>&lt;E167&gt;&lt;E167.1&gt;&lt;E167.2&gt;&lt;202sm3&gt;&lt;535APBN3.1&gt;&lt;535APBN3.2&gt;&lt;535APBN3.3&gt;&lt;535APBN3.4&gt;&lt;535APBN3.5&gt;&lt;535APBN3.6&gt;&lt;535APBN3.7&gt;&lt;535APBN3.8&gt;&lt;535APBN3.9&gt;&lt;18226&gt;&lt;19745&gt;&lt;19994&gt;&lt;19995&gt;&lt;19996&gt;&lt;19997&gt;&lt;19998&gt;&lt;19999&gt;&lt;20000&gt;&lt;20001&gt;&lt;20002&gt;&lt;20003&gt;&lt;20004&gt;&lt;20005&gt;&lt;20006&gt;&lt;20007&gt;&lt;20008&gt;&lt;20009&gt;&lt;20010&gt;&lt;20011&gt;&lt;20012&gt;&lt;20013&gt;&lt;30020&gt;&lt;20425&gt;&lt;30228&gt;&lt;30229&gt;&lt;30230&gt;&lt;30239&gt;&lt;30240&gt;&lt;30241&gt;&lt;30242&gt;&lt;303478&gt;&lt;303479&gt;&lt;32010&gt;&lt;32011&gt;&lt;32272&gt;&lt;32273&gt;&lt;60025&gt;&lt;40509&gt;&lt;40573&gt;&lt;40708&gt;&lt;40752&gt;&lt;42026&gt;&lt;33602&gt;&lt;33620&gt;&lt;34565&gt;&lt;28836&gt;&lt;29426&gt;&lt;37897&gt;</t>
  </si>
  <si>
    <t>Evaluasi Pembelajaran</t>
  </si>
  <si>
    <t>&lt;9786021890349&gt;&lt;9786021890348&gt;&lt;399.01&gt;&lt;21420&gt;</t>
  </si>
  <si>
    <t>Kesalahan-kesalahan Guru  Saat Mengajar</t>
  </si>
  <si>
    <t>&lt;665.0011&gt;</t>
  </si>
  <si>
    <t>Contextual Teaching And Learning: sebuah panduan awal dalam pengembangan PBM</t>
  </si>
  <si>
    <t>&lt;C0000011&gt;&lt;C0000012&gt;&lt;C0000013&gt;&lt;015.00&gt;</t>
  </si>
  <si>
    <t>Pengembangan Keterampilan Membaca Cepat</t>
  </si>
  <si>
    <t>&lt;U00300241&gt;&lt;U00300242&gt;&lt;U00300243&gt;&lt;11.1.1&gt;</t>
  </si>
  <si>
    <t>Proses pembelajaran</t>
  </si>
  <si>
    <t>&lt;2108.1&gt;</t>
  </si>
  <si>
    <t>STRATEGI DAN TEKNIK Pembelajaran Membaca</t>
  </si>
  <si>
    <t>&lt;057.11&gt;</t>
  </si>
  <si>
    <t>Pembaca Teknik Jitu Menjadi Terampil</t>
  </si>
  <si>
    <t>&lt;P002001&gt;</t>
  </si>
  <si>
    <t>Desain instruksional modern</t>
  </si>
  <si>
    <t>&lt;2047.1&gt;</t>
  </si>
  <si>
    <t>Pembelajaran berbasis multiple intelligences</t>
  </si>
  <si>
    <t>&lt;1932.1&gt;</t>
  </si>
  <si>
    <t>Hypno teaching: memaksimalkan hasil proses belajar-mengajar dengan hipnoterapi</t>
  </si>
  <si>
    <t>&lt;H0201001&gt;</t>
  </si>
  <si>
    <t>Guru inspiratif</t>
  </si>
  <si>
    <t>&lt;314.11&gt;&lt;314.1&gt;&lt;19586&gt;&lt;19587&gt;&lt;20735&gt;</t>
  </si>
  <si>
    <t>Mengembangkan profesionalitas guru</t>
  </si>
  <si>
    <t>&lt;M646&gt;&lt;40663&gt;</t>
  </si>
  <si>
    <t>Model pendidikan karakter</t>
  </si>
  <si>
    <t>&lt;MP000011&gt;</t>
  </si>
  <si>
    <t>panduan Praktis Penyusunan dan Pelaporan (penelitian tindakan Kelas)</t>
  </si>
  <si>
    <t>&lt;729.1&gt;</t>
  </si>
  <si>
    <t>Cara memahami &amp; mendidik anak berkebutuhan khusus</t>
  </si>
  <si>
    <t>&lt;238.1&gt;</t>
  </si>
  <si>
    <t>EDUCATION MANAGEMENT</t>
  </si>
  <si>
    <t>&lt;15.42.1&gt;&lt;15.42.2&gt;</t>
  </si>
  <si>
    <t>manajemen perlengkapan sekolah teori dan aplikasinya</t>
  </si>
  <si>
    <t>&lt;SM.2821&gt;&lt;282.2&gt;</t>
  </si>
  <si>
    <t>PINTAR MENULIS KARANGAN ILMIAH</t>
  </si>
  <si>
    <t>&lt;6441&gt;&lt;644.1&gt;&lt;30200&gt;&lt;41075&gt;&lt;41076&gt;</t>
  </si>
  <si>
    <t>Petunjuk Lengkap Membuat/Mengajukan Surat lamaran Kerja</t>
  </si>
  <si>
    <t>&lt;508.21&gt;&lt;20394&gt;</t>
  </si>
  <si>
    <t>Pedoman Penulisan Surat Lamaran Kerja</t>
  </si>
  <si>
    <t>&lt;658.0011&gt;&lt;2301&gt;</t>
  </si>
  <si>
    <t>&lt;1990.1&gt;&lt;32919&gt;</t>
  </si>
  <si>
    <t>Membaca Ekspresif</t>
  </si>
  <si>
    <t>&lt;M070001&gt;</t>
  </si>
  <si>
    <t>&lt;766MHS3.1&gt;&lt;18182&gt;&lt;17995&gt;&lt;17996&gt;&lt;17997&gt;&lt;30589&gt;&lt;44422&gt;</t>
  </si>
  <si>
    <t>Pengajaran Membaca di Sekolah Dasar</t>
  </si>
  <si>
    <t>&lt;PM0000111&gt;&lt;13.425.&gt;&lt;585&gt;&lt;20727&gt;&lt;303467&gt;&lt;32154&gt;</t>
  </si>
  <si>
    <t>Model Pendidikan Anak Usia Dini</t>
  </si>
  <si>
    <t>&lt;15.507.1&gt;&lt;15.507.2&gt;</t>
  </si>
  <si>
    <t>membaca super cepat untuk semua orang</t>
  </si>
  <si>
    <t>&lt;MS00001&gt;&lt;13.020&gt;&lt;20741&gt;&lt;30389&gt;&lt;60151&gt;</t>
  </si>
  <si>
    <t>MEMBACA</t>
  </si>
  <si>
    <t>&lt;485APBN3.1&gt;&lt;485APBN3.2&gt;&lt;485APBN3.3&gt;&lt;485APBN3.4&gt;&lt;485APBN3.5&gt;</t>
  </si>
  <si>
    <t>BIMBINGAN DAN KONSELING DI SEKOLAH &amp; MADRASAH</t>
  </si>
  <si>
    <t>&lt;15.40.1&gt;&lt;15.40.2&gt;</t>
  </si>
  <si>
    <t>Media Pembelajaran</t>
  </si>
  <si>
    <t>&lt;549&gt;&lt;20117&gt;</t>
  </si>
  <si>
    <t>Guru sebagai pelatih kelas</t>
  </si>
  <si>
    <t>&lt;2036.1&gt;&lt;2036.2&gt;&lt;2036.3&gt;&lt;2036.4&gt;&lt;2036.5&gt;&lt;2036.6&gt;&lt;2036.7&gt;&lt;2036.8&gt;</t>
  </si>
  <si>
    <t>Filsafat Ilmu Pendidikan</t>
  </si>
  <si>
    <t>&lt;678.011&gt;</t>
  </si>
  <si>
    <t>Dasar konsep pendidikan moral</t>
  </si>
  <si>
    <t>&lt;537APBN3.1&gt;&lt;537APBN3.2&gt;&lt;537APBN3.3&gt;&lt;537APBN3.4&gt;&lt;537APBN3.5&gt;&lt;19829&gt;&lt;18680&gt;&lt;30593&gt;&lt;30624&gt;&lt;31436&gt;&lt;31556&gt;&lt;40728&gt;&lt;32741&gt;</t>
  </si>
  <si>
    <t>COOPERATIVE LEARNING Teori, Riset dan Praktik</t>
  </si>
  <si>
    <t>&lt;179&gt;&lt;18514&gt;</t>
  </si>
  <si>
    <t>Kemampuan dasar mengajar</t>
  </si>
  <si>
    <t>&lt;712APBN3.1&gt;&lt;712APBN3.2&gt;&lt;712APBN3.3&gt;&lt;712APBN3.4&gt;&lt;30043&gt;&lt;20504&gt;&lt;30216&gt;&lt;30258&gt;&lt;30259&gt;&lt;30260&gt;&lt;30261&gt;&lt;30262&gt;&lt;536APBN3.1&gt;&lt;50019&gt;&lt;50018&gt;&lt;50017&gt;&lt;50016&gt;&lt;50015&gt;&lt;50014&gt;&lt;60102&gt;&lt;60103&gt;&lt;60104&gt;&lt;60108&gt;&lt;40756&gt;&lt;40757&gt;&lt;40758&gt;&lt;40759&gt;&lt;32918&gt;&lt;33619&gt;&lt;33627&gt;&lt;33628&gt;&lt;33779&gt;&lt;23405&gt;</t>
  </si>
  <si>
    <t>KURIKULUM&amp;PEMBELAJARAN KOMPETENSI</t>
  </si>
  <si>
    <t>&lt;541APBN3.1&gt;&lt;541APBN3.2&gt;&lt;541APBN3.3&gt;&lt;541APBN3.4&gt;&lt;541APBN3.5&gt;&lt;20140&gt;&lt;18650&gt;&lt;31071&gt;&lt;31072&gt;&lt;31073&gt;&lt;31074&gt;&lt;31075&gt;&lt;31076&gt;</t>
  </si>
  <si>
    <t>KOMPETENSI GURU</t>
  </si>
  <si>
    <t>&lt;495APBN3.1&gt;&lt;495APBN3.2&gt;&lt;495APBN3.3&gt;&lt;495APBN3.4&gt;&lt;495APBN3.5&gt;&lt;30186&gt;&lt;20945&gt;&lt;32653&gt;&lt;32654&gt;&lt;32655&gt;&lt;32656&gt;&lt;32657&gt;&lt;32658&gt;</t>
  </si>
  <si>
    <t>Model Pembelajaran : Menciptakan proses belajar mengajar yang kreatif dan efektif</t>
  </si>
  <si>
    <t>&lt;M168&gt;&lt;M168.1&gt;&lt;321sm3&gt;&lt;518sm3&gt;&lt;1617.1&gt;&lt;1617.2&gt;&lt;1617.3&gt;&lt;1617.4&gt;&lt;1617.5&gt;&lt;1617.6&gt;&lt;1617.7&gt;&lt;17521&gt;&lt;31521&gt;&lt;60029&gt;&lt;41012&gt;&lt;41598&gt;&lt;41599&gt;&lt;37414&gt;&lt;37415&gt;&lt;37433&gt;&lt;44196&gt;</t>
  </si>
  <si>
    <t>Kajian Wacana</t>
  </si>
  <si>
    <t>&lt;726.011&gt;&lt;19735&gt;&lt;19736&gt;&lt;19737&gt;&lt;19769&gt;&lt;19770&gt;&lt;19866&gt;&lt;23333&gt;&lt;38545&gt;</t>
  </si>
  <si>
    <t>Desain pembelajaran Bahasa Indonesia dalam kurikulum 2013</t>
  </si>
  <si>
    <t>&lt;1641.1&gt;&lt;1641.2&gt;&lt;1641.3&gt;&lt;1641.4&gt;&lt;30631&gt;&lt;31460&gt;&lt;37404&gt;&lt;37439&gt;</t>
  </si>
  <si>
    <t>Metodologi pengajaran bahasa 2</t>
  </si>
  <si>
    <t>&lt;824APBN3.1&gt;&lt;824APBN3.2&gt;&lt;824APBN3.3&gt;&lt;824APBN3.4&gt;&lt;824APBN3.5&gt;&lt;824THP3.6&gt;&lt;824THP3.7&gt;&lt;824THP3.8&gt;&lt;824THP3.9&gt;&lt;18180&gt;&lt;20622&gt;&lt;23134&gt;&lt;23317&gt;&lt;23316&gt;&lt;23315&gt;&lt;39646&gt;</t>
  </si>
  <si>
    <t>Tata bentuk bahasa indonesia</t>
  </si>
  <si>
    <t>&lt;T074&gt;</t>
  </si>
  <si>
    <t>Teori Kritik Sastra</t>
  </si>
  <si>
    <t>&lt;174sm3&gt;&lt;612SM3&gt;&lt;T010001&gt;&lt;T193&gt;&lt;T010002&gt;&lt;389.1&gt;&lt;389.2&gt;&lt;1652.1&gt;&lt;1652.2&gt;&lt;1652.3&gt;&lt;1652.4&gt;&lt;1652.5&gt;&lt;17258&gt;&lt;17278&gt;&lt;19273&gt;&lt;41008&gt;&lt;32628&gt;&lt;33681&gt;&lt;33682&gt;&lt;33683&gt;&lt;33684&gt;</t>
  </si>
  <si>
    <t>pengawasan pendidikan</t>
  </si>
  <si>
    <t>&lt;P259&gt;&lt;253sm3&gt;</t>
  </si>
  <si>
    <t>&lt;15.450.1&gt;&lt;15.450.2&gt;</t>
  </si>
  <si>
    <t>PENELITIAN TINDAKAN SEKOLAH</t>
  </si>
  <si>
    <t>&lt;724APBN3.1&gt;&lt;724APBN3.2&gt;&lt;724APBN3.3&gt;&lt;724APBN3.4&gt;&lt;724APBN3.5&gt;&lt;19071&gt;&lt;20808&gt;&lt;20823&gt;&lt;20829&gt;&lt;20830&gt;&lt;20831&gt;&lt;20832&gt;&lt;20833&gt;&lt;20834&gt;&lt;20835&gt;&lt;20836&gt;&lt;30281&gt;&lt;30282&gt;&lt;30283&gt;&lt;31227&gt;&lt;31226&gt;&lt;23364&gt;&lt;23369&gt;</t>
  </si>
  <si>
    <t>MODEL-MODEL PEMBELAJARAN</t>
  </si>
  <si>
    <t>&lt;15.46.1&gt;&lt;15.46.2&gt;&lt;21365&gt;</t>
  </si>
  <si>
    <t>pembelajaran membaca</t>
  </si>
  <si>
    <t>&lt;B002231&gt;&lt;B002232&gt;&lt;B002233&gt;</t>
  </si>
  <si>
    <t>Desain pembelajaran berbasis tingkat satuan pendidikan</t>
  </si>
  <si>
    <t>&lt;827APBN3.1&gt;&lt;827APBN3.2&gt;&lt;827APBN3.3&gt;&lt;827APBN3.4&gt;&lt;827APBN3.5&gt;&lt;18457&gt;&lt;18458&gt;&lt;18459&gt;&lt;19748&gt;&lt;30605&gt;&lt;32116&gt;&lt;32117&gt;&lt;32118&gt;&lt;60050&gt;&lt;23406&gt;&lt;27809&gt;</t>
  </si>
  <si>
    <t>FILSAFAT ILMU SEBUAH PENGANTAR POPULER</t>
  </si>
  <si>
    <t>&lt;616APBN3.1&gt;&lt;616THP3.2&gt;&lt;616APBN3.3&gt;&lt;616THP3.4&gt;&lt;616THP3.5&gt;&lt;60019&gt;&lt;60022&gt;&lt;60031&gt;&lt;50038&gt;&lt;50039&gt;&lt;50040&gt;&lt;50041&gt;&lt;50042&gt;&lt;50043&gt;&lt;50044&gt;&lt;50045&gt;&lt;50046&gt;&lt;50047&gt;&lt;50048&gt;&lt;50049&gt;&lt;50050&gt;&lt;50053&gt;&lt;32371&gt;&lt;40760&gt;&lt;32679&gt;&lt;33142&gt;&lt;22448&gt;&lt;23355&gt;&lt;23421&gt;&lt;21542&gt;&lt;21874&gt;&lt;35380&gt;</t>
  </si>
  <si>
    <t>Metodologi penulisan ilmiah</t>
  </si>
  <si>
    <t>&lt;2032.1&gt;&lt;2032.2&gt;&lt;2032.3&gt;&lt;2032.4&gt;&lt;2032.5&gt;&lt;2032.6&gt;&lt;2032.7&gt;</t>
  </si>
  <si>
    <t>Struktur dan fungsi biomolekul</t>
  </si>
  <si>
    <t>&lt;48430&gt;&lt;48431&gt;</t>
  </si>
  <si>
    <t>Kimia dasar konsep-konsep inti jilid 2</t>
  </si>
  <si>
    <t>&lt;22173&gt;&lt;42903&gt;&lt;48514&gt;</t>
  </si>
  <si>
    <t>Mobile programming : membuat aplikasi android sederhana dengan mudah</t>
  </si>
  <si>
    <t>&lt;48402&gt;&lt;48403&gt;</t>
  </si>
  <si>
    <t>Perkembangan hukum laut internasional</t>
  </si>
  <si>
    <t>&lt;48400&gt;&lt;48401&gt;</t>
  </si>
  <si>
    <t>Penganggaran perusahaan integrasi teori dan praktek</t>
  </si>
  <si>
    <t>&lt;48398&gt;&lt;48399&gt;</t>
  </si>
  <si>
    <t>Penganggaran perusahaan</t>
  </si>
  <si>
    <t>&lt;48392&gt;&lt;48393&gt;</t>
  </si>
  <si>
    <t>&lt;26179&gt;&lt;26180&gt;&lt;26181&gt;&lt;26182&gt;&lt;26183&gt;</t>
  </si>
  <si>
    <t>Hukum humaniter internasional case and material</t>
  </si>
  <si>
    <t>&lt;48396&gt;&lt;48397&gt;</t>
  </si>
  <si>
    <t>&lt;48394&gt;&lt;48395&gt;</t>
  </si>
  <si>
    <t>Kalkulus Jilid 2</t>
  </si>
  <si>
    <t>&lt;48512&gt;</t>
  </si>
  <si>
    <t>METODE PENELITIAN SOSIAL KUALITATIF</t>
  </si>
  <si>
    <t>&lt;B002351&gt;&lt;B002352&gt;&lt;28222&gt;</t>
  </si>
  <si>
    <t>Ilmu Negara</t>
  </si>
  <si>
    <t>&lt;1043.3.1&gt;&lt;1043.3.2&gt;&lt;1043.3.3&gt;&lt;1043.3.4&gt;&lt;1043.3.5&gt;&lt;2109.1&gt;</t>
  </si>
  <si>
    <t>Model pelatihan 4P pembelajaran baca tulis permulaan</t>
  </si>
  <si>
    <t>&lt;48508&gt;&lt;48509&gt;</t>
  </si>
  <si>
    <t>Pemrograman android menggunakan basic android (B4A)</t>
  </si>
  <si>
    <t>&lt;48506&gt;&lt;48507&gt;</t>
  </si>
  <si>
    <t>Pajak penghasilan orang pribadi</t>
  </si>
  <si>
    <t>&lt;48504&gt;&lt;48505&gt;</t>
  </si>
  <si>
    <t>Menulis naskah TV drama non Drama</t>
  </si>
  <si>
    <t>&lt;48502&gt;&lt;48503&gt;</t>
  </si>
  <si>
    <t>Silvofishery : Budidaya Kepiting Bakau pada kawasan mangrove</t>
  </si>
  <si>
    <t>&lt;48500&gt;&lt;48501&gt;</t>
  </si>
  <si>
    <t>&lt;48496&gt;&lt;48497&gt;</t>
  </si>
  <si>
    <t>Pendidikan etika &amp; kearifan lokal</t>
  </si>
  <si>
    <t>&lt;48492&gt;&lt;48493&gt;</t>
  </si>
  <si>
    <t>Sosiologi pendekatan praktik strategi hubungan masyarakat</t>
  </si>
  <si>
    <t>&lt;48510&gt;&lt;48511&gt;</t>
  </si>
  <si>
    <t>Korespondensi niaga bahasa indonesia</t>
  </si>
  <si>
    <t>&lt;47550&gt;&lt;47551&gt;&lt;48454&gt;&lt;48455&gt;</t>
  </si>
  <si>
    <t>Pendekatan penelitian kuliatatif</t>
  </si>
  <si>
    <t>&lt;48456&gt;&lt;48457&gt;</t>
  </si>
  <si>
    <t>Manajemen sistem informasi : konsep &amp; implementasi (tinjauan praktisi manajemen)</t>
  </si>
  <si>
    <t>&lt;48460&gt;&lt;48461&gt;</t>
  </si>
  <si>
    <t>Model pembelajaran multipel representasi</t>
  </si>
  <si>
    <t>&lt;48464&gt;&lt;48465&gt;</t>
  </si>
  <si>
    <t>Teori sastra sepanjang zaman : tokoh, konsep, dan aplikasi</t>
  </si>
  <si>
    <t>&lt;48466&gt;&lt;48467&gt;</t>
  </si>
  <si>
    <t>Cara mudah belajar basic english grammar</t>
  </si>
  <si>
    <t>&lt;41690&gt;&lt;41691&gt;&lt;41693&gt;&lt;41692&gt;&lt;41759&gt;&lt;41760&gt;&lt;41761&gt;&lt;23335&gt;&lt;23359&gt;&lt;41762&gt;</t>
  </si>
  <si>
    <t>Pendidikan di indonesia: sebuah kumpulan tulisan</t>
  </si>
  <si>
    <t>&lt;48468&gt;&lt;48469&gt;</t>
  </si>
  <si>
    <t>MonMang Untuk Monitoring Mangrove</t>
  </si>
  <si>
    <t>&lt;45124&gt;&lt;45125&gt;</t>
  </si>
  <si>
    <t>MonMang An Android-Based App For Mangrove Community Data Recording And Processing</t>
  </si>
  <si>
    <t>&lt;45131&gt;&lt;45132&gt;</t>
  </si>
  <si>
    <t>Folklore melayu : dalam bentuk dan keragamannya</t>
  </si>
  <si>
    <t>&lt;47967&gt;&lt;48516&gt;</t>
  </si>
  <si>
    <t>Pendidikan karakter dalam sastra indonesia</t>
  </si>
  <si>
    <t>&lt;47968&gt;&lt;48515&gt;</t>
  </si>
  <si>
    <t>Hemispherical Photography : Analisis Tutupan Kanopi Komunitas Mangrove</t>
  </si>
  <si>
    <t>&lt;45129&gt;&lt;45130&gt;</t>
  </si>
  <si>
    <t>FIELD SURVEY AND DATA COLLECTION</t>
  </si>
  <si>
    <t>&lt;45133&gt;&lt;45134&gt;</t>
  </si>
  <si>
    <t>Identification Of Study Area : Mangrove Classification</t>
  </si>
  <si>
    <t>&lt;45122&gt;&lt;45123&gt;</t>
  </si>
  <si>
    <t>Tumbuhan berguna berbasis kearifan lokal Bali</t>
  </si>
  <si>
    <t>&lt;48470&gt;&lt;48471&gt;</t>
  </si>
  <si>
    <t>Identification Of Study Area : Data Acquisition And Visualization</t>
  </si>
  <si>
    <t>&lt;45118&gt;&lt;45119&gt;</t>
  </si>
  <si>
    <t>Penanganan keamanan jaringan komputer</t>
  </si>
  <si>
    <t>&lt;48488&gt;&lt;48489&gt;</t>
  </si>
  <si>
    <t>TAJMAHAL KISAH CINTA ABADI</t>
  </si>
  <si>
    <t>&lt;681&gt;</t>
  </si>
  <si>
    <t>RAJA ALI HAJI</t>
  </si>
  <si>
    <t>&lt;480.11&gt;</t>
  </si>
  <si>
    <t>Office administration practice : cara mudah dan praktis memahami rutinitas perkantoran</t>
  </si>
  <si>
    <t>&lt;48484&gt;&lt;48485&gt;</t>
  </si>
  <si>
    <t>Sosiologi pendidikan berbasis local genius</t>
  </si>
  <si>
    <t>&lt;48482&gt;&lt;48483&gt;</t>
  </si>
  <si>
    <t>Papua menggugat: teori politik otonomisasi NKRI di Papua Barat</t>
  </si>
  <si>
    <t>&lt;695.011&gt;</t>
  </si>
  <si>
    <t>Hybrid model of constitutional court to strengthe indonesia constituionalsm</t>
  </si>
  <si>
    <t>&lt;48458&gt;&lt;48459&gt;</t>
  </si>
  <si>
    <t>Politik hukum agraria</t>
  </si>
  <si>
    <t>&lt;2162.1&gt;&lt;42798&gt;&lt;28206&gt;</t>
  </si>
  <si>
    <t>Konsep pembelajaran sistem komputer</t>
  </si>
  <si>
    <t>&lt;48478&gt;&lt;48479&gt;</t>
  </si>
  <si>
    <t>Hukum Agraria Kajian Komprehensif</t>
  </si>
  <si>
    <t>&lt;15.422.1&gt;</t>
  </si>
  <si>
    <t>Zona-zona maritim : berdasarkan konvensi hukum laut 1982 dan perkembangan</t>
  </si>
  <si>
    <t>&lt;48474&gt;&lt;48475&gt;</t>
  </si>
  <si>
    <t>Pemodelan dinamika sistem dengan powersim</t>
  </si>
  <si>
    <t>&lt;48376&gt;&lt;48377&gt;</t>
  </si>
  <si>
    <t>Perancangan dan simulasi kendali sistem mekanik dengan Matlab (PIDTool dan PIDTune)</t>
  </si>
  <si>
    <t>&lt;48384&gt;&lt;48385&gt;</t>
  </si>
  <si>
    <t>Simulasi dan analisa kendali dengan pengendali 2 derajat</t>
  </si>
  <si>
    <t>&lt;48390&gt;&lt;48391&gt;</t>
  </si>
  <si>
    <t>Multimedia</t>
  </si>
  <si>
    <t>&lt;48406&gt;&lt;48407&gt;</t>
  </si>
  <si>
    <t>The greatest family business inspiration on earth</t>
  </si>
  <si>
    <t>&lt;48432&gt;&lt;48433&gt;</t>
  </si>
  <si>
    <t>Geometri melukis</t>
  </si>
  <si>
    <t>&lt;48372&gt;&lt;48373&gt;</t>
  </si>
  <si>
    <t>Teori dan teknik konseling</t>
  </si>
  <si>
    <t>&lt;48370&gt;&lt;48371&gt;</t>
  </si>
  <si>
    <t>Membangun desa : kasus di kabupaten mesuji provinsi lampung</t>
  </si>
  <si>
    <t>&lt;47332&gt;&lt;47333&gt;&lt;48498&gt;&lt;48499&gt;</t>
  </si>
  <si>
    <t>Multimedia Broadcasting</t>
  </si>
  <si>
    <t>&lt;44927&gt;&lt;44928&gt;&lt;48368&gt;&lt;48369&gt;</t>
  </si>
  <si>
    <t>Metode penelitian administrasi</t>
  </si>
  <si>
    <t>&lt;47644&gt;&lt;47645&gt;&lt;48494&gt;&lt;48495&gt;</t>
  </si>
  <si>
    <t>Hukum dan kriminalistik</t>
  </si>
  <si>
    <t>&lt;48374&gt;&lt;48375&gt;</t>
  </si>
  <si>
    <t>Language Learning Strategy Questionnaire (LLSQ) 2nd Edition</t>
  </si>
  <si>
    <t>&lt;45104&gt;&lt;45105&gt;&lt;48380&gt;&lt;48381&gt;</t>
  </si>
  <si>
    <t>Supervisi pendidikan dan pembelajaran</t>
  </si>
  <si>
    <t>&lt;47162&gt;&lt;47163&gt;&lt;48490&gt;&lt;48491&gt;</t>
  </si>
  <si>
    <t>Manajemen perpustakaan desa</t>
  </si>
  <si>
    <t>&lt;48382&gt;&lt;48383&gt;</t>
  </si>
  <si>
    <t>&lt;46838&gt;&lt;46839&gt;&lt;48486&gt;&lt;48487&gt;</t>
  </si>
  <si>
    <t>Teaching english as a foreign language ed 2</t>
  </si>
  <si>
    <t>&lt;47082&gt;&lt;47083&gt;&lt;48480&gt;&lt;48481&gt;</t>
  </si>
  <si>
    <t>Web programming</t>
  </si>
  <si>
    <t>&lt;46856&gt;&lt;46857&gt;&lt;48476&gt;&lt;48477&gt;</t>
  </si>
  <si>
    <t>Penerapan Aplikasi Komputer Akuntansi Dengan ABSS Premier V.20</t>
  </si>
  <si>
    <t>&lt;44832&gt;&lt;44833&gt;&lt;48472&gt;&lt;48473&gt;</t>
  </si>
  <si>
    <t>Disentegrasi perbatasan dan kemiskinan asia pasifik</t>
  </si>
  <si>
    <t>&lt;47124&gt;&lt;47125&gt;&lt;48462&gt;&lt;48463&gt;</t>
  </si>
  <si>
    <t>Learning media for beginners</t>
  </si>
  <si>
    <t>&lt;48364&gt;&lt;48365&gt;</t>
  </si>
  <si>
    <t>Pentingnya belajar matematika</t>
  </si>
  <si>
    <t>&lt;48434&gt;&lt;48435&gt;</t>
  </si>
  <si>
    <t>Pengetahuan bahan hasil hewani ikan dan hasil perikanan lain</t>
  </si>
  <si>
    <t>&lt;48439&gt;&lt;48438&gt;</t>
  </si>
  <si>
    <t>Teori-teori konseling</t>
  </si>
  <si>
    <t>&lt;48450&gt;&lt;48451&gt;</t>
  </si>
  <si>
    <t>Penerapan data mining dengan rapid miner</t>
  </si>
  <si>
    <t>&lt;48452&gt;&lt;48453&gt;</t>
  </si>
  <si>
    <t>Terampil mengolah data dengan spss</t>
  </si>
  <si>
    <t>&lt;48448&gt;&lt;48449&gt;</t>
  </si>
  <si>
    <t>Web programming desain halaman web dengan CSS</t>
  </si>
  <si>
    <t>&lt;46904&gt;&lt;46905&gt;&lt;48447&gt;&lt;48446&gt;</t>
  </si>
  <si>
    <t>Troubleshooting komputer</t>
  </si>
  <si>
    <t>&lt;47784&gt;&lt;47785&gt;&lt;48444&gt;&lt;48445&gt;</t>
  </si>
  <si>
    <t>Zeolit sintetik berbasis silika sekam padi : preparasi, karakterisasi, dan aplikasi</t>
  </si>
  <si>
    <t>&lt;47312&gt;&lt;47313&gt;&lt;48442&gt;&lt;48443&gt;</t>
  </si>
  <si>
    <t>Perlindungan hukum terhadap profesi guru dan dosen di indonesia</t>
  </si>
  <si>
    <t>&lt;47782&gt;&lt;47783&gt;&lt;48440&gt;&lt;48441&gt;</t>
  </si>
  <si>
    <t>Sistem operasi hubungan sistem operasi dengan sistem informasi</t>
  </si>
  <si>
    <t>&lt;47248&gt;&lt;47249&gt;&lt;48436&gt;&lt;48437&gt;</t>
  </si>
  <si>
    <t>Teknologi near field communication : Implementasi di Tanah Air</t>
  </si>
  <si>
    <t>&lt;47192&gt;&lt;47193&gt;&lt;48428&gt;&lt;48429&gt;</t>
  </si>
  <si>
    <t>Web programming membangun aplikasi laundry berbasis web</t>
  </si>
  <si>
    <t>&lt;46966&gt;&lt;46967&gt;&lt;48426&gt;&lt;48427&gt;</t>
  </si>
  <si>
    <t>Penuntun Praktikum Fisiologi Tumbuhan</t>
  </si>
  <si>
    <t>&lt;44945&gt;&lt;44946&gt;&lt;48424&gt;&lt;48425&gt;</t>
  </si>
  <si>
    <t>Politik hukum dan positivasi syariat islam di Indonesia ed.3</t>
  </si>
  <si>
    <t>&lt;47466&gt;&lt;47467&gt;&lt;48422&gt;&lt;48423&gt;</t>
  </si>
  <si>
    <t>Statistika deskriptif</t>
  </si>
  <si>
    <t>&lt;46898&gt;&lt;46899&gt;&lt;48420&gt;&lt;48421&gt;</t>
  </si>
  <si>
    <t>Pembangunan Ekonomi Jepang Dalam Perspektif Ekonomi-Politik Internasional</t>
  </si>
  <si>
    <t>&lt;44649&gt;&lt;44650&gt;&lt;47464&gt;&lt;47465&gt;&lt;48412&gt;&lt;48413&gt;</t>
  </si>
  <si>
    <t>Mengapa terjadi sengketa budaya indonesia &amp; malaysia? telaah ekonomi-politik dua negara serumpun</t>
  </si>
  <si>
    <t>&lt;47732&gt;&lt;47733&gt;&lt;48410&gt;&lt;48411&gt;</t>
  </si>
  <si>
    <t>Pemberdayaan usaha kecil menengah upaya membangkitkan pada masa pandemi covid-19</t>
  </si>
  <si>
    <t>&lt;46852&gt;&lt;46853&gt;&lt;48408&gt;&lt;48409&gt;</t>
  </si>
  <si>
    <t>Pembelajaran era 4.0</t>
  </si>
  <si>
    <t>&lt;48404&gt;&lt;48405&gt;</t>
  </si>
  <si>
    <t>Organizational communication : studi pengantar komunikasi organisasi</t>
  </si>
  <si>
    <t>&lt;47140&gt;&lt;47141&gt;&lt;48388&gt;&lt;48389&gt;</t>
  </si>
  <si>
    <t>Retrospeksi Pemikiran Ekonomi dari Hesiod Sampai Malthus</t>
  </si>
  <si>
    <t>&lt;44571&gt;&lt;44572&gt;&lt;44967&gt;&lt;44968&gt;&lt;48386&gt;&lt;48387&gt;</t>
  </si>
  <si>
    <t>Model pembelajaran baca tulis tingkat permulaan</t>
  </si>
  <si>
    <t>&lt;48316&gt;&lt;48317&gt;</t>
  </si>
  <si>
    <t>Perspektif Bisnis Bagi Wirausahawan</t>
  </si>
  <si>
    <t>&lt;44633&gt;&lt;44634&gt;&lt;48314&gt;&lt;48315&gt;</t>
  </si>
  <si>
    <t>Pemberdayaan UMKM</t>
  </si>
  <si>
    <t>&lt;48362&gt;&lt;48363&gt;</t>
  </si>
  <si>
    <t>Hukum perdata internasional</t>
  </si>
  <si>
    <t>&lt;48318&gt;&lt;48319&gt;</t>
  </si>
  <si>
    <t>Teknik Frekuensi Radio Dan Gelombang Mikro</t>
  </si>
  <si>
    <t>&lt;44752&gt;&lt;44753&gt;&lt;48321&gt;&lt;48320&gt;</t>
  </si>
  <si>
    <t>Pencemaran, pemulihan dan kualitas lingkungan hidup</t>
  </si>
  <si>
    <t>&lt;48324&gt;&lt;48325&gt;</t>
  </si>
  <si>
    <t>Strategi pengembangan pariwisata</t>
  </si>
  <si>
    <t>&lt;48326&gt;&lt;48327&gt;</t>
  </si>
  <si>
    <t>The power of stories in sales</t>
  </si>
  <si>
    <t>&lt;48330&gt;&lt;48331&gt;</t>
  </si>
  <si>
    <t>Mengembalikan data yang hilang</t>
  </si>
  <si>
    <t>&lt;48311&gt;</t>
  </si>
  <si>
    <t>Otonomi daerah : peran dan dampaknya bagi kesejahteraan masyarakat</t>
  </si>
  <si>
    <t>&lt;48312&gt;&lt;48313&gt;</t>
  </si>
  <si>
    <t>Filsafat ilmu : sejarah, konsep, dan strategi pengembangan ipteks</t>
  </si>
  <si>
    <t>&lt;48307&gt;</t>
  </si>
  <si>
    <t>Yuni</t>
  </si>
  <si>
    <t>&lt;48306&gt;</t>
  </si>
  <si>
    <t>Teknologi konversi energi angin</t>
  </si>
  <si>
    <t>&lt;48352&gt;&lt;48353&gt;</t>
  </si>
  <si>
    <t>Tinjauan multiperspektif kawasan indo-pasifik peluang dan tantangan</t>
  </si>
  <si>
    <t>&lt;48350&gt;&lt;48351&gt;</t>
  </si>
  <si>
    <t>Sistem informasi akuntansi teori dan desain</t>
  </si>
  <si>
    <t>&lt;47338&gt;&lt;47339&gt;&lt;48360&gt;&lt;48361&gt;</t>
  </si>
  <si>
    <t>&lt;48348&gt;&lt;48349&gt;</t>
  </si>
  <si>
    <t>Pemrograman Akuntansi</t>
  </si>
  <si>
    <t>&lt;44621&gt;&lt;44622&gt;&lt;48344&gt;&lt;48345&gt;</t>
  </si>
  <si>
    <t>Perkembangan sejarah fisika dari masa ke masa</t>
  </si>
  <si>
    <t>&lt;48334&gt;&lt;48335&gt;</t>
  </si>
  <si>
    <t>&lt;47504&gt;&lt;47505&gt;&lt;48358&gt;&lt;48359&gt;</t>
  </si>
  <si>
    <t>Penerapan Konsep Pemaafan Hakim (Rechterlijk Pardon) Dalam Sistem Peradilan Pidana di Indonesia : Optimalisasi Teori Dualistis di Dalam Sistem Pemidanaan</t>
  </si>
  <si>
    <t>&lt;45004&gt;&lt;45005&gt;&lt;48356&gt;&lt;48357&gt;</t>
  </si>
  <si>
    <t>Militer Dalam Transisi Demokrasi Edisi 2</t>
  </si>
  <si>
    <t>&lt;44814&gt;&lt;44815&gt;&lt;48354&gt;&lt;48355&gt;</t>
  </si>
  <si>
    <t>Pengelohan citra digital remote sensing</t>
  </si>
  <si>
    <t>&lt;47849&gt;&lt;47848&gt;&lt;48346&gt;&lt;48347&gt;</t>
  </si>
  <si>
    <t>Manajemen badan usaha milik desa</t>
  </si>
  <si>
    <t>&lt;48342&gt;&lt;48343&gt;</t>
  </si>
  <si>
    <t>Kupas Tuntas Manajemen Penganggaran</t>
  </si>
  <si>
    <t>&lt;44635&gt;&lt;44636&gt;&lt;48340&gt;&lt;48341&gt;</t>
  </si>
  <si>
    <t>Statistika elementer</t>
  </si>
  <si>
    <t>&lt;47794&gt;&lt;47795&gt;&lt;48338&gt;&lt;48339&gt;</t>
  </si>
  <si>
    <t>Model pembelajaran expression : untuk membangun model mental dan kemampuan problem solving</t>
  </si>
  <si>
    <t>&lt;47584&gt;&lt;47585&gt;&lt;48337&gt;&lt;48336&gt;</t>
  </si>
  <si>
    <t>Aplikasi Komputer Perpajakan E-SPT PPh 21/26, E-SPT PPh Badan</t>
  </si>
  <si>
    <t>&lt;44547&gt;&lt;44548&gt;&lt;48332&gt;&lt;48333&gt;</t>
  </si>
  <si>
    <t>Percobaan, penyertaan dan gabungan tindak pidana ed. 2</t>
  </si>
  <si>
    <t>&lt;47272&gt;&lt;47273&gt;&lt;48328&gt;&lt;48329&gt;</t>
  </si>
  <si>
    <t>&lt;47602&gt;&lt;47603&gt;&lt;48322&gt;&lt;48323&gt;</t>
  </si>
  <si>
    <t>Metodologi Penelitian Politik</t>
  </si>
  <si>
    <t>&lt;MPP0001&gt;</t>
  </si>
  <si>
    <t>Profesi kependidikan</t>
  </si>
  <si>
    <t>&lt;20605&gt;&lt;30891&gt;&lt;30892&gt;&lt;30893&gt;&lt;30894&gt;&lt;30895&gt;&lt;30896&gt;&lt;30897&gt;&lt;30898&gt;&lt;30899&gt;&lt;30900&gt;&lt;30901&gt;&lt;30964&gt;&lt;30965&gt;&lt;30966&gt;&lt;30967&gt;</t>
  </si>
  <si>
    <t>Statistik parametrik untuk penelitian kuantitatif</t>
  </si>
  <si>
    <t>&lt;S134&gt;&lt;444sm3&gt;&lt;42185&gt;&lt;42296&gt;&lt;34341&gt;&lt;34342&gt;&lt;34343&gt;&lt;34344&gt;&lt;34345&gt;&lt;34346&gt;&lt;34347&gt;&lt;34348&gt;&lt;45419&gt;</t>
  </si>
  <si>
    <t>Pendidikan kewirausahaan : teori untuk pembuktian praktik &amp; pratikum untuk pembuktian teori</t>
  </si>
  <si>
    <t>&lt;48066&gt;&lt;48067&gt;&lt;48310&gt;</t>
  </si>
  <si>
    <t>Pengantar Ilmu ekonomi mikro</t>
  </si>
  <si>
    <t>&lt;45482&gt;&lt;48215&gt;&lt;48308&gt;</t>
  </si>
  <si>
    <t>Driven by data</t>
  </si>
  <si>
    <t>&lt;45631&gt;&lt;45632&gt;&lt;45633&gt;&lt;45634&gt;&lt;45635&gt;&lt;45636&gt;&lt;45637&gt;&lt;45638&gt;&lt;45639&gt;&lt;45817&gt;&lt;45818&gt;&lt;45819&gt;&lt;45820&gt;&lt;45821&gt;&lt;45822&gt;&lt;45823&gt;&lt;45824&gt;&lt;45825&gt;&lt;45826&gt;&lt;45827&gt;&lt;45828&gt;&lt;45829&gt;&lt;45830&gt;&lt;45831&gt;&lt;45832&gt;&lt;45833&gt;&lt;45834&gt;&lt;45835&gt;&lt;45836&gt;&lt;45837&gt;&lt;45838&gt;</t>
  </si>
  <si>
    <t>English daily conversation : percakapan praktis bahasa inggris</t>
  </si>
  <si>
    <t>&lt;48295&gt;</t>
  </si>
  <si>
    <t>Tentang kuasa : lingkup kajian, metodologi, dan pengajaran ilmu politik &amp; pemerintahan</t>
  </si>
  <si>
    <t>&lt;48300&gt;</t>
  </si>
  <si>
    <t>Ekosistem mangrove karakteristik, fungsi dan dinamikanya</t>
  </si>
  <si>
    <t>&lt;48301&gt;</t>
  </si>
  <si>
    <t>Mekatronika</t>
  </si>
  <si>
    <t>&lt;48303&gt;</t>
  </si>
  <si>
    <t>Metode statistik Jilid 1</t>
  </si>
  <si>
    <t>&lt;48285&gt;</t>
  </si>
  <si>
    <t>A TO Z Bimbingan dan konseling karier konsep, teori dan aplikasinya : untuk mahasiswa dosen, konselor, dan guru</t>
  </si>
  <si>
    <t>&lt;48286&gt;</t>
  </si>
  <si>
    <t>Pengantar manajemen (3 in 1 ) untuk mahasiswa dan umum</t>
  </si>
  <si>
    <t>&lt;48290&gt;</t>
  </si>
  <si>
    <t>21 Wanita perkasa yang di tempa oleh budaya Aceh</t>
  </si>
  <si>
    <t>&lt;48293&gt;</t>
  </si>
  <si>
    <t>Ensiklopedia pendidikan indonesia pegangan pendidik profesional</t>
  </si>
  <si>
    <t>&lt;48288&gt;</t>
  </si>
  <si>
    <t>Strategi pembelajaran biologi : lesson study literasi sains dan blended learning</t>
  </si>
  <si>
    <t>&lt;48159&gt;&lt;48160&gt;&lt;48291&gt;</t>
  </si>
  <si>
    <t>Kebijakan makro prudensial di indonesia : konsep, kerangka, dan implementasi</t>
  </si>
  <si>
    <t>&lt;48289&gt;</t>
  </si>
  <si>
    <t>Seikatsu Kaize Reformasi pola hidup jepang: panduan menjadi masyarakat unggul dan modern</t>
  </si>
  <si>
    <t>&lt;48274&gt;</t>
  </si>
  <si>
    <t>Globalisasi dan transformasi sosial budaya pengalaman Indonesia</t>
  </si>
  <si>
    <t>&lt;48276&gt;</t>
  </si>
  <si>
    <t>Dahsyatnya sabar bersama kesulitan ada kemudahan</t>
  </si>
  <si>
    <t>&lt;48281&gt;</t>
  </si>
  <si>
    <t>Mengupas rahasia tersembunyi photoshop : fokus membahas perintah, menu, dan tool tersembunyi yang rahasia dan unik</t>
  </si>
  <si>
    <t>&lt;48283&gt;</t>
  </si>
  <si>
    <t>Pengelolaan dan pola pemanfaatan ekosistem lamun untuk perikanan baronang lingkis berkelanjutan</t>
  </si>
  <si>
    <t>&lt;48225&gt;</t>
  </si>
  <si>
    <t>Memahami china sejarah peradaban dan politik negeri tirai bambu</t>
  </si>
  <si>
    <t>&lt;48228&gt;</t>
  </si>
  <si>
    <t>Analisis structural equation modelling (sem) menggunakan AMOS 26</t>
  </si>
  <si>
    <t>&lt;48230&gt;</t>
  </si>
  <si>
    <t>Belajar sendiri VBA Macro excel untuk pemula</t>
  </si>
  <si>
    <t>&lt;48233&gt;</t>
  </si>
  <si>
    <t>Mata dan manusia laut</t>
  </si>
  <si>
    <t>&lt;48214&gt;</t>
  </si>
  <si>
    <t>&lt;1493.1&gt;</t>
  </si>
  <si>
    <t>Menggambar rancang bangun 2D dengan autocad</t>
  </si>
  <si>
    <t>&lt;48219&gt;</t>
  </si>
  <si>
    <t>Fenomena iklim global, perubahan iklim, dan dampaknya di indonesia</t>
  </si>
  <si>
    <t>&lt;48221&gt;</t>
  </si>
  <si>
    <t>Filsafat Politik dan Kotak Pandora Abad ke-21 Edisi 2</t>
  </si>
  <si>
    <t>&lt;45189&gt;&lt;48251&gt;</t>
  </si>
  <si>
    <t>Mengapa negara gagal : why nations fail awal mula kekuasaan kemakmuran dan kemiskinan</t>
  </si>
  <si>
    <t>&lt;48249&gt;</t>
  </si>
  <si>
    <t>Metode penelitian dalam implementasi ragam analisis untuk penulisan skripsi tesis, dan disertasi</t>
  </si>
  <si>
    <t>&lt;48248&gt;</t>
  </si>
  <si>
    <t>Genom kisah manusia dalam 23 bab</t>
  </si>
  <si>
    <t>&lt;48247&gt;</t>
  </si>
  <si>
    <t>Mikrobiologi dasar</t>
  </si>
  <si>
    <t>&lt;48243&gt;</t>
  </si>
  <si>
    <t>Pajak E-commerce</t>
  </si>
  <si>
    <t>&lt;48239&gt;</t>
  </si>
  <si>
    <t>Hukum pidana positif penghinaan (edisi revisi)</t>
  </si>
  <si>
    <t>&lt;48241&gt;</t>
  </si>
  <si>
    <t>Antropologi linguistik</t>
  </si>
  <si>
    <t>&lt;48242&gt;</t>
  </si>
  <si>
    <t>Ekonomi kelembagaan studi kasus sektor transportasi</t>
  </si>
  <si>
    <t>&lt;46642&gt;&lt;48275&gt;</t>
  </si>
  <si>
    <t>Memahami film Ed.2</t>
  </si>
  <si>
    <t>&lt;48272&gt;</t>
  </si>
  <si>
    <t>Dari Ekologi manusia ke ekologi politik</t>
  </si>
  <si>
    <t>&lt;48271&gt;</t>
  </si>
  <si>
    <t>Memacu kreativitas melalui bermain</t>
  </si>
  <si>
    <t>&lt;48269&gt;</t>
  </si>
  <si>
    <t>Pengelolaan keuangan desa dan aset desa</t>
  </si>
  <si>
    <t>&lt;48268&gt;</t>
  </si>
  <si>
    <t>Sistem peradilan pidana</t>
  </si>
  <si>
    <t>&lt;48263&gt;</t>
  </si>
  <si>
    <t>Kanker : biografi suatu penyakit</t>
  </si>
  <si>
    <t>&lt;48262&gt;</t>
  </si>
  <si>
    <t>Panduan adobe illustrator</t>
  </si>
  <si>
    <t>&lt;48261&gt;</t>
  </si>
  <si>
    <t>Optimis rasional evolusi kemakmuran</t>
  </si>
  <si>
    <t>&lt;48255&gt;</t>
  </si>
  <si>
    <t>Kontrak pemerintah konsep, ragam, perkembangan regulasi dan kajian putusan</t>
  </si>
  <si>
    <t>&lt;48260&gt;</t>
  </si>
  <si>
    <t>Mengenal mineral secara megaskopis : petunjuk praktis geolog pemula dan ilmuawan ilmu kebumian</t>
  </si>
  <si>
    <t>&lt;48265&gt;</t>
  </si>
  <si>
    <t>Desain Pembelajaran</t>
  </si>
  <si>
    <t>&lt;45420&gt;&lt;48165&gt;&lt;48166&gt;&lt;48250&gt;</t>
  </si>
  <si>
    <t>Warisan nusantara : kumpulan cerita rakyat pilihan</t>
  </si>
  <si>
    <t>&lt;47933&gt;</t>
  </si>
  <si>
    <t>&lt;48207&gt;</t>
  </si>
  <si>
    <t>Pemanfaatan dan pengelolaan lahan rawa : kearifan, kebijakan, dan keberlanjutan</t>
  </si>
  <si>
    <t>&lt;48206&gt;</t>
  </si>
  <si>
    <t>Ethnomathematics : teori dan implementasinya suatu pengantar</t>
  </si>
  <si>
    <t>&lt;48203&gt;</t>
  </si>
  <si>
    <t>Estetika : jalinan subjek, objek, dan nilai</t>
  </si>
  <si>
    <t>&lt;48202&gt;</t>
  </si>
  <si>
    <t>Padang lamun : dalam upaya pengendalian emisi karbon studi kasus perairan pulau pari teluk jakarta</t>
  </si>
  <si>
    <t>&lt;48196&gt;</t>
  </si>
  <si>
    <t>Praktik peradilan perdata : teknis dan kiat menangani perkara di pengadilan</t>
  </si>
  <si>
    <t>&lt;48147&gt;&lt;48148&gt;&lt;48149&gt;&lt;48240&gt;</t>
  </si>
  <si>
    <t>Data mining algoritma dan implementasi</t>
  </si>
  <si>
    <t>&lt;46637&gt;&lt;46638&gt;&lt;48227&gt;</t>
  </si>
  <si>
    <t>Pengantar Ilmu Politik</t>
  </si>
  <si>
    <t>&lt;44283&gt;&lt;48218&gt;</t>
  </si>
  <si>
    <t>Restorasi sungai  river restoration</t>
  </si>
  <si>
    <t>&lt;46744&gt;&lt;46750&gt;&lt;48201&gt;</t>
  </si>
  <si>
    <t>Buku ajar parasitologi : buku pegangan kuliah mahasiswa biologi dan pendidikan biologi</t>
  </si>
  <si>
    <t>&lt;48182&gt;&lt;48183&gt;&lt;48184&gt;&lt;48185&gt;</t>
  </si>
  <si>
    <t>Metodologi penelitian kuantitatif</t>
  </si>
  <si>
    <t>&lt;48163&gt;&lt;48164&gt;</t>
  </si>
  <si>
    <t>Sains perubahan iklim</t>
  </si>
  <si>
    <t>&lt;48058&gt;&lt;48059&gt;&lt;48177&gt;&lt;48178&gt;</t>
  </si>
  <si>
    <t>Ekologi ikan perairan tropis : biodiversitas, adaptasi, ancaman dan pengelolaanya</t>
  </si>
  <si>
    <t>&lt;48150&gt;&lt;48151&gt;&lt;48152&gt;&lt;48153&gt;</t>
  </si>
  <si>
    <t>Kalkulus untuk perguruan tinggi : memahami kalkulus dengan berbagai soal dan latihan</t>
  </si>
  <si>
    <t>&lt;48139&gt;&lt;48140&gt;&lt;48141&gt;&lt;48142&gt;</t>
  </si>
  <si>
    <t>Ekonomi teknik</t>
  </si>
  <si>
    <t>&lt;48135&gt;&lt;48136&gt;</t>
  </si>
  <si>
    <t>Analisis kebijakan publik panduan praktis mengkaji masalah dan kebijakan sosial</t>
  </si>
  <si>
    <t>&lt;46621&gt;&lt;46646&gt;&lt;48143&gt;&lt;48144&gt;</t>
  </si>
  <si>
    <t>Auditing : teori dan praktik dasar pemeriksaan akuntan publik</t>
  </si>
  <si>
    <t>&lt;48117&gt;&lt;48118&gt;</t>
  </si>
  <si>
    <t>&lt;48105&gt;&lt;48106&gt;&lt;48107&gt;</t>
  </si>
  <si>
    <t>Smart english grammar : simple, meaningful, &amp; argynebtative cara mudah mahir grammar</t>
  </si>
  <si>
    <t>&lt;48078&gt;&lt;48079&gt;</t>
  </si>
  <si>
    <t>Pengelolaan perikanan indonesia</t>
  </si>
  <si>
    <t>&lt;P180&gt;&lt;P114&gt;&lt;P114.1&gt;&lt;P114.2&gt;&lt;P114.3&gt;&lt;P180.1&gt;&lt;161sm3&gt;&lt;1654.1&gt;&lt;1654.2&gt;&lt;1654.3&gt;&lt;29928&gt;&lt;48076&gt;&lt;48077&gt;</t>
  </si>
  <si>
    <t>Pendidikan yang berkebudayaan : histori, konsepsi, dan aktualisasi pendidikan transformatif</t>
  </si>
  <si>
    <t>&lt;48089&gt;&lt;48090&gt;</t>
  </si>
  <si>
    <t>This is marketing : anda tidak akan terlihat sebelum anda belajar melihat</t>
  </si>
  <si>
    <t>&lt;48087&gt;&lt;48088&gt;</t>
  </si>
  <si>
    <t>Hots dalam pembelajaran matematika : kompilasi dan analisis hasil penelitian</t>
  </si>
  <si>
    <t>&lt;48051&gt;&lt;48052&gt;&lt;48053&gt;</t>
  </si>
  <si>
    <t>Peptida dari biota laut (berbasis kurikulum merdeka belajar kampus merdeka)</t>
  </si>
  <si>
    <t>&lt;47977&gt;</t>
  </si>
  <si>
    <t>Pembelajaran berbasis android pada pengenalan elektronik smart disabilities (ESMAD)</t>
  </si>
  <si>
    <t>&lt;47978&gt;&lt;47979&gt;&lt;47980&gt;&lt;47981&gt;&lt;47982&gt;&lt;47983&gt;&lt;47984&gt;&lt;47985&gt;</t>
  </si>
  <si>
    <t>Audit kinerja : mendorong peningkatan value organisasi pemerintah dalam mewujudkan world clas government</t>
  </si>
  <si>
    <t>&lt;47986&gt;&lt;47987&gt;</t>
  </si>
  <si>
    <t>How to get smart in vocabulary : for daily conversation</t>
  </si>
  <si>
    <t>&lt;47988&gt;&lt;47989&gt;</t>
  </si>
  <si>
    <t>Pengantar akuntansi berdasarkan SAK ETAP dan IFRS Ed. III</t>
  </si>
  <si>
    <t>&lt;45367&gt;&lt;45463&gt;&lt;46711&gt;&lt;47994&gt;&lt;47995&gt;&lt;47996&gt;&lt;47997&gt;&lt;47998&gt;</t>
  </si>
  <si>
    <t>Strategi meraih keunggulan kompetitif di era industri 4.0</t>
  </si>
  <si>
    <t>&lt;45469&gt;&lt;46698&gt;&lt;48072&gt;&lt;48073&gt;</t>
  </si>
  <si>
    <t>Hamidah (sebuah novel)</t>
  </si>
  <si>
    <t>&lt;47878&gt;</t>
  </si>
  <si>
    <t>Bahan ajar jaringan dan komunikasi data</t>
  </si>
  <si>
    <t>&lt;47969&gt;&lt;47970&gt;&lt;47971&gt;&lt;47972&gt;&lt;47973&gt;&lt;47974&gt;&lt;47975&gt;&lt;47976&gt;</t>
  </si>
  <si>
    <t>Calung penyukat</t>
  </si>
  <si>
    <t>&lt;47957&gt;</t>
  </si>
  <si>
    <t>Semakin miang semakin disayang : kumpulan kolom temberang batam pos</t>
  </si>
  <si>
    <t>&lt;47958&gt;</t>
  </si>
  <si>
    <t>Pipa air mata: cerpen pilihan riau pos 2008</t>
  </si>
  <si>
    <t>&lt;47959&gt;</t>
  </si>
  <si>
    <t>Burung burung yang mengkapling surga</t>
  </si>
  <si>
    <t>&lt;47960&gt;</t>
  </si>
  <si>
    <t>PENYAIR CAKRAWALA SASTRA INDONESIA</t>
  </si>
  <si>
    <t>&lt;1167.3.1&gt;&lt;47961&gt;</t>
  </si>
  <si>
    <t>Buku Panduan festival sastra internasional gunung Bintan 2018</t>
  </si>
  <si>
    <t>&lt;47962&gt;</t>
  </si>
  <si>
    <t>Festival sastra internasional gunung bintan 2019</t>
  </si>
  <si>
    <t>&lt;47963&gt;</t>
  </si>
  <si>
    <t>Panduan kreatif membuat bahan ajar inovatif</t>
  </si>
  <si>
    <t>&lt;17826&gt;&lt;30000&gt;&lt;21021&gt;&lt;37374&gt;&lt;37661&gt;</t>
  </si>
  <si>
    <t>Pengantar statistika</t>
  </si>
  <si>
    <t>&lt;2344.1&gt;&lt;2344.2&gt;&lt;2344.3&gt;&lt;2344.4&gt;&lt;2344.5&gt;&lt;20018&gt;&lt;20019&gt;&lt;20067&gt;&lt;20643&gt;&lt;20936&gt;&lt;40298&gt;&lt;33408&gt;&lt;41974&gt;&lt;47965&gt;</t>
  </si>
  <si>
    <t>Metode penelitian terapan</t>
  </si>
  <si>
    <t>&lt;548APBN3.1&gt;&lt;548APBN3.2&gt;&lt;548APBN3.3&gt;&lt;548APBN3.4&gt;&lt;1758.1&gt;&lt;18133&gt;&lt;18134&gt;&lt;18135&gt;&lt;18136&gt;&lt;18137&gt;&lt;18138&gt;&lt;18139&gt;&lt;18140&gt;&lt;18141&gt;&lt;18142&gt;&lt;18143&gt;&lt;18144&gt;&lt;18145&gt;&lt;18146&gt;&lt;18147&gt;&lt;18148&gt;&lt;18149&gt;&lt;18150&gt;&lt;18151&gt;&lt;18152&gt;&lt;18153&gt;&lt;18154&gt;&lt;18155&gt;&lt;18156&gt;&lt;18157&gt;&lt;18225&gt;&lt;30015&gt;&lt;21023&gt;&lt;42060&gt;&lt;47964&gt;</t>
  </si>
  <si>
    <t>Melawan Konsolidasi oligarki</t>
  </si>
  <si>
    <t>&lt;47966&gt;</t>
  </si>
  <si>
    <t>20 Minute manager finance basic</t>
  </si>
  <si>
    <t>&lt;45750&gt;&lt;45751&gt;&lt;45752&gt;&lt;45753&gt;&lt;45754&gt;&lt;46340&gt;&lt;46341&gt;</t>
  </si>
  <si>
    <t>Aneka relasi manusia menurut gurindam dua belas raja ali haji</t>
  </si>
  <si>
    <t>&lt;47908&gt;</t>
  </si>
  <si>
    <t>Kejahatan Terhadap Kesusilaan dan Masalah Prevensinya</t>
  </si>
  <si>
    <t>&lt;15.365.1&gt;&lt;15.365.2&gt;</t>
  </si>
  <si>
    <t>Menguak negeri air mata Nadi Hang Tuah</t>
  </si>
  <si>
    <t>&lt;1208HB3.1&gt;&lt;120HB3.2&gt;&lt;47955&gt;</t>
  </si>
  <si>
    <t>Sehimpun sajak tuah uzlah</t>
  </si>
  <si>
    <t>&lt;47941&gt;</t>
  </si>
  <si>
    <t>Memburu Kasih Perempuan Sampan</t>
  </si>
  <si>
    <t>&lt;27471&gt;&lt;27472&gt;&lt;47942&gt;</t>
  </si>
  <si>
    <t>Jazirah sepuluh  palung kerinduan (antologi puisi)</t>
  </si>
  <si>
    <t>&lt;47944&gt;</t>
  </si>
  <si>
    <t>Ayat-ayat selat sakat : kumpulan puisi pilihan riau pos 2013</t>
  </si>
  <si>
    <t>&lt;47946&gt;</t>
  </si>
  <si>
    <t>Sungai Rindu : Sajak-Sajak Rida K. Liamsi</t>
  </si>
  <si>
    <t>&lt;44527&gt;&lt;47947&gt;</t>
  </si>
  <si>
    <t>Lautan taj mahal (kumpulan Puisi)</t>
  </si>
  <si>
    <t>&lt;47948&gt;</t>
  </si>
  <si>
    <t>Kerongsang (500 pantun warisan)</t>
  </si>
  <si>
    <t>&lt;47949&gt;</t>
  </si>
  <si>
    <t>Riwayat madah (kumpulan sajak)</t>
  </si>
  <si>
    <t>&lt;47950&gt;</t>
  </si>
  <si>
    <t>Bandar seri bentan : sebuah sejarah pemerintahan Kabupaten Bintan</t>
  </si>
  <si>
    <t>&lt;47951&gt;</t>
  </si>
  <si>
    <t>Prasasti bukit siguntang dan badai politik di kemaharajaan melayu 1160-1946</t>
  </si>
  <si>
    <t>&lt;47952&gt;</t>
  </si>
  <si>
    <t>Bulang cahaya sebuah novel</t>
  </si>
  <si>
    <t>&lt;47953&gt;</t>
  </si>
  <si>
    <t>Secangkir kopi sekanak (kumpulan puisi)</t>
  </si>
  <si>
    <t>&lt;47954&gt;</t>
  </si>
  <si>
    <t>Sejarah kebudayaan &amp; pariwisata : suatu kajian guna terpelihara sebagai sumber daya ekonomi di rumpun negeri melayu</t>
  </si>
  <si>
    <t>&lt;47936&gt;</t>
  </si>
  <si>
    <t>Sejak kau ajari aku membaca (kumpulan puisi )</t>
  </si>
  <si>
    <t>&lt;47937&gt;</t>
  </si>
  <si>
    <t>Pantun Sejarah Riung negeri banjar</t>
  </si>
  <si>
    <t>&lt;47938&gt;</t>
  </si>
  <si>
    <t>Berbisik Pada Dunia</t>
  </si>
  <si>
    <t>&lt;44510&gt;&lt;47956&gt;</t>
  </si>
  <si>
    <t>Kehalusan budi memartabatkan jati diri : tinjauan karya-karya Raja Ali Haji</t>
  </si>
  <si>
    <t>&lt;47939&gt;</t>
  </si>
  <si>
    <t>The chronicles of mat yakin</t>
  </si>
  <si>
    <t>&lt;47940&gt;</t>
  </si>
  <si>
    <t>Bahasa melayu kepulauan riau tumpah darah bahasa indonesia</t>
  </si>
  <si>
    <t>&lt;22358&gt;&lt;23068&gt;&lt;47945&gt;</t>
  </si>
  <si>
    <t>Jazirah Lima : Angin, Ombak dan Gemuruh Rindu</t>
  </si>
  <si>
    <t>&lt;44515&gt;&lt;47943&gt;</t>
  </si>
  <si>
    <t>Yang tampil beda setelah chairil</t>
  </si>
  <si>
    <t>&lt;47934&gt;</t>
  </si>
  <si>
    <t>Cogan Intan pergam sakti jilid 1</t>
  </si>
  <si>
    <t>&lt;PI0000111&gt;&lt;394.1&gt;&lt;47935&gt;</t>
  </si>
  <si>
    <t>Dari belaras ke semenanjung: kumpulan karya jurnalistik rida award 2007</t>
  </si>
  <si>
    <t>&lt;47916&gt;</t>
  </si>
  <si>
    <t>Maliki dan proposal kepada tuhan (kumpulan cerpen)</t>
  </si>
  <si>
    <t>&lt;47917&gt;</t>
  </si>
  <si>
    <t>Energi minyak keadilan yang terkoyak : potret deviasi budaya bangsa</t>
  </si>
  <si>
    <t>&lt;47918&gt;</t>
  </si>
  <si>
    <t>Seroean kemadjoean : puisi pergerakan perempuan di Sumatra Utara 1919-1941</t>
  </si>
  <si>
    <t>&lt;47919&gt;</t>
  </si>
  <si>
    <t>Demi masa (sebuah novel)</t>
  </si>
  <si>
    <t>&lt;47929&gt;</t>
  </si>
  <si>
    <t>MAHMUD JADI DUA KUMPULAN KOLOM TEMBERANG BATAM POS</t>
  </si>
  <si>
    <t>&lt;506.11&gt;&lt;303490&gt;&lt;47930&gt;</t>
  </si>
  <si>
    <t>Lelaki dan tangkai sapu</t>
  </si>
  <si>
    <t>&lt;47932&gt;</t>
  </si>
  <si>
    <t>Santet Tujuh Pulau rnKumpulan Cerita Pendek</t>
  </si>
  <si>
    <t>&lt;27459&gt;&lt;27466&gt;&lt;47921&gt;</t>
  </si>
  <si>
    <t>Sejarah melayu : siri kajian sastra fajar bakti</t>
  </si>
  <si>
    <t>&lt;47922&gt;</t>
  </si>
  <si>
    <t>Tuhfat a-nafis : Raja Ali Haji Ahmad dan Raja Ali Haji</t>
  </si>
  <si>
    <t>&lt;47923&gt;</t>
  </si>
  <si>
    <t>Megat : sebuah novel</t>
  </si>
  <si>
    <t>&lt;47924&gt;</t>
  </si>
  <si>
    <t>Perempuan yang menunggu: kumpulan cerpen</t>
  </si>
  <si>
    <t>&lt;47925&gt;</t>
  </si>
  <si>
    <t>Selak Bidai Lepak Subang Tun Irang</t>
  </si>
  <si>
    <t>&lt;44205&gt;&lt;44206&gt;&lt;44207&gt;&lt;44208&gt;&lt;44209&gt;&lt;44210&gt;&lt;44211&gt;&lt;44212&gt;&lt;44213&gt;&lt;44214&gt;&lt;44215&gt;&lt;44216&gt;&lt;44217&gt;&lt;44218&gt;&lt;44219&gt;&lt;44220&gt;&lt;44221&gt;&lt;44222&gt;&lt;44223&gt;&lt;44224&gt;&lt;44225&gt;&lt;44226&gt;&lt;44227&gt;&lt;44228&gt;&lt;44229&gt;&lt;47926&gt;</t>
  </si>
  <si>
    <t>Batin Hitam meniti puncak luka (sebuah novel)</t>
  </si>
  <si>
    <t>&lt;47927&gt;</t>
  </si>
  <si>
    <t>Sultan mahmud riayat syah pahlawan besar gerilya laut</t>
  </si>
  <si>
    <t>&lt;20076&gt;&lt;20104&gt;&lt;47928&gt;</t>
  </si>
  <si>
    <t>Cinta Menggelora" Kepada Nabi Muhammad #Bershalawat &amp; Rindu yang Indah"</t>
  </si>
  <si>
    <t>&lt;44488&gt;&lt;47920&gt;</t>
  </si>
  <si>
    <t>Kumpulan puisi secawan kopi rindu</t>
  </si>
  <si>
    <t>&lt;47897&gt;</t>
  </si>
  <si>
    <t>Puisi sung sang penyair 1/2 jadi</t>
  </si>
  <si>
    <t>&lt;47898&gt;</t>
  </si>
  <si>
    <t>Perempuan menulis (kumpulan puisi)</t>
  </si>
  <si>
    <t>&lt;47899&gt;</t>
  </si>
  <si>
    <t>Ulat perempuan musa rupat (kumpulan cerpen)</t>
  </si>
  <si>
    <t>&lt;47900&gt;</t>
  </si>
  <si>
    <t>Kotau (kumpulan puisi)</t>
  </si>
  <si>
    <t>&lt;44474&gt;&lt;47901&gt;</t>
  </si>
  <si>
    <t>Encik dawud sebuah novel</t>
  </si>
  <si>
    <t>&lt;47902&gt;</t>
  </si>
  <si>
    <t>Kisah kenangan penyair 5 negara : Menghimbau kenangan @ tanah merah 2</t>
  </si>
  <si>
    <t>&lt;47903&gt;</t>
  </si>
  <si>
    <t>Pada senja yang patah</t>
  </si>
  <si>
    <t>&lt;47904&gt;</t>
  </si>
  <si>
    <t>COGAN INTAN PERGAM SAKTI jilid 2</t>
  </si>
  <si>
    <t>&lt;3941&gt;&lt;273.2&gt;&lt;698&gt;&lt;47905&gt;</t>
  </si>
  <si>
    <t>Retak mencari belah kumpulan puisi</t>
  </si>
  <si>
    <t>&lt;47907&gt;</t>
  </si>
  <si>
    <t>Samudera kasih ibu bapak (kumpulan puisi)</t>
  </si>
  <si>
    <t>&lt;47909&gt;</t>
  </si>
  <si>
    <t>Kumpulan puisi bertuah</t>
  </si>
  <si>
    <t>&lt;47910&gt;</t>
  </si>
  <si>
    <t>Destar Bayan Hulu</t>
  </si>
  <si>
    <t>&lt;062.01&gt;&lt;47911&gt;</t>
  </si>
  <si>
    <t>Sultan, Tanjak, Keris Tak malu kita jadi melayu sekegat sajak karya Musa Ismail</t>
  </si>
  <si>
    <t>&lt;47906&gt;</t>
  </si>
  <si>
    <t>Engku puteri raja hamidah pemegang regalia kerajaan Riau</t>
  </si>
  <si>
    <t>&lt;47912&gt;</t>
  </si>
  <si>
    <t>Antologi puisi jazirah jejak hang tuah dalam puisi</t>
  </si>
  <si>
    <t>&lt;47913&gt;</t>
  </si>
  <si>
    <t>Kumpulan sajak-sajak rumahitam rumah kita</t>
  </si>
  <si>
    <t>&lt;47914&gt;</t>
  </si>
  <si>
    <t>Matahari cinta samudera kata (antologi puisi hari puisi indonesia 2016 216 penyair indonesia)</t>
  </si>
  <si>
    <t>&lt;47896&gt;</t>
  </si>
  <si>
    <t>Preman simpang</t>
  </si>
  <si>
    <t>&lt;47876&gt;</t>
  </si>
  <si>
    <t>Hang tuah dan jejak sejarahnya (sebuah rekonstruksi sejarah )</t>
  </si>
  <si>
    <t>&lt;47877&gt;</t>
  </si>
  <si>
    <t>Budak dompak bintang selatan yang redup</t>
  </si>
  <si>
    <t>&lt;47889&gt;</t>
  </si>
  <si>
    <t>Bermaknalah walau hanya menjadi sebutir pasir : pengalaman hidup Wan Thamrin Hasyim</t>
  </si>
  <si>
    <t>&lt;47890&gt;</t>
  </si>
  <si>
    <t>Perempuan bulan</t>
  </si>
  <si>
    <t>&lt;47893&gt;</t>
  </si>
  <si>
    <t>Luka sejarah Husin Syah 66 tahun kesepian sebuah novel</t>
  </si>
  <si>
    <t>&lt;47894&gt;</t>
  </si>
  <si>
    <t>Akal budi adikarya sulalat al- Salatin</t>
  </si>
  <si>
    <t>&lt;47895&gt;</t>
  </si>
  <si>
    <t>MAHMUD SANG PEMBANGKANG</t>
  </si>
  <si>
    <t>&lt;37628&gt;&lt;44404&gt;&lt;47879&gt;</t>
  </si>
  <si>
    <t>Kampung kusta (kumpulan karya jurnalistik rida awar 2008)</t>
  </si>
  <si>
    <t>&lt;47882&gt;</t>
  </si>
  <si>
    <t>Memelihara Warisan Yang Agung</t>
  </si>
  <si>
    <t>&lt;1053.3.2&gt;&lt;9789799983824&gt;&lt;9789799983825&gt;&lt;174.1&gt;&lt;567&gt;&lt;513&gt;&lt;1053.3.1&gt;&lt;31224&gt;&lt;31225&gt;&lt;33698&gt;&lt;33722&gt;&lt;1053.3.3&gt;&lt;30032&gt;&lt;47883&gt;</t>
  </si>
  <si>
    <t>80 Tahun Hasan Junus noblesse oblige</t>
  </si>
  <si>
    <t>&lt;47884&gt;</t>
  </si>
  <si>
    <t>Gila Bayang</t>
  </si>
  <si>
    <t>&lt;44470&gt;&lt;47891&gt;</t>
  </si>
  <si>
    <t>Jikalau Laut Dinyalakan</t>
  </si>
  <si>
    <t>&lt;44512&gt;&lt;47892&gt;</t>
  </si>
  <si>
    <t>Kumpulan Madah puisi puji syukur</t>
  </si>
  <si>
    <t>&lt;47885&gt;</t>
  </si>
  <si>
    <t>Langit, melayu, dan aras mustari (wisata pemikiran dalam percikan langit)</t>
  </si>
  <si>
    <t>&lt;47886&gt;</t>
  </si>
  <si>
    <t>Duanu yang terancam punah ( kumpulan karya jurnalistik Rida award 2013 )</t>
  </si>
  <si>
    <t>&lt;47888&gt;</t>
  </si>
  <si>
    <t>Pengantar ekonomi islam</t>
  </si>
  <si>
    <t>&lt;47858&gt;&lt;47859&gt;</t>
  </si>
  <si>
    <t>Ekonomi pembangunan islam</t>
  </si>
  <si>
    <t>&lt;47860&gt;</t>
  </si>
  <si>
    <t>Matahari sastra riau: antologi puisi, cerpen, dan esai 2017</t>
  </si>
  <si>
    <t>&lt;47861&gt;</t>
  </si>
  <si>
    <t>Pulang ke rahim emak : kumpulan puisi</t>
  </si>
  <si>
    <t>&lt;47862&gt;</t>
  </si>
  <si>
    <t>Tamsil syair api ( sajak pilihan riau pos 2008)</t>
  </si>
  <si>
    <t>&lt;47880&gt;</t>
  </si>
  <si>
    <t>Melabuh kesumat : cerpen pilihan Riau pos 2013</t>
  </si>
  <si>
    <t>&lt;47863&gt;</t>
  </si>
  <si>
    <t>Perjalanan kelekatu ke republik jangkrik</t>
  </si>
  <si>
    <t>&lt;47865&gt;</t>
  </si>
  <si>
    <t>Kumpulan puisi : luka merpati</t>
  </si>
  <si>
    <t>&lt;47867&gt;</t>
  </si>
  <si>
    <t>Jazirah delapan : ombak camar, dan kerinduan (antologi puisi)</t>
  </si>
  <si>
    <t>&lt;47869&gt;</t>
  </si>
  <si>
    <t>Sebuah lembah kunamakan tanah air</t>
  </si>
  <si>
    <t>&lt;47868&gt;</t>
  </si>
  <si>
    <t>Kalut</t>
  </si>
  <si>
    <t>&lt;47870&gt;</t>
  </si>
  <si>
    <t>Kumpulan esai Riau Pos 2009 sastra yang gundah</t>
  </si>
  <si>
    <t>&lt;47871&gt;</t>
  </si>
  <si>
    <t>Menghimbau kenangan @ tanah merah</t>
  </si>
  <si>
    <t>&lt;47872&gt;</t>
  </si>
  <si>
    <t>Rumah doa</t>
  </si>
  <si>
    <t>&lt;47873&gt;</t>
  </si>
  <si>
    <t>77 Sosok terkemuka Kepri</t>
  </si>
  <si>
    <t>&lt;016SM3.01&gt;&lt;47874&gt;</t>
  </si>
  <si>
    <t>Jazirah 2: segera sakti rantau bertuah</t>
  </si>
  <si>
    <t>&lt;47875&gt;</t>
  </si>
  <si>
    <t>Aljabar linear, matriks dan vektor</t>
  </si>
  <si>
    <t>&lt;47846&gt;&lt;47847&gt;</t>
  </si>
  <si>
    <t>Anak, perempuan dan sustainable development goals (sdgs)</t>
  </si>
  <si>
    <t>&lt;47842&gt;&lt;47843&gt;</t>
  </si>
  <si>
    <t>Metodologi penelitian zoologi sastra</t>
  </si>
  <si>
    <t>&lt;47838&gt;&lt;47839&gt;</t>
  </si>
  <si>
    <t>Pelaporan spt orang pribadi dengan e-form dan e-filing</t>
  </si>
  <si>
    <t>&lt;47836&gt;&lt;47837&gt;</t>
  </si>
  <si>
    <t>&lt;47850&gt;&lt;47851&gt;</t>
  </si>
  <si>
    <t>Undang-undang republik indonesia nomor 28 tahun 2014 tentang hak cipta</t>
  </si>
  <si>
    <t>&lt;47816&gt;&lt;47817&gt;</t>
  </si>
  <si>
    <t>Undang-undang republik indonesia nomor 13 tahun 2016 tentang paten</t>
  </si>
  <si>
    <t>&lt;47830&gt;&lt;47831&gt;</t>
  </si>
  <si>
    <t>Prinsip teori informasi kuantum</t>
  </si>
  <si>
    <t>&lt;47832&gt;&lt;47833&gt;</t>
  </si>
  <si>
    <t>Politik perkawinan : dualitas praktik sosial masyarakat minangkabau</t>
  </si>
  <si>
    <t>&lt;47824&gt;&lt;47825&gt;</t>
  </si>
  <si>
    <t>Pemrograman matlab : untuk sistem informasi geografis berbasis kecerdasan buatan</t>
  </si>
  <si>
    <t>&lt;47826&gt;&lt;47827&gt;</t>
  </si>
  <si>
    <t>Perencanaan penganggaran berbasis hak anak</t>
  </si>
  <si>
    <t>&lt;47828&gt;&lt;47829&gt;</t>
  </si>
  <si>
    <t>Ekonomi internasional: sejarah, teori, konsep dan permasalahan dalam aplikasinya ed.2</t>
  </si>
  <si>
    <t>&lt;47822&gt;&lt;47823&gt;</t>
  </si>
  <si>
    <t>Potensi indonesia menjadi negara maju</t>
  </si>
  <si>
    <t>&lt;47796&gt;&lt;47797&gt;</t>
  </si>
  <si>
    <t>Jaringan syaraf tiruan : sistem kecerdasan tiruan dengan kemampuan belajar dan adaptasi</t>
  </si>
  <si>
    <t>&lt;47798&gt;&lt;47799&gt;</t>
  </si>
  <si>
    <t>Gelombang elektromagnetik</t>
  </si>
  <si>
    <t>&lt;47800&gt;&lt;47801&gt;</t>
  </si>
  <si>
    <t>Public relation suatu pengantar</t>
  </si>
  <si>
    <t>&lt;47802&gt;&lt;47803&gt;</t>
  </si>
  <si>
    <t>Penyimpanan lestari limbah radio aktif pltn tinjauan aplikasinya di dunia</t>
  </si>
  <si>
    <t>&lt;47804&gt;&lt;47805&gt;</t>
  </si>
  <si>
    <t>Perancangan basis data</t>
  </si>
  <si>
    <t>&lt;47806&gt;&lt;47807&gt;</t>
  </si>
  <si>
    <t>Kependudukan dalam perencanaan wilayah dan kota</t>
  </si>
  <si>
    <t>&lt;47808&gt;&lt;47809&gt;</t>
  </si>
  <si>
    <t>Penindasan daerah pada sumber qubit untuk aplikasi kuantum</t>
  </si>
  <si>
    <t>&lt;47812&gt;&lt;47813&gt;</t>
  </si>
  <si>
    <t>Pengukuran dan perencanaan sistem komunikasi seluler</t>
  </si>
  <si>
    <t>&lt;47792&gt;&lt;47793&gt;</t>
  </si>
  <si>
    <t>Uji statistik berbatuan spss untuk penelitian pendidikan</t>
  </si>
  <si>
    <t>&lt;47790&gt;&lt;47791&gt;</t>
  </si>
  <si>
    <t>Undang-undang republik indonesia nomor 1 tahun 2016 tentang penjaminan</t>
  </si>
  <si>
    <t>&lt;47786&gt;&lt;47787&gt;</t>
  </si>
  <si>
    <t>Undang-undang republik indonesia nomor 3 tahun 2017 tentang sistem terbarukan</t>
  </si>
  <si>
    <t>&lt;47778&gt;&lt;47779&gt;</t>
  </si>
  <si>
    <t>Undang-undang republik indonesia nomor 32 tahun 2014 tentang kelautan</t>
  </si>
  <si>
    <t>&lt;47776&gt;&lt;47777&gt;</t>
  </si>
  <si>
    <t>Undang-undang republik indonesia nomor 1 tahun 2014 tentang perubahan atas uu nomor 27 th 2007 tentang pengelolaan wilah pesisir dan pulau-pulau kecil</t>
  </si>
  <si>
    <t>&lt;47788&gt;&lt;47789&gt;</t>
  </si>
  <si>
    <t>Undang-undang republik indonesia nomor 7 tahun 2016 tentang perlindungan dan permberdayaan nelayan, pembudi daya ikan, dan petambak garam</t>
  </si>
  <si>
    <t>&lt;47780&gt;&lt;47781&gt;</t>
  </si>
  <si>
    <t>Analisis laporan keuangan ed.2</t>
  </si>
  <si>
    <t>&lt;47770&gt;&lt;47771&gt;</t>
  </si>
  <si>
    <t>Metodologi penelitian pendidikan</t>
  </si>
  <si>
    <t>&lt;47760&gt;&lt;47761&gt;</t>
  </si>
  <si>
    <t>Analisis kinerja radar tahap proses pemodelan</t>
  </si>
  <si>
    <t>&lt;47758&gt;&lt;47759&gt;</t>
  </si>
  <si>
    <t>Kearifan lokal, budaya dan pemimpin perubahan</t>
  </si>
  <si>
    <t>&lt;47756&gt;&lt;47757&gt;</t>
  </si>
  <si>
    <t>Metode fuzzy inference system tsukamoto : perhitungan optimasi jumlah produksi</t>
  </si>
  <si>
    <t>&lt;47752&gt;&lt;47753&gt;</t>
  </si>
  <si>
    <t>Microcontroller menguasai arduino</t>
  </si>
  <si>
    <t>&lt;47750&gt;&lt;47751&gt;</t>
  </si>
  <si>
    <t>Metode numerik dengan matlab ed.2</t>
  </si>
  <si>
    <t>&lt;47748&gt;&lt;47749&gt;</t>
  </si>
  <si>
    <t>Biodiversitas flora dan fauna universitas lampung</t>
  </si>
  <si>
    <t>&lt;47744&gt;&lt;47745&gt;</t>
  </si>
  <si>
    <t>Belajar mudah python dengan package open source</t>
  </si>
  <si>
    <t>&lt;47742&gt;&lt;47743&gt;</t>
  </si>
  <si>
    <t>Kebijakan publik teori dan praktek model-model pengelolaan pembangunan daerah</t>
  </si>
  <si>
    <t>&lt;47736&gt;&lt;47737&gt;</t>
  </si>
  <si>
    <t>Komunikasi pembangunan berkelanjutan</t>
  </si>
  <si>
    <t>&lt;47674&gt;&lt;47675&gt;</t>
  </si>
  <si>
    <t>Kinerja bank umum syariah seri monograf</t>
  </si>
  <si>
    <t>&lt;47672&gt;&lt;47673&gt;</t>
  </si>
  <si>
    <t>Kawasan pembangunan semeja ed.2</t>
  </si>
  <si>
    <t>&lt;47670&gt;&lt;47671&gt;</t>
  </si>
  <si>
    <t>Geologi teknik</t>
  </si>
  <si>
    <t>&lt;47668&gt;&lt;47669&gt;</t>
  </si>
  <si>
    <t>Metodologi penelitian ekonomi dan bisnis : dilengkapi alat bantu minitab untuk pengolahan data ed.2</t>
  </si>
  <si>
    <t>&lt;47666&gt;&lt;47667&gt;</t>
  </si>
  <si>
    <t>Indonesia-israel : Menimbang peluang hubungan diplomatik</t>
  </si>
  <si>
    <t>&lt;47664&gt;&lt;47665&gt;</t>
  </si>
  <si>
    <t>Transplantasi Hukum : Hukum barat dalam reformasi hukum islam</t>
  </si>
  <si>
    <t>&lt;47662&gt;&lt;47663&gt;</t>
  </si>
  <si>
    <t>Instrumentasi fisika</t>
  </si>
  <si>
    <t>&lt;47660&gt;&lt;47661&gt;</t>
  </si>
  <si>
    <t>Identifikasi pola sinyal dengan menggunakan teknik neural networks ed.2</t>
  </si>
  <si>
    <t>&lt;47658&gt;&lt;47659&gt;</t>
  </si>
  <si>
    <t>Morfologi bahasa indonesia</t>
  </si>
  <si>
    <t>&lt;47728&gt;&lt;47729&gt;</t>
  </si>
  <si>
    <t>Monitor (crt) digital komputer ed.2</t>
  </si>
  <si>
    <t>&lt;47730&gt;&lt;47731&gt;</t>
  </si>
  <si>
    <t>Urban 2050 ledakan perkotaan di indonesia karena mobilitas penduduk dan kebijakan poros maritim</t>
  </si>
  <si>
    <t>&lt;47734&gt;&lt;47735&gt;</t>
  </si>
  <si>
    <t>Ideologi islam, barat, dan amerika : Potret sejarah global kepentingan dalam pertarungan diskursif</t>
  </si>
  <si>
    <t>&lt;47716&gt;&lt;47717&gt;</t>
  </si>
  <si>
    <t>Kebijakan birokrasi dan pelayanan publik tinjuan kritis ilmu administrasi negara</t>
  </si>
  <si>
    <t>&lt;47718&gt;&lt;47719&gt;</t>
  </si>
  <si>
    <t>Entitas-entitas baru eks mataram</t>
  </si>
  <si>
    <t>&lt;47720&gt;&lt;47721&gt;</t>
  </si>
  <si>
    <t>Ensiklopedia basis data dan pemrograman komputer</t>
  </si>
  <si>
    <t>&lt;47722&gt;&lt;47723&gt;</t>
  </si>
  <si>
    <t>Akuntansi biaya (pencatatan dan kelola biaya )</t>
  </si>
  <si>
    <t>&lt;47724&gt;&lt;47725&gt;</t>
  </si>
  <si>
    <t>Gunung dan sungai dalam alquran</t>
  </si>
  <si>
    <t>&lt;47726&gt;&lt;47727&gt;</t>
  </si>
  <si>
    <t>&lt;47676&gt;&lt;47677&gt;</t>
  </si>
  <si>
    <t>Merger &amp; akuisisi : perspektif strategis dan kondisi indonesia</t>
  </si>
  <si>
    <t>&lt;47694&gt;&lt;47695&gt;</t>
  </si>
  <si>
    <t>Analisis dan desain berorientasi objek ed.2</t>
  </si>
  <si>
    <t>&lt;47690&gt;&lt;47691&gt;</t>
  </si>
  <si>
    <t>Australian english : authentic english conversations</t>
  </si>
  <si>
    <t>&lt;47686&gt;&lt;47687&gt;</t>
  </si>
  <si>
    <t>Merawat bumi</t>
  </si>
  <si>
    <t>&lt;47682&gt;&lt;47683&gt;</t>
  </si>
  <si>
    <t>Manajemen mutu pendidikan</t>
  </si>
  <si>
    <t>&lt;47680&gt;&lt;47681&gt;</t>
  </si>
  <si>
    <t>British english authentic english conversations : dan beberapa kilas states of the arts dalam dunia linguistik pragmatik</t>
  </si>
  <si>
    <t>&lt;47714&gt;&lt;47715&gt;</t>
  </si>
  <si>
    <t>Dasar-dasar perancangan dan evaluasi pembelajaran ed.2</t>
  </si>
  <si>
    <t>&lt;47710&gt;&lt;47711&gt;&lt;48958&gt;&lt;48959&gt;</t>
  </si>
  <si>
    <t>Aplikatif logika &amp; algoritma (dengan C++, C# dan Java)</t>
  </si>
  <si>
    <t>&lt;47706&gt;&lt;47707&gt;</t>
  </si>
  <si>
    <t>Media massa islam: sejarah, dinamika dan perannya di masyarakat</t>
  </si>
  <si>
    <t>&lt;47704&gt;&lt;47705&gt;</t>
  </si>
  <si>
    <t>Aktivasi potensi kecerdasan logik-matematik</t>
  </si>
  <si>
    <t>&lt;47700&gt;&lt;47701&gt;</t>
  </si>
  <si>
    <t>Penataan ruang berbasis kearifan lokal : implikasi penataan ruang terhadap hak ulayat masyarakat hukum adat</t>
  </si>
  <si>
    <t>&lt;47702&gt;&lt;47703&gt;</t>
  </si>
  <si>
    <t>Evaluasi dan asesmen pembelajaran</t>
  </si>
  <si>
    <t>&lt;47698&gt;&lt;47699&gt;</t>
  </si>
  <si>
    <t>Global positioning system : sebuah pengantar untuk metode, sistem dan perancangan sistem ed.2</t>
  </si>
  <si>
    <t>&lt;47696&gt;&lt;47697&gt;</t>
  </si>
  <si>
    <t>Kamus kepustakawanan indonesia ed.4</t>
  </si>
  <si>
    <t>&lt;47432&gt;&lt;47433&gt;</t>
  </si>
  <si>
    <t>Ilmu dan teknologi biomaterial</t>
  </si>
  <si>
    <t>&lt;47414&gt;&lt;47415&gt;</t>
  </si>
  <si>
    <t>Bahagia di tempat kerja</t>
  </si>
  <si>
    <t>&lt;47412&gt;&lt;47413&gt;</t>
  </si>
  <si>
    <t>&lt;47408&gt;&lt;47409&gt;</t>
  </si>
  <si>
    <t>Pengembangan asesmen pendidikan</t>
  </si>
  <si>
    <t>&lt;47406&gt;&lt;47407&gt;</t>
  </si>
  <si>
    <t>&lt;47404&gt;&lt;47405&gt;</t>
  </si>
  <si>
    <t>Protein dalam biomedik prinsip dasar dan analisis</t>
  </si>
  <si>
    <t>&lt;47398&gt;&lt;47399&gt;</t>
  </si>
  <si>
    <t>Dasar bionformatika dengan R</t>
  </si>
  <si>
    <t>&lt;47418&gt;&lt;47419&gt;</t>
  </si>
  <si>
    <t>Pengelolaan sedimen terpadu</t>
  </si>
  <si>
    <t>&lt;47420&gt;&lt;47421&gt;</t>
  </si>
  <si>
    <t>Bioinformatika dengan R tingkat lanjut</t>
  </si>
  <si>
    <t>&lt;47650&gt;&lt;47651&gt;</t>
  </si>
  <si>
    <t>Koperasi</t>
  </si>
  <si>
    <t>&lt;47652&gt;&lt;47653&gt;</t>
  </si>
  <si>
    <t>Bimbingan konseling perkembangan remaja</t>
  </si>
  <si>
    <t>&lt;47642&gt;&lt;47643&gt;</t>
  </si>
  <si>
    <t>Kepemimpinan budaya organisasi dan manajemen strategik ed.2</t>
  </si>
  <si>
    <t>&lt;47640&gt;&lt;47641&gt;</t>
  </si>
  <si>
    <t>Kamus matematika bergambar</t>
  </si>
  <si>
    <t>&lt;47638&gt;&lt;47639&gt;</t>
  </si>
  <si>
    <t>Model administratif ppatk ed.2</t>
  </si>
  <si>
    <t>&lt;47656&gt;&lt;47657&gt;</t>
  </si>
  <si>
    <t>E-tax : e-registration, e-billing, e-spt masa pph pasal 21-26 dan e-spt tahunan pph badan</t>
  </si>
  <si>
    <t>&lt;47422&gt;&lt;47423&gt;</t>
  </si>
  <si>
    <t>Perlindungan hukum pekerja perempuan : Kajian perbandingan hukum di indonesia dan malaysia</t>
  </si>
  <si>
    <t>&lt;47428&gt;&lt;47429&gt;</t>
  </si>
  <si>
    <t>Permainan tradisional untuk anak usia dini</t>
  </si>
  <si>
    <t>&lt;47430&gt;&lt;47431&gt;</t>
  </si>
  <si>
    <t>Pemrograman matlab ed.2</t>
  </si>
  <si>
    <t>&lt;47434&gt;&lt;47435&gt;</t>
  </si>
  <si>
    <t>Teori hukum dan konstitusi untuk calon guru ppkn</t>
  </si>
  <si>
    <t>&lt;47380&gt;&lt;47381&gt;</t>
  </si>
  <si>
    <t>soal dan jawab Matematika dengan matlab ed.3</t>
  </si>
  <si>
    <t>&lt;47378&gt;&lt;47379&gt;</t>
  </si>
  <si>
    <t>Communication strategies and their linguistic features</t>
  </si>
  <si>
    <t>&lt;47374&gt;&lt;47375&gt;</t>
  </si>
  <si>
    <t>Takkan sanggup bertahan hidup tanpa air</t>
  </si>
  <si>
    <t>&lt;47372&gt;&lt;47373&gt;</t>
  </si>
  <si>
    <t>Psikologi komunikasi</t>
  </si>
  <si>
    <t>&lt;47522&gt;&lt;47523&gt;</t>
  </si>
  <si>
    <t>Pembangunan kelautan dan kewilayahan ed. 2</t>
  </si>
  <si>
    <t>&lt;47394&gt;&lt;47395&gt;</t>
  </si>
  <si>
    <t>Pengembangan wilayah konsep dan teori ed.2</t>
  </si>
  <si>
    <t>&lt;47520&gt;&lt;47521&gt;</t>
  </si>
  <si>
    <t>Rekayasa zeolit untuk mengolah limbah</t>
  </si>
  <si>
    <t>&lt;47382&gt;&lt;47383&gt;</t>
  </si>
  <si>
    <t>Wireless sensor network dan internet of things aplikasi dalam sistem monitoring ternak sapi</t>
  </si>
  <si>
    <t>&lt;47470&gt;&lt;47471&gt;</t>
  </si>
  <si>
    <t>Akuntansi keuangan lanjutan : pengembangan usaha dan kerjasama bisnis</t>
  </si>
  <si>
    <t>&lt;47614&gt;&lt;47615&gt;</t>
  </si>
  <si>
    <t>PID dan kompensator</t>
  </si>
  <si>
    <t>&lt;47365&gt;&lt;47364&gt;</t>
  </si>
  <si>
    <t>Mahir berlatih visual studio 2012</t>
  </si>
  <si>
    <t>&lt;47594&gt;&lt;47595&gt;</t>
  </si>
  <si>
    <t>Spektrum teori sosial</t>
  </si>
  <si>
    <t>&lt;47436&gt;&lt;47437&gt;</t>
  </si>
  <si>
    <t>Komunikasi antar individu</t>
  </si>
  <si>
    <t>&lt;47578&gt;&lt;47579&gt;</t>
  </si>
  <si>
    <t>Energi terbarukan</t>
  </si>
  <si>
    <t>&lt;47462&gt;&lt;47463&gt;</t>
  </si>
  <si>
    <t>Ilmu komunikasi tradisi, perspektif dan teori</t>
  </si>
  <si>
    <t>&lt;47486&gt;&lt;47487&gt;</t>
  </si>
  <si>
    <t>Perbuatan melawan hukum komisaris terhadap pemberhentian sementara direksi perseroan terbatas</t>
  </si>
  <si>
    <t>&lt;47488&gt;&lt;47489&gt;</t>
  </si>
  <si>
    <t>Pemodelan dinamika sistem kendali</t>
  </si>
  <si>
    <t>&lt;47460&gt;&lt;47461&gt;</t>
  </si>
  <si>
    <t>Kebijakan pembangunan kelautan dan perikanan indonesia</t>
  </si>
  <si>
    <t>&lt;47588&gt;&lt;47589&gt;</t>
  </si>
  <si>
    <t>Eksistensi dan peranan lembaga pengawas dan pengatur (LPP) dalam rezim anti pencucian uang</t>
  </si>
  <si>
    <t>&lt;47440&gt;&lt;47441&gt;</t>
  </si>
  <si>
    <t>&lt;47446&gt;&lt;47447&gt;</t>
  </si>
  <si>
    <t>Menepak langkah kehidupan masyarakat tengger</t>
  </si>
  <si>
    <t>&lt;47580&gt;&lt;47581&gt;</t>
  </si>
  <si>
    <t>Islam dan politik di indonesia pemikiran muslim modernis pasca orde baru ed.2</t>
  </si>
  <si>
    <t>&lt;47582&gt;&lt;47583&gt;</t>
  </si>
  <si>
    <t>Simulasi kuantum dan deskripsi pada informasi kuantum</t>
  </si>
  <si>
    <t>&lt;47456&gt;&lt;47457&gt;</t>
  </si>
  <si>
    <t>Konstruksi realitas media massa : studi fenomenologi awak redaksi</t>
  </si>
  <si>
    <t>&lt;47444&gt;&lt;47445&gt;</t>
  </si>
  <si>
    <t>Ilmu perundang- undangan</t>
  </si>
  <si>
    <t>&lt;47438&gt;&lt;47439&gt;</t>
  </si>
  <si>
    <t>Intertekstualitas serat tripama : konsep dan nilai kejujuran, keteladanan serta religiositas dalam membangun negara kesatuan republik Indonesia</t>
  </si>
  <si>
    <t>&lt;47450&gt;&lt;47451&gt;</t>
  </si>
  <si>
    <t>Pidtool model paralel</t>
  </si>
  <si>
    <t>&lt;47476&gt;&lt;47477&gt;</t>
  </si>
  <si>
    <t>Hakikat manusia dan pendidikan perspektif abad xxi</t>
  </si>
  <si>
    <t>&lt;47494&gt;&lt;47495&gt;</t>
  </si>
  <si>
    <t>Keterasingan Pendidikan Nasional</t>
  </si>
  <si>
    <t>&lt;44975&gt;&lt;44976&gt;&lt;47452&gt;&lt;47453&gt;</t>
  </si>
  <si>
    <t>Matematika teknik</t>
  </si>
  <si>
    <t>&lt;47608&gt;&lt;47609&gt;</t>
  </si>
  <si>
    <t>Ekonomi archipelago ed.2</t>
  </si>
  <si>
    <t>&lt;47610&gt;&lt;47611&gt;</t>
  </si>
  <si>
    <t>Hukum administrasi pertahanan ed.2</t>
  </si>
  <si>
    <t>&lt;47600&gt;&lt;47601&gt;</t>
  </si>
  <si>
    <t>Sistem informasi manajemen : tinjauan praktisi teknologi informasi</t>
  </si>
  <si>
    <t>&lt;47612&gt;&lt;47613&gt;</t>
  </si>
  <si>
    <t>Metode penelitian eksperimen ed.2</t>
  </si>
  <si>
    <t>&lt;47606&gt;&lt;47607&gt;</t>
  </si>
  <si>
    <t>Akuntansi biaya : pendekatan activity based costing</t>
  </si>
  <si>
    <t>&lt;47492&gt;&lt;47493&gt;</t>
  </si>
  <si>
    <t>Konsep entropi pada kuantum informasi</t>
  </si>
  <si>
    <t>&lt;47490&gt;&lt;47491&gt;</t>
  </si>
  <si>
    <t>Studi kelayakan bisnis</t>
  </si>
  <si>
    <t>&lt;47534&gt;&lt;47535&gt;</t>
  </si>
  <si>
    <t>Problem pendidikan dan anak korban tindak kekerasan</t>
  </si>
  <si>
    <t>&lt;47390&gt;&lt;47391&gt;</t>
  </si>
  <si>
    <t>Ekonomi konvensional vs ekonomi syariah : kritik terhadap sistem ekonomi kapitalis, ekonomi sosialis, dan ekonomi islam</t>
  </si>
  <si>
    <t>&lt;47480&gt;&lt;47481&gt;</t>
  </si>
  <si>
    <t>Kajian konflik dan perdamaian</t>
  </si>
  <si>
    <t>&lt;47482&gt;&lt;47483&gt;</t>
  </si>
  <si>
    <t>Geometri analitik</t>
  </si>
  <si>
    <t>&lt;47484&gt;&lt;47485&gt;</t>
  </si>
  <si>
    <t>Semikonduktor teori dan karakteristik</t>
  </si>
  <si>
    <t>&lt;47396&gt;&lt;47397&gt;</t>
  </si>
  <si>
    <t>Prinsip dasar penginderaan sensor: teori dan aplikasi</t>
  </si>
  <si>
    <t>&lt;47474&gt;&lt;47475&gt;</t>
  </si>
  <si>
    <t>Pengoptimal gaussian pada kuantum informasi</t>
  </si>
  <si>
    <t>&lt;47626&gt;&lt;47627&gt;</t>
  </si>
  <si>
    <t>Kawasan ekonomi masyarakat : program pengabdian masyarakat pertamina-Fw Minangkabau</t>
  </si>
  <si>
    <t>&lt;47624&gt;&lt;47625&gt;</t>
  </si>
  <si>
    <t>Bahasa inggris untuk sains dan teknologi</t>
  </si>
  <si>
    <t>&lt;47628&gt;&lt;47629&gt;</t>
  </si>
  <si>
    <t>Filsafat pendidikan : pengantar filsafat pendidikan IPS kontemporer</t>
  </si>
  <si>
    <t>&lt;47630&gt;&lt;47631&gt;</t>
  </si>
  <si>
    <t>Media pembelajaran sejarah</t>
  </si>
  <si>
    <t>&lt;47572&gt;&lt;47573&gt;</t>
  </si>
  <si>
    <t>Sistem informasi manajemen ed.2</t>
  </si>
  <si>
    <t>&lt;47496&gt;&lt;47497&gt;</t>
  </si>
  <si>
    <t>Pengembangan sumber daya air terpadu ed.2</t>
  </si>
  <si>
    <t>&lt;47548&gt;&lt;47549&gt;</t>
  </si>
  <si>
    <t>Politik pemerintahan di ranah lokal</t>
  </si>
  <si>
    <t>&lt;47552&gt;&lt;47553&gt;</t>
  </si>
  <si>
    <t>Metode six sigma teori dan aplikasi di lingkungan pabrikasi ed.3</t>
  </si>
  <si>
    <t>&lt;47350&gt;&lt;47351&gt;</t>
  </si>
  <si>
    <t>Kriminologi dalam hukum pidana</t>
  </si>
  <si>
    <t>&lt;47586&gt;&lt;47587&gt;</t>
  </si>
  <si>
    <t>Feng Shui dan kekayaan budaya china</t>
  </si>
  <si>
    <t>&lt;47448&gt;&lt;47449&gt;</t>
  </si>
  <si>
    <t>Statistik psikologi: solusi masalah psikolgi dengan statistik</t>
  </si>
  <si>
    <t>&lt;47532&gt;&lt;47533&gt;</t>
  </si>
  <si>
    <t>Pemanfaatan potensi sungai</t>
  </si>
  <si>
    <t>&lt;47530&gt;&lt;47531&gt;</t>
  </si>
  <si>
    <t>Makro ekonomi : aplikasi untuk indonesia</t>
  </si>
  <si>
    <t>&lt;47592&gt;&lt;47593&gt;</t>
  </si>
  <si>
    <t>Penyusunan kontrak</t>
  </si>
  <si>
    <t>&lt;47358&gt;&lt;47359&gt;</t>
  </si>
  <si>
    <t>Rupa-rupa komunikasi visual kekinian</t>
  </si>
  <si>
    <t>&lt;47386&gt;&lt;47387&gt;</t>
  </si>
  <si>
    <t>Metoda analisis kestabilan sistem kendali dengan matlab  ed.3</t>
  </si>
  <si>
    <t>&lt;47384&gt;&lt;47385&gt;</t>
  </si>
  <si>
    <t>American english authentic english conversations : dan beberapa kilas states of the arts dalam dunia linguistik pragmatik</t>
  </si>
  <si>
    <t>&lt;47622&gt;&lt;47623&gt;</t>
  </si>
  <si>
    <t>Sistem manajemen mutu : quality management system</t>
  </si>
  <si>
    <t>&lt;47618&gt;&lt;47619&gt;</t>
  </si>
  <si>
    <t>Teknologi informasi dan fungsi kepustakawanan : pemikiran tentang perpustakaan dan kepustakawanan indonesia</t>
  </si>
  <si>
    <t>&lt;47616&gt;&lt;47617&gt;</t>
  </si>
  <si>
    <t>Kejahatan kesusilaan penafsiran ekstensif dan studi kasus</t>
  </si>
  <si>
    <t>&lt;47344&gt;&lt;47345&gt;</t>
  </si>
  <si>
    <t>Kestabilan transient</t>
  </si>
  <si>
    <t>&lt;47346&gt;&lt;47347&gt;</t>
  </si>
  <si>
    <t>Pemodelan dengan matematika</t>
  </si>
  <si>
    <t>&lt;47342&gt;&lt;47343&gt;</t>
  </si>
  <si>
    <t>Kapasitas kanal kuantum teori kuantum informasi</t>
  </si>
  <si>
    <t>&lt;47348&gt;&lt;47349&gt;</t>
  </si>
  <si>
    <t>IPTEK dan inovasi kunci meretas jalan menuju kemandirian bangsa</t>
  </si>
  <si>
    <t>&lt;47352&gt;&lt;47353&gt;</t>
  </si>
  <si>
    <t>Mega city &amp; mega airport  ed. 2</t>
  </si>
  <si>
    <t>&lt;47634&gt;&lt;47635&gt;</t>
  </si>
  <si>
    <t>Dasar-dasar ekonomi wiliyah ed.2</t>
  </si>
  <si>
    <t>&lt;47632&gt;&lt;47633&gt;</t>
  </si>
  <si>
    <t>Agama dan budaya sebagai basis pendidikan karakter di sekolah</t>
  </si>
  <si>
    <t>&lt;47502&gt;&lt;47503&gt;</t>
  </si>
  <si>
    <t>Kecerdasan komputasional dan aplikasinya dengan menggunakan python</t>
  </si>
  <si>
    <t>&lt;47498&gt;&lt;47499&gt;</t>
  </si>
  <si>
    <t>Psikologi forensik</t>
  </si>
  <si>
    <t>&lt;47536&gt;&lt;47537&gt;</t>
  </si>
  <si>
    <t>Kepemimpinan sekolah dan pengaruhnya terhadap kinerja guru dalam mendongkrak prestasi siswa</t>
  </si>
  <si>
    <t>&lt;47500&gt;&lt;47501&gt;</t>
  </si>
  <si>
    <t>Matematika: bank soal dan trik cepat penyelesaiannya</t>
  </si>
  <si>
    <t>&lt;47554&gt;&lt;47555&gt;</t>
  </si>
  <si>
    <t>Manajemen keuangan aplikasi pada usaha mikro, kecil dan menengah</t>
  </si>
  <si>
    <t>&lt;47556&gt;&lt;47557&gt;</t>
  </si>
  <si>
    <t>Konseling lintas budaya</t>
  </si>
  <si>
    <t>&lt;47514&gt;&lt;47515&gt;</t>
  </si>
  <si>
    <t>HIV/AIDS model layanan profesional konseling berbasis front end analysis</t>
  </si>
  <si>
    <t>&lt;47558&gt;&lt;47559&gt;</t>
  </si>
  <si>
    <t>Akuntansi pemerintah berbasis akrual ed. 2</t>
  </si>
  <si>
    <t>&lt;47506&gt;&lt;47507&gt;</t>
  </si>
  <si>
    <t>Aplikasi teknologi kuantum</t>
  </si>
  <si>
    <t>&lt;47568&gt;&lt;47569&gt;</t>
  </si>
  <si>
    <t>Aplikasi manajemen bunga rampai ilmiah</t>
  </si>
  <si>
    <t>&lt;47570&gt;&lt;47571&gt;</t>
  </si>
  <si>
    <t>Dasar-dasar dan perencanaan evaluasi pembelajaran</t>
  </si>
  <si>
    <t>&lt;47564&gt;&lt;47565&gt;</t>
  </si>
  <si>
    <t>Kumpulan soal tes potensi akademik</t>
  </si>
  <si>
    <t>&lt;47562&gt;&lt;47563&gt;</t>
  </si>
  <si>
    <t>Undang-undang republik indonesia nomor 37 tahun 2004 tentang kepailitan dan penundaan kewajiban pembayaran utang</t>
  </si>
  <si>
    <t>&lt;47560&gt;&lt;47561&gt;</t>
  </si>
  <si>
    <t>Konseling islam ed.2</t>
  </si>
  <si>
    <t>&lt;47508&gt;&lt;47509&gt;</t>
  </si>
  <si>
    <t>Mengenal islam</t>
  </si>
  <si>
    <t>&lt;47510&gt;&lt;47511&gt;</t>
  </si>
  <si>
    <t>Konsep dan metodologi desain analog chip berbasis teknologi cmos disertai penggunaan tool</t>
  </si>
  <si>
    <t>&lt;47512&gt;&lt;47513&gt;</t>
  </si>
  <si>
    <t>Kimia untuk sma kelas XII</t>
  </si>
  <si>
    <t>&lt;29622&gt;</t>
  </si>
  <si>
    <t>MUDAH MEMBUAT GAME AUGMENTED REALITY (AR) DAN VIRTUAL REALITY (VR) DENGAN UNITY 3D</t>
  </si>
  <si>
    <t>&lt;37984&gt;</t>
  </si>
  <si>
    <t>Dasar-Dasar Genetika Mendel Dan Pengembangannya</t>
  </si>
  <si>
    <t>&lt;44776&gt;&lt;44777&gt;</t>
  </si>
  <si>
    <t>Kemitraan Dalam Pelayanan Publik</t>
  </si>
  <si>
    <t>&lt;44762&gt;&lt;44763&gt;</t>
  </si>
  <si>
    <t>Merencanakan Pembelajaran Kimia Di Sekolah : Berbasis Hasil Riset Pengembangan</t>
  </si>
  <si>
    <t>&lt;44770&gt;&lt;44771&gt;</t>
  </si>
  <si>
    <t>Botani Tumbuhan Rendah</t>
  </si>
  <si>
    <t>&lt;44768&gt;&lt;44769&gt;</t>
  </si>
  <si>
    <t>Hukum Sumber Daya Alam Dalam Sektor Kehutanan</t>
  </si>
  <si>
    <t>&lt;44522&gt;</t>
  </si>
  <si>
    <t>Cemaran Bakteri Patogen Pada Pangan (Uji Kualitatif dan Kuantitatif)</t>
  </si>
  <si>
    <t>&lt;44766&gt;&lt;44767&gt;</t>
  </si>
  <si>
    <t>Manajemen sumberdaya manusia untuk mahasiswa dan umum</t>
  </si>
  <si>
    <t>&lt;45460&gt;</t>
  </si>
  <si>
    <t>Asam amino, peptida dan protein</t>
  </si>
  <si>
    <t>&lt;47078&gt;&lt;47079&gt;</t>
  </si>
  <si>
    <t>Audit menggunakan cobit 4.1 dancobit 5 dengan case study</t>
  </si>
  <si>
    <t>&lt;47068&gt;&lt;47069&gt;</t>
  </si>
  <si>
    <t>Kinerja dan komitmen seorang manager : riset sumber daya manusia</t>
  </si>
  <si>
    <t>&lt;47070&gt;&lt;47071&gt;</t>
  </si>
  <si>
    <t>Inovasi Kota Edisi 2</t>
  </si>
  <si>
    <t>&lt;44741&gt;&lt;44742&gt;&lt;47598&gt;&lt;47599&gt;</t>
  </si>
  <si>
    <t>Fenomena superkonduktor : latar belakang dan landasan teori</t>
  </si>
  <si>
    <t>&lt;47072&gt;&lt;47073&gt;</t>
  </si>
  <si>
    <t>Cincin perak : ada kebencian yang tak terperikan, yang membentang di antara cinta dan rindu</t>
  </si>
  <si>
    <t>&lt;47206&gt;&lt;47207&gt;</t>
  </si>
  <si>
    <t>Merancang web menggunakan joomla teknik pembelajaran</t>
  </si>
  <si>
    <t>&lt;47002&gt;&lt;47003&gt;</t>
  </si>
  <si>
    <t>Ternyata membuat program itu mudah</t>
  </si>
  <si>
    <t>&lt;47190&gt;&lt;47191&gt;</t>
  </si>
  <si>
    <t>Teropong olahraga indonesia : membangun nalar kritis dan paradigmatik pembangunan olahraga indonesia</t>
  </si>
  <si>
    <t>&lt;47199&gt;&lt;47198&gt;</t>
  </si>
  <si>
    <t>Networked control systems : konsep dan implementasi</t>
  </si>
  <si>
    <t>&lt;47196&gt;&lt;47197&gt;</t>
  </si>
  <si>
    <t>Perancanaan pengembangan desa wisata berbasis masyarakat</t>
  </si>
  <si>
    <t>&lt;47090&gt;&lt;47091&gt;</t>
  </si>
  <si>
    <t>&lt;47102&gt;&lt;47103&gt;</t>
  </si>
  <si>
    <t>Teknologi kereta api : sistem dan rolling stock</t>
  </si>
  <si>
    <t>&lt;47100&gt;&lt;47101&gt;</t>
  </si>
  <si>
    <t>Komunikasi sistem pendidikan : analisis komprehensif</t>
  </si>
  <si>
    <t>&lt;47106&gt;&lt;47107&gt;</t>
  </si>
  <si>
    <t>Peradilan tata usaha negara ed. 2</t>
  </si>
  <si>
    <t>&lt;47104&gt;&lt;47105&gt;</t>
  </si>
  <si>
    <t>Aljabar abstrak</t>
  </si>
  <si>
    <t>&lt;47094&gt;&lt;47095&gt;</t>
  </si>
  <si>
    <t>Desain database dengan ERD dan LRS</t>
  </si>
  <si>
    <t>&lt;47336&gt;&lt;47337&gt;</t>
  </si>
  <si>
    <t>Visualisasi fenomena fisika : membuat fisika menarik</t>
  </si>
  <si>
    <t>&lt;47330&gt;&lt;47331&gt;</t>
  </si>
  <si>
    <t>Menjelaskan kemunculan gerakan sosial ruang lingkup, metode, dan kasus</t>
  </si>
  <si>
    <t>&lt;47316&gt;&lt;47317&gt;</t>
  </si>
  <si>
    <t>&lt;47314&gt;&lt;47315&gt;</t>
  </si>
  <si>
    <t>&lt;47310&gt;&lt;47311&gt;</t>
  </si>
  <si>
    <t>Politik islam pengantar pemikiran politik islam</t>
  </si>
  <si>
    <t>&lt;47264&gt;&lt;47265&gt;</t>
  </si>
  <si>
    <t>Ilmu ekonomi mikro</t>
  </si>
  <si>
    <t>&lt;47262&gt;&lt;47263&gt;</t>
  </si>
  <si>
    <t>Meramal pergerakan harga saham menggunakan pendekatan model ARIMA indek tunggal &amp; Markowitz Ed.2</t>
  </si>
  <si>
    <t>&lt;47258&gt;&lt;47259&gt;</t>
  </si>
  <si>
    <t>Dasar-dasar manajemen proyek teknologi informasi</t>
  </si>
  <si>
    <t>&lt;47188&gt;&lt;47189&gt;</t>
  </si>
  <si>
    <t>Tindak pidana khusus : kajian terhadap tindak pidana perdagangan perempuan dan perkembangannya</t>
  </si>
  <si>
    <t>&lt;47202&gt;&lt;47203&gt;</t>
  </si>
  <si>
    <t>Router cisco implementasi mpls vpn</t>
  </si>
  <si>
    <t>&lt;47256&gt;&lt;47257&gt;</t>
  </si>
  <si>
    <t>Prinsip dasar antena cerdas</t>
  </si>
  <si>
    <t>&lt;47252&gt;&lt;47253&gt;</t>
  </si>
  <si>
    <t>Pendidikan ke tapal batas sinkronisasi komunikasi langit</t>
  </si>
  <si>
    <t>&lt;47250&gt;&lt;47251&gt;</t>
  </si>
  <si>
    <t>Penilaian dalam pembelajaran bahasa</t>
  </si>
  <si>
    <t>&lt;47224&gt;&lt;47225&gt;</t>
  </si>
  <si>
    <t>Pembangunan ekonomi perkotaan ed.2</t>
  </si>
  <si>
    <t>&lt;47222&gt;&lt;47223&gt;</t>
  </si>
  <si>
    <t>Perencanaan kawasan pesisir terpadu di indonesia teori dan praktik</t>
  </si>
  <si>
    <t>&lt;47220&gt;&lt;47221&gt;</t>
  </si>
  <si>
    <t>Kode kuantum teknik komputasi dan informasi masa depan</t>
  </si>
  <si>
    <t>&lt;47216&gt;&lt;47217&gt;</t>
  </si>
  <si>
    <t>Pengantar teori bahasa dan automata : merancang automaton dengan jelap</t>
  </si>
  <si>
    <t>&lt;47208&gt;&lt;47209&gt;</t>
  </si>
  <si>
    <t>Evaluasi hasil belajar matematika</t>
  </si>
  <si>
    <t>&lt;47150&gt;&lt;47151&gt;</t>
  </si>
  <si>
    <t>Green Entrepreneurship : Konsep dan Aplikasi di Desa Eduwisata Hijau Sukunan Yogyakarta</t>
  </si>
  <si>
    <t>&lt;45106&gt;&lt;45107&gt;&lt;47148&gt;&lt;47149&gt;</t>
  </si>
  <si>
    <t>Menguak tabir fisika di balik kesenian indonesia</t>
  </si>
  <si>
    <t>&lt;47050&gt;&lt;47051&gt;</t>
  </si>
  <si>
    <t>Statistika ekonomi</t>
  </si>
  <si>
    <t>&lt;47064&gt;&lt;47065&gt;</t>
  </si>
  <si>
    <t>Metode mengajar bahasa vs gaya belajar mahasiswa ed.2</t>
  </si>
  <si>
    <t>&lt;47060&gt;&lt;47061&gt;</t>
  </si>
  <si>
    <t>Penguat operasional (op-amp) terori lanjutan dan pemakaian</t>
  </si>
  <si>
    <t>&lt;47058&gt;&lt;47059&gt;</t>
  </si>
  <si>
    <t>Nilai agama dan budaya dalam perspektif intertekstual</t>
  </si>
  <si>
    <t>&lt;47142&gt;&lt;47143&gt;</t>
  </si>
  <si>
    <t>Rumput laut : potensi perairan kabupaten luwu dan kota palopo, teluk bone, sulawesi selatan</t>
  </si>
  <si>
    <t>&lt;47136&gt;&lt;47137&gt;</t>
  </si>
  <si>
    <t>Gagasan pemilihan umum kepala daerah asimetris : menuju tata kelola pemerintahan daerah demokratis, akuntabel dan berkelanjutan</t>
  </si>
  <si>
    <t>&lt;47134&gt;&lt;47135&gt;</t>
  </si>
  <si>
    <t>Wajah kauman surakarta 1910-1930</t>
  </si>
  <si>
    <t>&lt;47138&gt;&lt;47139&gt;</t>
  </si>
  <si>
    <t>Lumpur pemboran perencanaan  &amp; solusi masalah secara praktis</t>
  </si>
  <si>
    <t>&lt;47130&gt;&lt;47131&gt;</t>
  </si>
  <si>
    <t>Lumpur lapindo : studi kasus gerakan sosial korban bencana lumpur lapindo</t>
  </si>
  <si>
    <t>&lt;47128&gt;&lt;47129&gt;</t>
  </si>
  <si>
    <t>Sejarah politik indonesia modern : kajian politik, politik islam, pemerintahan, demokrasi dan civil society di indonesia</t>
  </si>
  <si>
    <t>&lt;47146&gt;&lt;47147&gt;</t>
  </si>
  <si>
    <t>Deskripsi komunikasi kuantum</t>
  </si>
  <si>
    <t>&lt;47238&gt;&lt;47239&gt;</t>
  </si>
  <si>
    <t>Uni eropa</t>
  </si>
  <si>
    <t>&lt;47234&gt;&lt;47235&gt;</t>
  </si>
  <si>
    <t>New public service dan musrenbang desa : sebuah pengembangan model produksi kebijakan publik yang unggul</t>
  </si>
  <si>
    <t>&lt;47232&gt;&lt;47233&gt;</t>
  </si>
  <si>
    <t>Visualisasi iklan Indonesia era 1950-1957</t>
  </si>
  <si>
    <t>&lt;47306&gt;&lt;47307&gt;</t>
  </si>
  <si>
    <t>Etika berwarganegara : pendidikan kewarganegaraan di perguruan tinggi</t>
  </si>
  <si>
    <t>&lt;47242&gt;&lt;47243&gt;</t>
  </si>
  <si>
    <t>Mari belajar pemrograman  C # 56 kode program siap untuk dicoba</t>
  </si>
  <si>
    <t>&lt;47240&gt;&lt;47241&gt;</t>
  </si>
  <si>
    <t>Politik dan ekonomi Rusia selepas komunisme</t>
  </si>
  <si>
    <t>&lt;47288&gt;&lt;47289&gt;</t>
  </si>
  <si>
    <t>Ketentuan umum perpajakan</t>
  </si>
  <si>
    <t>&lt;47290&gt;&lt;47291&gt;</t>
  </si>
  <si>
    <t>Hukum pidana dan kegiatan perekonomian : titik langsung perkara pidana dengan perkara perdata dan tindak pidana ekonomi</t>
  </si>
  <si>
    <t>&lt;47298&gt;&lt;47299&gt;</t>
  </si>
  <si>
    <t>Kalkulus banyak variable</t>
  </si>
  <si>
    <t>&lt;47300&gt;&lt;47301&gt;</t>
  </si>
  <si>
    <t>Massive open online course web pembelajaran masa depan</t>
  </si>
  <si>
    <t>&lt;47304&gt;&lt;47305&gt;</t>
  </si>
  <si>
    <t>Manajemen kolaborasi dalam pelayanan publik teori, konsep dan aplikasi</t>
  </si>
  <si>
    <t>&lt;47302&gt;&lt;47303&gt;</t>
  </si>
  <si>
    <t>Fungsi-fungsi statistik pengolahan data penelitian dengan perangkat lunak minitab</t>
  </si>
  <si>
    <t>&lt;47292&gt;&lt;47293&gt;</t>
  </si>
  <si>
    <t>Pengolahan citra mammografi cara pembuatan program</t>
  </si>
  <si>
    <t>&lt;47294&gt;&lt;47295&gt;</t>
  </si>
  <si>
    <t>Sejarah pendidikan</t>
  </si>
  <si>
    <t>&lt;47296&gt;&lt;47297&gt;</t>
  </si>
  <si>
    <t>Problem inverse pada pengolahan citra gambar</t>
  </si>
  <si>
    <t>&lt;47062&gt;&lt;47063&gt;</t>
  </si>
  <si>
    <t>Kajian ilmu pegetahuan sosial sekolah dasar</t>
  </si>
  <si>
    <t>&lt;47454&gt;&lt;47455&gt;</t>
  </si>
  <si>
    <t>Teori fuzzy konsep dan aplikasi</t>
  </si>
  <si>
    <t>&lt;47112&gt;&lt;47113&gt;</t>
  </si>
  <si>
    <t>Langsung lolos wawancara kerja tip dan trik menghadapi wawancara kerja dalam bahasa inggris dan indonesia</t>
  </si>
  <si>
    <t>&lt;47110&gt;&lt;47111&gt;</t>
  </si>
  <si>
    <t>Teori sastra sepanjang zaman : tokoh, konsep dan aplikasi</t>
  </si>
  <si>
    <t>&lt;47186&gt;&lt;47187&gt;</t>
  </si>
  <si>
    <t>The masked lecturer : sastra anugerah austin bessie</t>
  </si>
  <si>
    <t>&lt;47184&gt;&lt;47185&gt;</t>
  </si>
  <si>
    <t>Ornitologi dan etnoornitologi</t>
  </si>
  <si>
    <t>&lt;47182&gt;&lt;47183&gt;</t>
  </si>
  <si>
    <t>Cahaya dan arsitektur</t>
  </si>
  <si>
    <t>&lt;47180&gt;&lt;47181&gt;</t>
  </si>
  <si>
    <t>Rencana strategis sistem informasi  dan teknologi informasi (renstra SI-TI) Rumah Sakit</t>
  </si>
  <si>
    <t>&lt;47176&gt;&lt;47177&gt;</t>
  </si>
  <si>
    <t>Psikologi kesehatan</t>
  </si>
  <si>
    <t>&lt;47166&gt;&lt;47167&gt;</t>
  </si>
  <si>
    <t>Buku ajar psikologi sosial</t>
  </si>
  <si>
    <t>&lt;47164&gt;&lt;47165&gt;</t>
  </si>
  <si>
    <t>Relationship marketing : strategi menciptakan keunggulan bersaing</t>
  </si>
  <si>
    <t>&lt;47172&gt;&lt;47173&gt;</t>
  </si>
  <si>
    <t>Politik hukum konstitusi pertanggungjawaban konstitusional presiden</t>
  </si>
  <si>
    <t>&lt;47244&gt;&lt;47245&gt;</t>
  </si>
  <si>
    <t>Konsep blue economy sumber pertumbuhan baru di indonesia</t>
  </si>
  <si>
    <t>&lt;47246&gt;&lt;47247&gt;</t>
  </si>
  <si>
    <t>Perancangan power supply switchmode ed.2</t>
  </si>
  <si>
    <t>&lt;47032&gt;&lt;47033&gt;</t>
  </si>
  <si>
    <t>Pengembangan kurikulum pendidikan matematika</t>
  </si>
  <si>
    <t>&lt;47008&gt;&lt;47009&gt;&lt;47410&gt;&lt;47411&gt;</t>
  </si>
  <si>
    <t>Senyawa kompleks : perspektif tentang kimia koordinasi</t>
  </si>
  <si>
    <t>&lt;47152&gt;&lt;47153&gt;</t>
  </si>
  <si>
    <t>Sistem dan teknologi informasi : modul pembelajaran berbasis standar kompetensi dan kualifikasi kerja no. 1 ed. 2</t>
  </si>
  <si>
    <t>&lt;47156&gt;&lt;47157&gt;</t>
  </si>
  <si>
    <t>Perencanaan strategis arsitektur teknologi informasi : referensi berbasis SKKNI dan KKNI</t>
  </si>
  <si>
    <t>&lt;47154&gt;&lt;47155&gt;</t>
  </si>
  <si>
    <t>Pengantar hukum sumber daya agraria</t>
  </si>
  <si>
    <t>&lt;46906&gt;&lt;46907&gt;</t>
  </si>
  <si>
    <t>Anomasi korupsi napak tilas kesejarahan</t>
  </si>
  <si>
    <t>&lt;46830&gt;&lt;46831&gt;</t>
  </si>
  <si>
    <t>Kepemimpinan dan manajemen PAUD terpadu konsep dan praktiknya bagi pengelola PAUD</t>
  </si>
  <si>
    <t>&lt;46828&gt;&lt;46829&gt;</t>
  </si>
  <si>
    <t>Pidtool model standar : perencanaan dan analisis sistem kendali dengan matlab</t>
  </si>
  <si>
    <t>&lt;46928&gt;&lt;46929&gt;</t>
  </si>
  <si>
    <t>Ichtyologi biologi ikan Edisi 2</t>
  </si>
  <si>
    <t>&lt;46930&gt;&lt;46931&gt;</t>
  </si>
  <si>
    <t>Manajemen sains pemanfaatan matematika untuk optimasi bisnis</t>
  </si>
  <si>
    <t>&lt;46946&gt;&lt;46947&gt;</t>
  </si>
  <si>
    <t>Pembelajaran ilmu pengetahuan sosial berbasis pendidikan karakter</t>
  </si>
  <si>
    <t>&lt;46892&gt;&lt;46893&gt;</t>
  </si>
  <si>
    <t>Corporate social responsibility edisi 2</t>
  </si>
  <si>
    <t>&lt;46934&gt;&lt;46935&gt;</t>
  </si>
  <si>
    <t>Biodiversitas flora dan fauna : di arboretum hutan pendidikan konservasi terpadu tahura wan abdul rahman</t>
  </si>
  <si>
    <t>&lt;46936&gt;&lt;46937&gt;</t>
  </si>
  <si>
    <t>Belajar fisika menggunakan logika</t>
  </si>
  <si>
    <t>&lt;46938&gt;&lt;46939&gt;</t>
  </si>
  <si>
    <t>Pertumbuhan dan perkembangan peserta didik dan anak berkebutuhan khusus</t>
  </si>
  <si>
    <t>&lt;46940&gt;&lt;46941&gt;</t>
  </si>
  <si>
    <t>Tatanan bandar undara nasional edisi 2</t>
  </si>
  <si>
    <t>&lt;46942&gt;&lt;46943&gt;</t>
  </si>
  <si>
    <t>Quality improvement and lean six sigma : meningkatkan kualitas produk dan kinerja perusahaan menuju zero defect</t>
  </si>
  <si>
    <t>&lt;46970&gt;&lt;46971&gt;</t>
  </si>
  <si>
    <t>Politik global dalam teori dan praktik edisi 3</t>
  </si>
  <si>
    <t>&lt;46944&gt;&lt;46945&gt;</t>
  </si>
  <si>
    <t>Teknologi ekstraksi senyawa bahan aktif dari tanaman obat</t>
  </si>
  <si>
    <t>&lt;47286&gt;&lt;47287&gt;</t>
  </si>
  <si>
    <t>Teknik aplikasi fuzzy</t>
  </si>
  <si>
    <t>&lt;47278&gt;&lt;47279&gt;</t>
  </si>
  <si>
    <t>Pembangunan perdesaan : pendekatan partisipatif, tipologi, strategi konsep desa pusat pertumbuhan</t>
  </si>
  <si>
    <t>&lt;47284&gt;&lt;47285&gt;</t>
  </si>
  <si>
    <t>Teknik digital dasar pendekatan praktis ed.3</t>
  </si>
  <si>
    <t>&lt;47266&gt;&lt;47267&gt;</t>
  </si>
  <si>
    <t>Penyusunan kontrak di bawah tangan</t>
  </si>
  <si>
    <t>&lt;47274&gt;&lt;47275&gt;</t>
  </si>
  <si>
    <t>Pembangunan pedesaan dan perkotaan ed.2</t>
  </si>
  <si>
    <t>&lt;47276&gt;&lt;47277&gt;</t>
  </si>
  <si>
    <t>Statistik terapan untuk penelitian ilmu sosial teori &amp; praktik dengan IBM SPSS statistic 21</t>
  </si>
  <si>
    <t>&lt;46788&gt;</t>
  </si>
  <si>
    <t>Pengantar ekonomi mikro edisi millenium</t>
  </si>
  <si>
    <t>&lt;46792&gt;</t>
  </si>
  <si>
    <t>Pengendalian &amp; diagnosis penyakit ikan  kausa bakteri dan jamur</t>
  </si>
  <si>
    <t>&lt;46793&gt;</t>
  </si>
  <si>
    <t>Analisis perancangan sistem berorientasi objek dengan UML unified Modeling Language</t>
  </si>
  <si>
    <t>&lt;46794&gt;</t>
  </si>
  <si>
    <t>Membangun aplikasi androind web dan web service</t>
  </si>
  <si>
    <t>&lt;46795&gt;</t>
  </si>
  <si>
    <t>Pergolakan politik hukum islam di Indonesia Ed. 2</t>
  </si>
  <si>
    <t>&lt;46882&gt;&lt;46883&gt;</t>
  </si>
  <si>
    <t>Pemberdayaan desa dalam sistem pemerintah daerah</t>
  </si>
  <si>
    <t>&lt;46782&gt;&lt;46791&gt;</t>
  </si>
  <si>
    <t>Manajemen sumber daya manusia suatu pendekatan fungsional teoritis dan aplikatif</t>
  </si>
  <si>
    <t>&lt;46798&gt;</t>
  </si>
  <si>
    <t>Network security dan cyber security teori dan praktik cisco ccna,linux, windows, amazon aws, androind</t>
  </si>
  <si>
    <t>&lt;46797&gt;</t>
  </si>
  <si>
    <t>Rahasia merancang produk</t>
  </si>
  <si>
    <t>&lt;46886&gt;&lt;46887&gt;</t>
  </si>
  <si>
    <t>Program untuk masyarakat miskin kota</t>
  </si>
  <si>
    <t>&lt;46878&gt;&lt;46879&gt;</t>
  </si>
  <si>
    <t>Profesi akuntan publik di indonesia : pembahasan kritis terhadap peranan, tanggung jawab, sanksi dan peradilan profesi akuntan publik</t>
  </si>
  <si>
    <t>&lt;46914&gt;&lt;46915&gt;</t>
  </si>
  <si>
    <t>&lt;17710&gt;&lt;28796&gt;</t>
  </si>
  <si>
    <t>Politik era digital ed.2</t>
  </si>
  <si>
    <t>&lt;47010&gt;&lt;47011&gt;</t>
  </si>
  <si>
    <t>Experimental design and data analysis using r</t>
  </si>
  <si>
    <t>&lt;47014&gt;&lt;47015&gt;</t>
  </si>
  <si>
    <t>Merancang web menggunakan dreamweaver teknik pembelajaran</t>
  </si>
  <si>
    <t>&lt;47200&gt;&lt;47201&gt;</t>
  </si>
  <si>
    <t>Teori bilangan</t>
  </si>
  <si>
    <t>&lt;46990&gt;&lt;46991&gt;</t>
  </si>
  <si>
    <t>Menjadi Fasilitator Program Pelatihan Dan Pengembangan : Dilengkapi Permainan-Permainan Menarik Dalam Pelatihan dan Pengembangan</t>
  </si>
  <si>
    <t>&lt;44828&gt;&lt;44829&gt;&lt;47318&gt;&lt;47319&gt;</t>
  </si>
  <si>
    <t>Teknologi informasi ragam masalah dan solusinya</t>
  </si>
  <si>
    <t>&lt;46996&gt;&lt;46997&gt;</t>
  </si>
  <si>
    <t>&lt;47006&gt;&lt;47007&gt;</t>
  </si>
  <si>
    <t>Tinjauan kuantum komputasi sirkit normalisasi</t>
  </si>
  <si>
    <t>&lt;46994&gt;&lt;46995&gt;</t>
  </si>
  <si>
    <t>Penerapan data mining dengan rapid miner : konsep data maining, data warehouse, metode, model, teknik</t>
  </si>
  <si>
    <t>&lt;47034&gt;&lt;47035&gt;</t>
  </si>
  <si>
    <t>&lt;47000&gt;&lt;47001&gt;</t>
  </si>
  <si>
    <t>Model resolusi konflik kekerasan : belajar dari balinuraga, kasus di Kabupaten Lampung Selatan</t>
  </si>
  <si>
    <t>&lt;47040&gt;&lt;47041&gt;</t>
  </si>
  <si>
    <t>Mendesain program pelatihan yang efektif</t>
  </si>
  <si>
    <t>&lt;47038&gt;&lt;47039&gt;</t>
  </si>
  <si>
    <t>Teknologi jaringan wireless : koneksi tanpa kabel</t>
  </si>
  <si>
    <t>&lt;47042&gt;&lt;47043&gt;</t>
  </si>
  <si>
    <t>Mekanika kekuatan material tingkat lanjut ed.2</t>
  </si>
  <si>
    <t>&lt;47044&gt;&lt;47045&gt;</t>
  </si>
  <si>
    <t>Sejarah asia barat</t>
  </si>
  <si>
    <t>&lt;47028&gt;&lt;47029&gt;</t>
  </si>
  <si>
    <t>Teknik pembelajaran JME monitoring kelas menggunakan HP</t>
  </si>
  <si>
    <t>&lt;47030&gt;&lt;47031&gt;</t>
  </si>
  <si>
    <t>Perancangan database dengan metode diagram hubungan entitas</t>
  </si>
  <si>
    <t>&lt;46912&gt;&lt;46913&gt;</t>
  </si>
  <si>
    <t>Mikro hidro : strategi memanfaatkan energi murah dan ramah lingkungan</t>
  </si>
  <si>
    <t>&lt;46908&gt;&lt;46909&gt;</t>
  </si>
  <si>
    <t>Seminar, workshop, dan pelatihan sebagai intervensi pengembangan kompetensi</t>
  </si>
  <si>
    <t>&lt;46916&gt;&lt;46917&gt;</t>
  </si>
  <si>
    <t>Aplikasi selulosa sebagai filler pada komposit beton</t>
  </si>
  <si>
    <t>&lt;46894&gt;&lt;46895&gt;</t>
  </si>
  <si>
    <t>Teknologi konversi energi angin: ekstraksi daya maksimum sebagai usaha peningkatan efisiensi</t>
  </si>
  <si>
    <t>&lt;46902&gt;&lt;46903&gt;</t>
  </si>
  <si>
    <t>Panduan pendidikan kebencanaan berbasis petuah merapi</t>
  </si>
  <si>
    <t>&lt;46832&gt;&lt;46833&gt;</t>
  </si>
  <si>
    <t>Ijma laut kala cerubuk orasi ilmiah pengukuhan guru besar bidang ilmu pencemaran laut dan biomediasi</t>
  </si>
  <si>
    <t>&lt;46757&gt;&lt;46758&gt;&lt;46759&gt;&lt;46760&gt;&lt;46761&gt;</t>
  </si>
  <si>
    <t>De journal sebuah novel tentang seorang backpaker wanita keliling dunia Edisi 2</t>
  </si>
  <si>
    <t>&lt;46960&gt;&lt;46961&gt;</t>
  </si>
  <si>
    <t>Jiwa jiwa pemberontak : seorang bisa bebas tanpa kebesaran, tapi tidak seorangpun dapat besar tanpa kebebasan</t>
  </si>
  <si>
    <t>&lt;47026&gt;&lt;47027&gt;</t>
  </si>
  <si>
    <t>Awan</t>
  </si>
  <si>
    <t>&lt;47024&gt;&lt;47025&gt;</t>
  </si>
  <si>
    <t>Statistika ilmu komunikasi : disertai petunjuk penggunaan aplikasi spss ver.31</t>
  </si>
  <si>
    <t>&lt;46952&gt;&lt;46953&gt;</t>
  </si>
  <si>
    <t>Pundang selundang produk unggulan hasil perikanan khas sumatera selatan</t>
  </si>
  <si>
    <t>&lt;46962&gt;&lt;46963&gt;</t>
  </si>
  <si>
    <t>Wpack-sp desain pembelajaran fisika berbasis web</t>
  </si>
  <si>
    <t>&lt;46986&gt;&lt;46987&gt;</t>
  </si>
  <si>
    <t>Psikologi industri dan organisasi</t>
  </si>
  <si>
    <t>&lt;46984&gt;&lt;46985&gt;</t>
  </si>
  <si>
    <t>Indonesia yang produktif</t>
  </si>
  <si>
    <t>&lt;46982&gt;&lt;46983&gt;</t>
  </si>
  <si>
    <t>&lt;46980&gt;&lt;46981&gt;</t>
  </si>
  <si>
    <t>Operasi sistem &amp; pemeliharaan jaringan distribusi tenaga listrik</t>
  </si>
  <si>
    <t>&lt;46968&gt;&lt;46969&gt;</t>
  </si>
  <si>
    <t>Teori dan aplikasi mosfet daya contoh aplikasi pada power supply</t>
  </si>
  <si>
    <t>&lt;46972&gt;&lt;46973&gt;</t>
  </si>
  <si>
    <t>Simulasi dan analisa sistem kendali dengan matlab studi kasus sistem automatic voltage regulator</t>
  </si>
  <si>
    <t>&lt;46974&gt;&lt;46975&gt;</t>
  </si>
  <si>
    <t>Sistem hukum dan negara hukum : telaah kritis penegakan hukum di Indonesia</t>
  </si>
  <si>
    <t>&lt;47018&gt;&lt;47019&gt;</t>
  </si>
  <si>
    <t>Teori design of experiments (doe) : implementasi dengan perangkat lunak minitab</t>
  </si>
  <si>
    <t>&lt;47174&gt;&lt;47175&gt;</t>
  </si>
  <si>
    <t>Lintang : perjalanan getir seorang perempuan</t>
  </si>
  <si>
    <t>&lt;47022&gt;&lt;47023&gt;</t>
  </si>
  <si>
    <t>Prinsip hukum pengelolaan hutan bakau di indonesia</t>
  </si>
  <si>
    <t>&lt;46922&gt;&lt;46923&gt;</t>
  </si>
  <si>
    <t>Prinsip dasar pembelajaran mesin : bagian sistem kecerdasan tiruan</t>
  </si>
  <si>
    <t>&lt;46924&gt;&lt;46925&gt;</t>
  </si>
  <si>
    <t>Politik luar negeri indonesia terhadap Amerika Serikat : mengelola hubungan di tengah perubahan tatanan global</t>
  </si>
  <si>
    <t>&lt;46926&gt;&lt;46927&gt;</t>
  </si>
  <si>
    <t>&lt;46775&gt;</t>
  </si>
  <si>
    <t>Metode riset untuk ekonomi &amp; bisnis</t>
  </si>
  <si>
    <t>&lt;46776&gt;</t>
  </si>
  <si>
    <t>Komunikasi pemasaran, pemasaran sebagai gejala komunikasi, komunikasi sebagai strategi pemasaran</t>
  </si>
  <si>
    <t>&lt;46777&gt;</t>
  </si>
  <si>
    <t>Dualisme penelitian hukum normatif &amp; empiris</t>
  </si>
  <si>
    <t>&lt;46778&gt;</t>
  </si>
  <si>
    <t>Dasar dan implementasi ilmu biometrika</t>
  </si>
  <si>
    <t>&lt;46876&gt;&lt;46877&gt;</t>
  </si>
  <si>
    <t>Ilmu manajemen</t>
  </si>
  <si>
    <t>&lt;46779&gt;</t>
  </si>
  <si>
    <t>Serial evaluasi pilkada serentak di Indonesia bawaslu provinsi kepulauan Riau</t>
  </si>
  <si>
    <t>&lt;46770&gt;</t>
  </si>
  <si>
    <t>Hitung keuangan : matematika ekonomi dan keuangan</t>
  </si>
  <si>
    <t>&lt;46874&gt;&lt;46875&gt;</t>
  </si>
  <si>
    <t>Peraturan pemerintah pengganti undang-undang republik Indonesia nomor 2 tahun 2017 tentang perubahan atas uu no.17 th 2013 tentang organisasi kemasyarakatan</t>
  </si>
  <si>
    <t>&lt;46870&gt;&lt;46871&gt;</t>
  </si>
  <si>
    <t>Biografi Gusdur the authorized biography of Abdurrahman Wahid</t>
  </si>
  <si>
    <t>&lt;45375&gt;&lt;46599&gt;&lt;46600&gt;&lt;46601&gt;&lt;46602&gt;</t>
  </si>
  <si>
    <t>Para Penjaga Terakhir Bung Karno</t>
  </si>
  <si>
    <t>&lt;1838.1&gt;&lt;1838.2&gt;&lt;32907&gt;&lt;23338&gt;&lt;28865&gt;&lt;28887&gt;&lt;43812&gt;</t>
  </si>
  <si>
    <t>Hukum ketenagakerjaan</t>
  </si>
  <si>
    <t>&lt;47092&gt;&lt;47093&gt;</t>
  </si>
  <si>
    <t>Kebangkitan nasional, pancasila dan UUD 1945 kunci pemersatu bangsa</t>
  </si>
  <si>
    <t>&lt;46866&gt;&lt;46867&gt;&lt;47086&gt;&lt;47087&gt;</t>
  </si>
  <si>
    <t>Financial Genius For Millennials : Membangun Pemahaman Keuangan &amp; Investasi Generasi Milennial</t>
  </si>
  <si>
    <t>&lt;44998&gt;&lt;44999&gt;&lt;47074&gt;&lt;47075&gt;</t>
  </si>
  <si>
    <t>Teori adhesi dan bahan adhesif salah satu aspek penting pendukung industri modern</t>
  </si>
  <si>
    <t>&lt;47020&gt;&lt;47021&gt;</t>
  </si>
  <si>
    <t>Dasar-dasar Spektroskopi</t>
  </si>
  <si>
    <t>&lt;26083&gt;&lt;26084&gt;&lt;26085&gt;&lt;26086&gt;&lt;26087&gt;&lt;26088&gt;&lt;26089&gt;&lt;46772&gt;</t>
  </si>
  <si>
    <t>Yurisprudensi hukum acara perdata bag.3 tentang gugatan dan surat gugatan</t>
  </si>
  <si>
    <t>&lt;46771&gt;</t>
  </si>
  <si>
    <t>Parasit pada ikan</t>
  </si>
  <si>
    <t>&lt;46773&gt;</t>
  </si>
  <si>
    <t>PHP MySQL : Pemrograman Berorientasi Objek Bagi Programer</t>
  </si>
  <si>
    <t>&lt;44268&gt;</t>
  </si>
  <si>
    <t>ISLAM DAN PANCASILA SEBAGAI DASAR NEGARA</t>
  </si>
  <si>
    <t>&lt;21168&gt;</t>
  </si>
  <si>
    <t>Hukum dagang di Indonesia</t>
  </si>
  <si>
    <t>&lt;46766&gt;</t>
  </si>
  <si>
    <t>Pemuda dalam harmoni sprit sumpah pemuda dan politik hukum kepemudaan</t>
  </si>
  <si>
    <t>&lt;46858&gt;&lt;46859&gt;</t>
  </si>
  <si>
    <t>&lt;46976&gt;&lt;46977&gt;</t>
  </si>
  <si>
    <t>Sinan menoreh kekayaan, keindahan dan kedahsyatan</t>
  </si>
  <si>
    <t>&lt;46854&gt;&lt;46855&gt;</t>
  </si>
  <si>
    <t>Penguat operasional (op-amp) teori dan rangkaian dasar</t>
  </si>
  <si>
    <t>&lt;46848&gt;&lt;46849&gt;</t>
  </si>
  <si>
    <t>Pembelajaran fisika kesulitan belajar dan cara mengatasinya</t>
  </si>
  <si>
    <t>&lt;46850&gt;&lt;46851&gt;</t>
  </si>
  <si>
    <t>Rekonstruksi hukum kebencanaan berbasis kearifan lokal di Indonesia</t>
  </si>
  <si>
    <t>&lt;46846&gt;&lt;46847&gt;</t>
  </si>
  <si>
    <t>Struktur dan ikatan kimia model kerapatan elektron</t>
  </si>
  <si>
    <t>&lt;46842&gt;&lt;46843&gt;</t>
  </si>
  <si>
    <t>Studi literatur dengan bibliometrika sebuah pendekatan mendapatkan topik penelitian menggunakan Pop, Mendeley, dan VOSviewer</t>
  </si>
  <si>
    <t>&lt;46840&gt;&lt;46841&gt;</t>
  </si>
  <si>
    <t>The announcer sebuah kisah kehidupan seorang penyiar radio""</t>
  </si>
  <si>
    <t>&lt;46958&gt;&lt;46959&gt;</t>
  </si>
  <si>
    <t>Politik perbatasan negara Indonesia dan the outstanding boundary problems</t>
  </si>
  <si>
    <t>&lt;46844&gt;&lt;46845&gt;</t>
  </si>
  <si>
    <t>Tiada tempat di surga untukmu</t>
  </si>
  <si>
    <t>&lt;46956&gt;&lt;46957&gt;</t>
  </si>
  <si>
    <t>Teknik dan manajemen kualitas : teori, strategi, dan aplikasi</t>
  </si>
  <si>
    <t>&lt;46954&gt;&lt;46955&gt;</t>
  </si>
  <si>
    <t>Terampil menulis : tips dan trik menulis laporan, opini, cerpen, puisi, pantun</t>
  </si>
  <si>
    <t>&lt;46948&gt;&lt;46949&gt;</t>
  </si>
  <si>
    <t>Wakaf hak kekayaan intelektual</t>
  </si>
  <si>
    <t>&lt;46834&gt;&lt;46835&gt;</t>
  </si>
  <si>
    <t>Pengantar kebijakan publik : Dari administrasi negara, kebijakan publik, administrasi publik, pelayanan publik, good governance, hingga implementasi kebijakan</t>
  </si>
  <si>
    <t>&lt;46872&gt;&lt;46873&gt;</t>
  </si>
  <si>
    <t>Power supply jenis switchmode perancangan tingkat lanjut ed. 2</t>
  </si>
  <si>
    <t>&lt;46864&gt;&lt;46865&gt;</t>
  </si>
  <si>
    <t>Capture the flag &amp; hacking kioptrix server</t>
  </si>
  <si>
    <t>&lt;46862&gt;&lt;46863&gt;</t>
  </si>
  <si>
    <t>Manusia dan sejarah</t>
  </si>
  <si>
    <t>&lt;46920&gt;&lt;46921&gt;</t>
  </si>
  <si>
    <t>Alih aksara Syair Abdul Muluk karya Raja Ali Haji</t>
  </si>
  <si>
    <t>&lt;46808&gt;&lt;46809&gt;</t>
  </si>
  <si>
    <t>Alih aksara adat raja-raja melayu (w.64)</t>
  </si>
  <si>
    <t>&lt;46810&gt;&lt;46811&gt;&lt;46812&gt;</t>
  </si>
  <si>
    <t>Alih aksara Syair nasihat (versi banjar)</t>
  </si>
  <si>
    <t>&lt;46813&gt;</t>
  </si>
  <si>
    <t>Alih aksara naskah ma'dinah al asrar fi manhaj al-abrar</t>
  </si>
  <si>
    <t>&lt;46814&gt;</t>
  </si>
  <si>
    <t>Syair sultan yahya jilid. iv</t>
  </si>
  <si>
    <t>&lt;46815&gt;</t>
  </si>
  <si>
    <t>Alih aksara suluk trancang jilid 1</t>
  </si>
  <si>
    <t>&lt;46816&gt;</t>
  </si>
  <si>
    <t>Suntingan teks asal-usul raja-raja Palembang</t>
  </si>
  <si>
    <t>&lt;46817&gt;</t>
  </si>
  <si>
    <t>Alih aksara Serat anbiya Syekh Imam Tabbri</t>
  </si>
  <si>
    <t>&lt;46818&gt;</t>
  </si>
  <si>
    <t>Alih Aksara Jawahir 'l-ulum fi kasyaf 'l-malum karya Nur 'D-Din R-Raniri (w10)</t>
  </si>
  <si>
    <t>&lt;46819&gt;</t>
  </si>
  <si>
    <t>Alih aksara hikayat neraka &amp; kisah khojah zubin dll</t>
  </si>
  <si>
    <t>&lt;46820&gt;</t>
  </si>
  <si>
    <t>Manajemen strategi keunggulan bersaing berkelanjutan ed. 2</t>
  </si>
  <si>
    <t>&lt;46896&gt;&lt;46897&gt;</t>
  </si>
  <si>
    <t>Alih aksara hikayat Masyhud hakk</t>
  </si>
  <si>
    <t>&lt;46821&gt;</t>
  </si>
  <si>
    <t>Kajian Bratayuda sabil khakuliah suntingan teks dan kajian respon estetika</t>
  </si>
  <si>
    <t>&lt;46823&gt;</t>
  </si>
  <si>
    <t>Kajian katalog deskriptif naskah arsip-arsip sultan ternate koleksi perpustakaan nasional republik Indonesia</t>
  </si>
  <si>
    <t>&lt;46824&gt;</t>
  </si>
  <si>
    <t>Kajian amanat hikayat nasuha : suatu kajian struktural, filologi dan literasi</t>
  </si>
  <si>
    <t>&lt;46825&gt;</t>
  </si>
  <si>
    <t>saduran kerinduan jaya putera saduran dari syair sultan Yahya (w250)</t>
  </si>
  <si>
    <t>&lt;46826&gt;</t>
  </si>
  <si>
    <t>Saduran hikayat langlang buana (ml.20)</t>
  </si>
  <si>
    <t>&lt;46827&gt;</t>
  </si>
  <si>
    <t>Panji di rahah seni</t>
  </si>
  <si>
    <t>&lt;46822&gt;</t>
  </si>
  <si>
    <t>Kemas informasi naskah tema kemaritiman</t>
  </si>
  <si>
    <t>&lt;46807&gt;</t>
  </si>
  <si>
    <t>Kajian tauhid dan fiqih dalam syair qawaidul iman (W 231)</t>
  </si>
  <si>
    <t>&lt;46799&gt;</t>
  </si>
  <si>
    <t>Kajian hikayat purasara karya Muhammad Bakir : analisis paratekstual gerard genette</t>
  </si>
  <si>
    <t>&lt;46800&gt;</t>
  </si>
  <si>
    <t>Kajian khazanah manuskrip melayu : dari konservasi hingga literasi</t>
  </si>
  <si>
    <t>&lt;46801&gt;&lt;46802&gt;</t>
  </si>
  <si>
    <t>Wawacan samubn konvensi dan inovasi dalam puisi naratif sunda</t>
  </si>
  <si>
    <t>&lt;46803&gt;</t>
  </si>
  <si>
    <t>Hikayat pandawa transmisi cerita mahabharata dalam tradisi penyalinan naskah melayu di betawi pada abad ke 19</t>
  </si>
  <si>
    <t>&lt;46804&gt;</t>
  </si>
  <si>
    <t>Bismaprawa transformasi teks adiparwa di skriptorium merapi-maerbabu</t>
  </si>
  <si>
    <t>&lt;46806&gt;</t>
  </si>
  <si>
    <t>Babad sepehi</t>
  </si>
  <si>
    <t>&lt;46805&gt;</t>
  </si>
  <si>
    <t>DARI PEMBERONTAK KE INTEGRASI</t>
  </si>
  <si>
    <t>&lt;1174.3.1&gt;&lt;32780&gt;&lt;39015&gt;&lt;46769&gt;</t>
  </si>
  <si>
    <t>Biologi  lingkungan</t>
  </si>
  <si>
    <t>&lt;46763&gt;</t>
  </si>
  <si>
    <t>Kamus Populer Istilah  Investasi</t>
  </si>
  <si>
    <t>&lt;SM.7321&gt;&lt;SM.241.01&gt;&lt;493&gt;&lt;241.1&gt;&lt;241.4&gt;&lt;493.2&gt;&lt;493.5&gt;&lt;241.3&gt;&lt;493.4&gt;&lt;241.02&gt;&lt;493.3&gt;&lt;493.6&gt;&lt;40415&gt;&lt;41970&gt;&lt;41982&gt;&lt;46764&gt;</t>
  </si>
  <si>
    <t>DASAR-DASAR ALJABAR LINEAR JIL.1</t>
  </si>
  <si>
    <t>&lt;29431&gt;&lt;36491&gt;&lt;36611&gt;&lt;36582&gt;&lt;36584&gt;</t>
  </si>
  <si>
    <t>PENGANTAR ILMU EKONOMI EDISI 3</t>
  </si>
  <si>
    <t>&lt;271MHS3.1&gt;&lt;34295&gt;&lt;34296&gt;&lt;29386&gt;&lt;29387&gt;&lt;46738&gt;</t>
  </si>
  <si>
    <t>Alquran dan sains</t>
  </si>
  <si>
    <t>&lt;46781&gt;</t>
  </si>
  <si>
    <t>Budaya organisasi</t>
  </si>
  <si>
    <t>&lt;46739&gt;</t>
  </si>
  <si>
    <t>Panduan lengkap belajar bahasa arab ilmu nahwu</t>
  </si>
  <si>
    <t>&lt;46742&gt;</t>
  </si>
  <si>
    <t>Insider trading indikasi, pembuktian dan penegakan hukum</t>
  </si>
  <si>
    <t>&lt;46787&gt;</t>
  </si>
  <si>
    <t>Metodologi Penelitian Kuantitatif : Ekonomi, Sosiologi, Komunikasi, Administrasi, Pertanian dan Lainnya</t>
  </si>
  <si>
    <t>&lt;45427&gt;&lt;46784&gt;</t>
  </si>
  <si>
    <t>APPLIED SUBSURFACE GEOLOGICAL MAPPING</t>
  </si>
  <si>
    <t>&lt;12.545&gt;</t>
  </si>
  <si>
    <t>The fundamentals of governance risk &amp; compliance</t>
  </si>
  <si>
    <t>&lt;46648&gt;&lt;46702&gt;</t>
  </si>
  <si>
    <t>Ekonomi mikro ikhtisar teori dan soal jawab</t>
  </si>
  <si>
    <t>&lt;40948&gt;&lt;46754&gt;</t>
  </si>
  <si>
    <t>Bahan ajar Mikrobiologi</t>
  </si>
  <si>
    <t>&lt;26700&gt;&lt;26701&gt;&lt;26702&gt;&lt;26703&gt;&lt;26704&gt;&lt;26705&gt;&lt;26706&gt;&lt;46752&gt;&lt;46753&gt;&lt;46768&gt;</t>
  </si>
  <si>
    <t>PANDUAN PRAKTIS MENYUSUN SILABUS, RPP, DAN PENILAIAN HASIL BELAJAR</t>
  </si>
  <si>
    <t>&lt;37379&gt;&lt;46748&gt;</t>
  </si>
  <si>
    <t>The lost synbol</t>
  </si>
  <si>
    <t>&lt;40829&gt;&lt;23362&gt;&lt;24112&gt;&lt;24113&gt;&lt;24114&gt;&lt;24115&gt;&lt;24396&gt;&lt;24397&gt;&lt;24398&gt;&lt;24413&gt;</t>
  </si>
  <si>
    <t>Pajak penghasilian peraturan, penghitungan, &amp; pelaporan</t>
  </si>
  <si>
    <t>&lt;46745&gt;</t>
  </si>
  <si>
    <t>Pendekatan science, technology, engineering dan mathematics (STEM)</t>
  </si>
  <si>
    <t>&lt;46740&gt;</t>
  </si>
  <si>
    <t>Manajemen Sumber Daya dan Manusia Perusahaan</t>
  </si>
  <si>
    <t>&lt;40445&gt;&lt;42448&gt;&lt;42449&gt;&lt;42450&gt;&lt;42971&gt;&lt;23440&gt;&lt;24527&gt;&lt;29511&gt;&lt;46668&gt;</t>
  </si>
  <si>
    <t>Segala sesuatu yang perlu anda ketahui tentang filsafat</t>
  </si>
  <si>
    <t>&lt;46606&gt;</t>
  </si>
  <si>
    <t>Robot cerdas berbasis speech recognition</t>
  </si>
  <si>
    <t>&lt;1926.1&gt;&lt;1926.2&gt;&lt;1926.3&gt;</t>
  </si>
  <si>
    <t>Kamus ilmu pemerintahan</t>
  </si>
  <si>
    <t>&lt;45369&gt;&lt;46661&gt;</t>
  </si>
  <si>
    <t>Applied cryptography</t>
  </si>
  <si>
    <t>&lt;46520&gt;</t>
  </si>
  <si>
    <t>Ekonomi Teknik ed.3</t>
  </si>
  <si>
    <t>&lt;46528&gt;&lt;46529&gt;&lt;46659&gt;</t>
  </si>
  <si>
    <t>Membuat Game Augmented Reality (AR) Dengan Unity 3D</t>
  </si>
  <si>
    <t>&lt;45181&gt;&lt;46675&gt;</t>
  </si>
  <si>
    <t>Membuat dan menyajikan buku kerja dengan excel 2019</t>
  </si>
  <si>
    <t>&lt;46673&gt;</t>
  </si>
  <si>
    <t>Belajar sendiri adobe photoshop cc 2020 membahas adobe photoshop versi terbary</t>
  </si>
  <si>
    <t>&lt;46670&gt;</t>
  </si>
  <si>
    <t>Metode Penelitian Kuantitatif</t>
  </si>
  <si>
    <t>&lt;44049&gt;&lt;46667&gt;</t>
  </si>
  <si>
    <t>Sosiologi politik sejarah, analisis, dan dinamika perkembangan konsep</t>
  </si>
  <si>
    <t>&lt;46629&gt;&lt;46635&gt;</t>
  </si>
  <si>
    <t>Drilling UTBK BANK soal + Pembahasan SAINTEK auto pinter</t>
  </si>
  <si>
    <t>&lt;46630&gt;</t>
  </si>
  <si>
    <t>Sistem ekonomi pancasila edisi kedua</t>
  </si>
  <si>
    <t>&lt;46632&gt;</t>
  </si>
  <si>
    <t>Teori belajar &amp; pembelajar disekolah dasar</t>
  </si>
  <si>
    <t>&lt;T007&gt;</t>
  </si>
  <si>
    <t>Dasar-dasar pengetahuan ilmu hukum</t>
  </si>
  <si>
    <t>&lt;46633&gt;&lt;46652&gt;</t>
  </si>
  <si>
    <t>Pendidikan pancasila &amp; kewarganegaraan (ppkn) edisi revisi</t>
  </si>
  <si>
    <t>&lt;46620&gt;</t>
  </si>
  <si>
    <t>Menyusun SOP (Standard Operating Procedure) itu mudah</t>
  </si>
  <si>
    <t>&lt;46624&gt;</t>
  </si>
  <si>
    <t>Metode penelitian &amp; pengembangan research and development untuk bidang pendidikan, manajemen, sosial, teknik</t>
  </si>
  <si>
    <t>&lt;46674&gt;</t>
  </si>
  <si>
    <t>pengantar teori manajemen komunikasi dan organisasi</t>
  </si>
  <si>
    <t>&lt;46636&gt;</t>
  </si>
  <si>
    <t>Dasar-dasar ilmu pendidikan islam</t>
  </si>
  <si>
    <t>&lt;291sm3&gt;</t>
  </si>
  <si>
    <t>Akuntansi pengantar 2 berbasis SAK ETAP 2009</t>
  </si>
  <si>
    <t>&lt;46666&gt;</t>
  </si>
  <si>
    <t>Dasar-dasar perbankan</t>
  </si>
  <si>
    <t>&lt;45397&gt;&lt;46691&gt;</t>
  </si>
  <si>
    <t>PENGANTAR AKUNTANSI</t>
  </si>
  <si>
    <t>&lt;29228&gt;&lt;29640&gt;&lt;29641&gt;&lt;37650&gt;&lt;46693&gt;&lt;46717&gt;</t>
  </si>
  <si>
    <t>Panduan praktis microsoft word 2019</t>
  </si>
  <si>
    <t>&lt;46678&gt;&lt;46692&gt;</t>
  </si>
  <si>
    <t>Analisis mengenai dampak lingkungan dalam pembangunan berbagai sektor</t>
  </si>
  <si>
    <t>&lt;46641&gt;&lt;46650&gt;&lt;46651&gt;&lt;46726&gt;</t>
  </si>
  <si>
    <t>Pengantar dasar ilmu manajemen</t>
  </si>
  <si>
    <t>&lt;46731&gt;</t>
  </si>
  <si>
    <t>Aplikasi internet of things (iot) dengan arduino dan android</t>
  </si>
  <si>
    <t>&lt;46732&gt;</t>
  </si>
  <si>
    <t>Toko online multiuser dengan wordpress</t>
  </si>
  <si>
    <t>&lt;2620.1&gt;&lt;46733&gt;</t>
  </si>
  <si>
    <t>Teori dan aplikasi akuntansi perbankan</t>
  </si>
  <si>
    <t>&lt;46736&gt;</t>
  </si>
  <si>
    <t>Statistika dasar bidang perikanan dan kelautan</t>
  </si>
  <si>
    <t>&lt;45339&gt;&lt;45340&gt;&lt;46786&gt;</t>
  </si>
  <si>
    <t>Kimia pangan komponen makro</t>
  </si>
  <si>
    <t>&lt;19835&gt;&lt;20927&gt;&lt;30279&gt;&lt;30280&gt;&lt;21016&gt;&lt;31564&gt;</t>
  </si>
  <si>
    <t>Sistem Operasi : Konsep &amp; Membuat Linux, OpernWRT &amp; ROM Android</t>
  </si>
  <si>
    <t>&lt;44256&gt;&lt;44273&gt;&lt;46785&gt;</t>
  </si>
  <si>
    <t>Konsep dan Aplikasi Bahasa Indonesia Untuk Perguruan Tinggi</t>
  </si>
  <si>
    <t>&lt;44117&gt;&lt;44383&gt;&lt;46783&gt;</t>
  </si>
  <si>
    <t>Pengantar Bisnis : Mengelola Bisnis Dengan Perspektif Indonesia</t>
  </si>
  <si>
    <t>&lt;44138&gt;&lt;44358&gt;&lt;46780&gt;</t>
  </si>
  <si>
    <t>Yurisprudensi hukum acara perdata bag. 1 tentang kompetensi kewenangan pengadilan</t>
  </si>
  <si>
    <t>&lt;22197&gt;&lt;42212&gt;&lt;24041&gt;&lt;38952&gt;</t>
  </si>
  <si>
    <t>Konsep dasar bahasa indonesia morfologi semantik fungsi wacana pragmatik ejaaan dasar</t>
  </si>
  <si>
    <t>&lt;46727&gt;&lt;46728&gt;&lt;46729&gt;</t>
  </si>
  <si>
    <t>Super sukses muhammad meneladani karakter mulia sang nabi untuk meraih sukses di segala segi</t>
  </si>
  <si>
    <t>&lt;46730&gt;</t>
  </si>
  <si>
    <t>Text mining analisis medsos, kekuatan brand &amp; intelejen di internet</t>
  </si>
  <si>
    <t>&lt;46719&gt;&lt;46720&gt;</t>
  </si>
  <si>
    <t>Panen Untung dari Akuabisnis Bawal Bintang</t>
  </si>
  <si>
    <t>&lt;45186&gt;&lt;45440&gt;&lt;46751&gt;&lt;46765&gt;&lt;48304&gt;</t>
  </si>
  <si>
    <t>Gerakan Kota Hijau</t>
  </si>
  <si>
    <t>&lt;22273&gt;&lt;46762&gt;</t>
  </si>
  <si>
    <t>Matlab untuk pembelajaran &amp; riset sinyal digital</t>
  </si>
  <si>
    <t>&lt;46683&gt;</t>
  </si>
  <si>
    <t>Aljabar dan Kalkulus</t>
  </si>
  <si>
    <t>&lt;44278&gt;&lt;46756&gt;</t>
  </si>
  <si>
    <t>ARDUINO ITU PINTAR</t>
  </si>
  <si>
    <t>&lt;36493&gt;&lt;46755&gt;</t>
  </si>
  <si>
    <t>Ekologi perairan tropis : prinsip dasar pengelolaan sumber daya hayati perairan</t>
  </si>
  <si>
    <t>&lt;2544.1&gt;&lt;2544.2&gt;&lt;38003&gt;&lt;44305&gt;&lt;45184&gt;&lt;45334&gt;&lt;46554&gt;&lt;46555&gt;</t>
  </si>
  <si>
    <t>Bioteknologi perikanan &amp; kelautan</t>
  </si>
  <si>
    <t>&lt;46747&gt;</t>
  </si>
  <si>
    <t>Dasar basis data graf &amp; neo4j : panduan untuk mempelajari pembuatan basis data graf dengan mudah dan cepat</t>
  </si>
  <si>
    <t>&lt;46598&gt;&lt;46611&gt;&lt;46714&gt;</t>
  </si>
  <si>
    <t>Perfect score TOEFL test of english as a foreingn language</t>
  </si>
  <si>
    <t>&lt;46743&gt;</t>
  </si>
  <si>
    <t>Manajemen strategik</t>
  </si>
  <si>
    <t>&lt;46593&gt;&lt;46594&gt;&lt;46664&gt;&lt;46665&gt;</t>
  </si>
  <si>
    <t>Administrasi, Manajemen, dan Kepemimpinan Pendidikan : Teori dan Praktik</t>
  </si>
  <si>
    <t>&lt;44302&gt;&lt;45438&gt;&lt;45494&gt;&lt;46535&gt;&lt;46536&gt;&lt;46566&gt;&lt;46567&gt;</t>
  </si>
  <si>
    <t>DASAR-DASAR AKUNTANSI</t>
  </si>
  <si>
    <t>&lt;37126&gt;&lt;37127&gt;&lt;37510&gt;&lt;37527&gt;&lt;45355&gt;&lt;46537&gt;&lt;46573&gt;&lt;46574&gt;&lt;46580&gt;</t>
  </si>
  <si>
    <t>Pengantar Akuntansi Berdasarkan SAK ETAP dan IFRS Edisi Revisi</t>
  </si>
  <si>
    <t>&lt;44132&gt;&lt;46538&gt;&lt;46676&gt;&lt;46713&gt;</t>
  </si>
  <si>
    <t>Kimia anorganik struktur dan ikatan</t>
  </si>
  <si>
    <t>&lt;45368&gt;&lt;46715&gt;&lt;46716&gt;</t>
  </si>
  <si>
    <t>Mudah membuat website menggunakan codelgniter</t>
  </si>
  <si>
    <t>&lt;45596&gt;&lt;46671&gt;&lt;46703&gt;&lt;46704&gt;&lt;46705&gt;</t>
  </si>
  <si>
    <t>Ekonomi indonesia</t>
  </si>
  <si>
    <t>&lt;45595&gt;&lt;46571&gt;&lt;46615&gt;&lt;46694&gt;</t>
  </si>
  <si>
    <t>Teknik Eksplorasi Sumber Daya Pesisir : Terumbu Karang dan Mangrove Berbasis Geospasial</t>
  </si>
  <si>
    <t>&lt;44304&gt;&lt;45299&gt;&lt;45324&gt;&lt;46689&gt;</t>
  </si>
  <si>
    <t>Komunikasi pembangunan : telaah untuk memahami konsep, filosofi, serta peran komunikasi terhadap pembangunan dan pembangunan komunikasi dalam era digital</t>
  </si>
  <si>
    <t>&lt;46590&gt;&lt;46589&gt;</t>
  </si>
  <si>
    <t>Seri pintar perbankan kredit bank umum : menurut teori dan praktiok perbankan indonesia</t>
  </si>
  <si>
    <t>&lt;46578&gt;</t>
  </si>
  <si>
    <t>ENGLISH FOR PROFESSIONAL AND CREATIVE INDUSTRY</t>
  </si>
  <si>
    <t>&lt;37635&gt;&lt;44054&gt;&lt;46679&gt;</t>
  </si>
  <si>
    <t>Pengantar sosiologi kapital</t>
  </si>
  <si>
    <t>&lt;46617&gt;&lt;46618&gt;&lt;46655&gt;</t>
  </si>
  <si>
    <t>Filsafat ilmu</t>
  </si>
  <si>
    <t>&lt;2686.1&gt;&lt;37549&gt;&lt;46677&gt;</t>
  </si>
  <si>
    <t>Filsafat ilmu suatu kajian dalam dimensi ontologis, epistemologis, dan aksiologis</t>
  </si>
  <si>
    <t>&lt;226.011&gt;&lt;42044&gt;</t>
  </si>
  <si>
    <t>Tuntutan Praktis Belajar Database Menggunakan MySQL</t>
  </si>
  <si>
    <t>&lt;44289&gt;&lt;45191&gt;&lt;45325&gt;&lt;46525&gt;&lt;46579&gt;&lt;46610&gt;&lt;46660&gt;</t>
  </si>
  <si>
    <t>Manajemen Sumber Daya Manusia Strategis : Konsep, Sejarah, Model, Strategi dan Konstribusi SDM</t>
  </si>
  <si>
    <t>&lt;44338&gt;&lt;46521&gt;&lt;46584&gt;&lt;46585&gt;&lt;46616&gt;&lt;46658&gt;</t>
  </si>
  <si>
    <t>Sejarah perjuangan politik umat islam di Indonesia</t>
  </si>
  <si>
    <t>&lt;46645&gt;</t>
  </si>
  <si>
    <t>Pemberdayaan masyarakat di era global</t>
  </si>
  <si>
    <t>&lt;29846&gt;&lt;46644&gt;</t>
  </si>
  <si>
    <t>Matematika Untuk Teknik</t>
  </si>
  <si>
    <t>&lt;44152&gt;&lt;46643&gt;</t>
  </si>
  <si>
    <t>Teori belajar &amp; pembelajaran di sekolah dasar  edisi kedua</t>
  </si>
  <si>
    <t>&lt;46631&gt;</t>
  </si>
  <si>
    <t>Komunikasi krisis : strategi pemulihan citra presiden RI</t>
  </si>
  <si>
    <t>&lt;2089.1&gt;&lt;17699&gt;&lt;46628&gt;</t>
  </si>
  <si>
    <t>Memahami lebih jauh bagaimana persepsi dan mindset menguasai diri kita dalam 2 jam</t>
  </si>
  <si>
    <t>&lt;46623&gt;</t>
  </si>
  <si>
    <t>Paradigma Baru Pendidikan Kewarganegaraan : Panduan Kuliah di Perguruan Tinggi</t>
  </si>
  <si>
    <t>&lt;45441&gt;&lt;46619&gt;</t>
  </si>
  <si>
    <t>Panduan membuat robot virtual menggunakan arduino dan scratch</t>
  </si>
  <si>
    <t>&lt;46605&gt;</t>
  </si>
  <si>
    <t>Hukum tata negara indonesia</t>
  </si>
  <si>
    <t>&lt;46604&gt;</t>
  </si>
  <si>
    <t>Metodologi Penelitian Pendidikan</t>
  </si>
  <si>
    <t>&lt;44409&gt;&lt;45343&gt;&lt;46588&gt;</t>
  </si>
  <si>
    <t>Pengantar politik sebuah telaah empirik dan ilmiah</t>
  </si>
  <si>
    <t>&lt;45332&gt;&lt;45333&gt;&lt;45365&gt;&lt;46546&gt;&lt;46547&gt;&lt;46548&gt;&lt;46549&gt;&lt;46550&gt;&lt;46582&gt;</t>
  </si>
  <si>
    <t>&lt;37273&gt;&lt;44335&gt;&lt;45426&gt;&lt;45472&gt;&lt;46569&gt;</t>
  </si>
  <si>
    <t>&lt;2169.1&gt;&lt;2169.2&gt;&lt;17249&gt;&lt;17501&gt;&lt;17502&gt;&lt;60131&gt;&lt;26641&gt;&lt;26642&gt;&lt;26643&gt;&lt;26644&gt;&lt;26645&gt;&lt;26646&gt;&lt;26647&gt;&lt;28396&gt;&lt;37432&gt;&lt;37597&gt;&lt;46565&gt;</t>
  </si>
  <si>
    <t>&lt;39796&gt;&lt;39797&gt;&lt;43264&gt;&lt;43837&gt;&lt;45462&gt;&lt;46551&gt;</t>
  </si>
  <si>
    <t>Cara Mudah Belajar Statistik Analisis Data &amp; Eksplorasi</t>
  </si>
  <si>
    <t>&lt;45428&gt;&lt;46531&gt;</t>
  </si>
  <si>
    <t>Maple Untuk Persamaan Diferensial</t>
  </si>
  <si>
    <t>&lt;44727&gt;&lt;44728&gt;</t>
  </si>
  <si>
    <t>Dasar-Dasar Nanomaterial Sintesis dan Aplikasi</t>
  </si>
  <si>
    <t>&lt;44743&gt;&lt;44744&gt;</t>
  </si>
  <si>
    <t>Hermeneutika Feminisme Dalam Pemikiran Tokoh Islam Kontemporer</t>
  </si>
  <si>
    <t>&lt;44764&gt;&lt;44765&gt;</t>
  </si>
  <si>
    <t>Effective Strategies For The Teaching Of Vocabulary : A Comprehensive Guidebook</t>
  </si>
  <si>
    <t>&lt;44957&gt;&lt;44958&gt;</t>
  </si>
  <si>
    <t>Aplikasi google sketchup untuk desain 3 dimensi</t>
  </si>
  <si>
    <t>&lt;45296&gt;</t>
  </si>
  <si>
    <t>Fungsi statistika untuk menganalisis data</t>
  </si>
  <si>
    <t>&lt;45295&gt;</t>
  </si>
  <si>
    <t>Building wealth through venture capital</t>
  </si>
  <si>
    <t>&lt;46492&gt;&lt;46493&gt;&lt;46494&gt;&lt;46495&gt;&lt;46496&gt;&lt;46497&gt;&lt;46498&gt;&lt;46499&gt;&lt;46500&gt;&lt;46501&gt;&lt;46502&gt;&lt;46503&gt;&lt;46504&gt;&lt;46505&gt;&lt;46506&gt;&lt;46507&gt;&lt;46508&gt;&lt;46509&gt;</t>
  </si>
  <si>
    <t>Metode analisis teks &amp; wacana</t>
  </si>
  <si>
    <t>&lt;20505&gt;&lt;22303&gt;&lt;29564&gt;&lt;43332&gt;</t>
  </si>
  <si>
    <t>Himpunan undang-undang tentang pengelolaan dan perlindungan lingkungan hidup</t>
  </si>
  <si>
    <t>&lt;45660&gt;</t>
  </si>
  <si>
    <t>60 Menit Pintar Desain Grafis</t>
  </si>
  <si>
    <t>&lt;43378&gt;&lt;45665&gt;</t>
  </si>
  <si>
    <t>Perempuan perempuan kramat tunggak</t>
  </si>
  <si>
    <t>&lt;45667&gt;</t>
  </si>
  <si>
    <t>Blue print: pengembangan sapi potong di wilayah badan kerja sama utara-utara (BKSU)</t>
  </si>
  <si>
    <t>&lt;45663&gt;</t>
  </si>
  <si>
    <t>Ikan-ikan di sungai musi dan pesisir timur sumatera selatan</t>
  </si>
  <si>
    <t>&lt;45666&gt;</t>
  </si>
  <si>
    <t>Kalkulus Lanjut Edisi 3</t>
  </si>
  <si>
    <t>&lt;45024&gt;&lt;45025&gt;</t>
  </si>
  <si>
    <t>metodologi penelitian</t>
  </si>
  <si>
    <t>&lt;272&gt;&lt;421.1&gt;&lt;42124&gt;&lt;34587&gt;&lt;21372&gt;&lt;24438&gt;&lt;25001&gt;&lt;39994&gt;</t>
  </si>
  <si>
    <t>Islam dan dinamika sosial politik di Indonesia</t>
  </si>
  <si>
    <t>&lt;410sm3&gt;&lt;29768&gt;&lt;43387&gt;</t>
  </si>
  <si>
    <t>Learning to live with statistics from concept to practice</t>
  </si>
  <si>
    <t>&lt;46115&gt;&lt;46116&gt;&lt;46117&gt;&lt;46118&gt;&lt;46119&gt;&lt;46120&gt;&lt;46121&gt;&lt;46122&gt;&lt;46123&gt;&lt;46124&gt;&lt;46125&gt;&lt;46126&gt;&lt;46127&gt;&lt;46128&gt;&lt;46129&gt;&lt;46130&gt;&lt;46131&gt;&lt;46132&gt;&lt;46133&gt;&lt;46134&gt;&lt;46135&gt;&lt;46136&gt;&lt;46143&gt;&lt;46144&gt;&lt;46145&gt;&lt;46146&gt;&lt;46147&gt;&lt;46148&gt;</t>
  </si>
  <si>
    <t>The trivia lover's guide to even more of the world</t>
  </si>
  <si>
    <t>&lt;46137&gt;&lt;46138&gt;&lt;46139&gt;&lt;46140&gt;&lt;46141&gt;&lt;46142&gt;&lt;46264&gt;&lt;46265&gt;&lt;46266&gt;&lt;46267&gt;&lt;46268&gt;&lt;46269&gt;&lt;46270&gt;</t>
  </si>
  <si>
    <t>The norton anthology english literature the restoration an the eighteenth century vol.c</t>
  </si>
  <si>
    <t>&lt;46209&gt;&lt;46210&gt;&lt;46211&gt;&lt;46212&gt;&lt;46213&gt;&lt;46214&gt;&lt;46215&gt;&lt;46216&gt;&lt;46217&gt;&lt;46218&gt;&lt;46219&gt;&lt;46220&gt;&lt;46221&gt;&lt;46222&gt;&lt;46223&gt;&lt;46224&gt;&lt;46225&gt;&lt;46226&gt;&lt;46227&gt;&lt;46228&gt;&lt;46229&gt;&lt;46230&gt;&lt;46231&gt;&lt;46232&gt;&lt;46233&gt;&lt;46234&gt;&lt;46235&gt;&lt;46236&gt;&lt;46237&gt;&lt;46238&gt;&lt;46239&gt;&lt;46240&gt;&lt;46241&gt;&lt;46242&gt;&lt;46243&gt;&lt;46417&gt;&lt;46418&gt;&lt;46419&gt;&lt;46420&gt;&lt;46421&gt;&lt;46422&gt;&lt;46423&gt;&lt;46424&gt;&lt;46425&gt;&lt;46426&gt;&lt;46427&gt;&lt;46428&gt;&lt;46429&gt;&lt;46430&gt;&lt;46431&gt;&lt;46432&gt;&lt;46433&gt;&lt;46434&gt;&lt;46435&gt;&lt;46436&gt;&lt;46437&gt;</t>
  </si>
  <si>
    <t>The Norton Anthology World Literatute vol. B</t>
  </si>
  <si>
    <t>&lt;46251&gt;&lt;46252&gt;&lt;46253&gt;&lt;46254&gt;&lt;46255&gt;&lt;46256&gt;&lt;46402&gt;&lt;46403&gt;&lt;46404&gt;&lt;46405&gt;&lt;46406&gt;&lt;46407&gt;&lt;46408&gt;&lt;46409&gt;&lt;46410&gt;&lt;46411&gt;&lt;46412&gt;</t>
  </si>
  <si>
    <t>The Norton Anthology World Literature vol. A</t>
  </si>
  <si>
    <t>&lt;46245&gt;&lt;46246&gt;&lt;46247&gt;&lt;46248&gt;&lt;46249&gt;&lt;46250&gt;&lt;46391&gt;&lt;46392&gt;&lt;46393&gt;&lt;46394&gt;&lt;46395&gt;&lt;46396&gt;&lt;46397&gt;&lt;46398&gt;&lt;46399&gt;&lt;46400&gt;&lt;46401&gt;</t>
  </si>
  <si>
    <t>The Norton Anthology World Literature vol. C</t>
  </si>
  <si>
    <t>&lt;46257&gt;&lt;46258&gt;&lt;46259&gt;&lt;46260&gt;&lt;46261&gt;&lt;46262&gt;&lt;46380&gt;&lt;46381&gt;&lt;46382&gt;&lt;46383&gt;&lt;46384&gt;&lt;46385&gt;&lt;46386&gt;&lt;46387&gt;&lt;46388&gt;&lt;46389&gt;&lt;46390&gt;</t>
  </si>
  <si>
    <t>The norton anthology english literature the victorian age Vol. E</t>
  </si>
  <si>
    <t>&lt;46158&gt;&lt;46159&gt;&lt;46160&gt;&lt;46161&gt;&lt;46162&gt;&lt;46163&gt;&lt;46164&gt;&lt;46165&gt;&lt;46166&gt;&lt;46167&gt;&lt;46168&gt;&lt;46169&gt;&lt;46170&gt;&lt;46171&gt;&lt;46172&gt;&lt;46173&gt;&lt;46174&gt;&lt;46175&gt;&lt;46176&gt;&lt;46177&gt;&lt;46178&gt;&lt;46179&gt;&lt;46180&gt;&lt;46181&gt;&lt;46182&gt;&lt;46244&gt;&lt;46317&gt;&lt;46318&gt;&lt;46319&gt;&lt;46320&gt;&lt;46321&gt;&lt;46322&gt;&lt;46323&gt;&lt;46324&gt;&lt;46325&gt;&lt;46326&gt;&lt;46327&gt;&lt;46328&gt;&lt;46329&gt;&lt;46330&gt;&lt;46331&gt;&lt;46332&gt;&lt;46333&gt;&lt;46334&gt;&lt;46335&gt;&lt;46336&gt;&lt;46337&gt;&lt;46338&gt;&lt;46339&gt;&lt;46460&gt;&lt;46461&gt;&lt;46462&gt;&lt;46463&gt;&lt;46464&gt;&lt;46465&gt;&lt;46466&gt;&lt;46467&gt;&lt;46468&gt;&lt;46469&gt;&lt;46470&gt;</t>
  </si>
  <si>
    <t>HBR'S 10 must reads on strategy</t>
  </si>
  <si>
    <t>&lt;46090&gt;&lt;46091&gt;&lt;46092&gt;&lt;46189&gt;&lt;46190&gt;&lt;46438&gt;&lt;46439&gt;&lt;46440&gt;</t>
  </si>
  <si>
    <t>The norton anthology english literature the middle ages vol. A</t>
  </si>
  <si>
    <t>&lt;46471&gt;&lt;46472&gt;&lt;46473&gt;&lt;46474&gt;&lt;46475&gt;&lt;46476&gt;&lt;46477&gt;&lt;46478&gt;&lt;46479&gt;&lt;46480&gt;&lt;46481&gt;&lt;46482&gt;&lt;46483&gt;&lt;46484&gt;&lt;46485&gt;&lt;46486&gt;&lt;46487&gt;&lt;46488&gt;&lt;46489&gt;&lt;46490&gt;&lt;46491&gt;</t>
  </si>
  <si>
    <t>HBR Guide to negotiating</t>
  </si>
  <si>
    <t>&lt;45554&gt;&lt;45555&gt;&lt;45556&gt;&lt;45557&gt;&lt;45558&gt;&lt;45559&gt;&lt;45560&gt;&lt;45561&gt;&lt;45562&gt;&lt;45563&gt;&lt;45564&gt;&lt;45889&gt;&lt;45890&gt;&lt;45891&gt;&lt;45892&gt;&lt;45893&gt;&lt;45894&gt;&lt;45895&gt;&lt;46015&gt;&lt;46016&gt;&lt;46017&gt;&lt;46060&gt;&lt;46061&gt;&lt;46107&gt;&lt;46108&gt;&lt;46109&gt;&lt;46110&gt;&lt;46111&gt;&lt;46112&gt;&lt;46113&gt;&lt;46114&gt;&lt;46197&gt;&lt;46198&gt;&lt;46199&gt;&lt;46200&gt;&lt;46201&gt;&lt;46202&gt;&lt;46203&gt;&lt;46204&gt;&lt;46205&gt;&lt;46206&gt;&lt;46207&gt;&lt;46208&gt;&lt;46316&gt;&lt;46449&gt;&lt;46450&gt;&lt;46451&gt;&lt;46452&gt;&lt;46453&gt;&lt;46454&gt;</t>
  </si>
  <si>
    <t>20 Minute manager difficult conversations</t>
  </si>
  <si>
    <t>&lt;46093&gt;&lt;46094&gt;&lt;46095&gt;&lt;46096&gt;&lt;46097&gt;&lt;46413&gt;&lt;46414&gt;&lt;46415&gt;&lt;46416&gt;&lt;46455&gt;&lt;46456&gt;&lt;46457&gt;&lt;46458&gt;&lt;46459&gt;</t>
  </si>
  <si>
    <t>20 Minute manager getting work done</t>
  </si>
  <si>
    <t>&lt;45948&gt;&lt;45949&gt;&lt;45995&gt;&lt;46365&gt;&lt;46366&gt;&lt;46367&gt;&lt;46368&gt;&lt;46369&gt;&lt;46370&gt;&lt;46371&gt;&lt;46372&gt;&lt;46373&gt;&lt;46374&gt;&lt;46375&gt;&lt;46376&gt;&lt;46377&gt;&lt;46378&gt;&lt;46379&gt;</t>
  </si>
  <si>
    <t>HBR 10 must reads on managing yourself</t>
  </si>
  <si>
    <t>&lt;45766&gt;&lt;45767&gt;&lt;45996&gt;&lt;46358&gt;&lt;46359&gt;&lt;46360&gt;&lt;46361&gt;&lt;46362&gt;&lt;46363&gt;&lt;46364&gt;</t>
  </si>
  <si>
    <t>HBR guide to finance basics for managers</t>
  </si>
  <si>
    <t>&lt;45768&gt;&lt;45769&gt;&lt;45770&gt;&lt;45771&gt;&lt;45772&gt;&lt;45997&gt;&lt;45998&gt;&lt;45999&gt;&lt;46000&gt;&lt;46001&gt;&lt;46002&gt;&lt;46003&gt;&lt;46004&gt;&lt;46342&gt;&lt;46343&gt;&lt;46344&gt;</t>
  </si>
  <si>
    <t>HBR Guide to delivering effective feedback</t>
  </si>
  <si>
    <t>&lt;45512&gt;&lt;45533&gt;&lt;45534&gt;&lt;45535&gt;&lt;45536&gt;&lt;45537&gt;&lt;45538&gt;&lt;45539&gt;&lt;45540&gt;&lt;45541&gt;&lt;45542&gt;&lt;45543&gt;&lt;45544&gt;&lt;45545&gt;&lt;45546&gt;&lt;45547&gt;&lt;46050&gt;&lt;46051&gt;&lt;46052&gt;&lt;46053&gt;&lt;46054&gt;&lt;46055&gt;&lt;46056&gt;&lt;46057&gt;&lt;46058&gt;&lt;46059&gt;&lt;46345&gt;&lt;46346&gt;&lt;46347&gt;&lt;46348&gt;&lt;46349&gt;&lt;46350&gt;&lt;46351&gt;&lt;46352&gt;&lt;46353&gt;</t>
  </si>
  <si>
    <t>HBR guide to persuasive presentations</t>
  </si>
  <si>
    <t>&lt;45565&gt;&lt;45566&gt;&lt;45567&gt;&lt;45568&gt;&lt;45569&gt;&lt;45570&gt;&lt;45571&gt;&lt;46005&gt;&lt;46006&gt;&lt;46007&gt;&lt;46008&gt;&lt;46009&gt;&lt;46010&gt;&lt;46011&gt;&lt;46012&gt;&lt;46013&gt;&lt;46014&gt;&lt;46354&gt;&lt;46355&gt;&lt;46356&gt;&lt;46357&gt;</t>
  </si>
  <si>
    <t>Biology now</t>
  </si>
  <si>
    <t>&lt;45921&gt;&lt;45922&gt;&lt;45923&gt;&lt;45924&gt;&lt;45925&gt;&lt;45926&gt;&lt;45927&gt;&lt;45928&gt;&lt;46311&gt;&lt;46312&gt;&lt;46313&gt;&lt;46314&gt;&lt;46315&gt;</t>
  </si>
  <si>
    <t>Think bigger and 39 other winning strategies from successful entrepreneurs</t>
  </si>
  <si>
    <t>&lt;46079&gt;&lt;46080&gt;&lt;46081&gt;&lt;46082&gt;&lt;46083&gt;&lt;46084&gt;&lt;46085&gt;&lt;46086&gt;&lt;46087&gt;&lt;46088&gt;&lt;46089&gt;&lt;46299&gt;&lt;46300&gt;&lt;46301&gt;&lt;46302&gt;&lt;46303&gt;&lt;46304&gt;&lt;46305&gt;&lt;46306&gt;&lt;46307&gt;&lt;46308&gt;&lt;46309&gt;&lt;46310&gt;</t>
  </si>
  <si>
    <t>China's regional relations evolving foreign policy dynamics</t>
  </si>
  <si>
    <t>&lt;45863&gt;&lt;45864&gt;&lt;45865&gt;&lt;46297&gt;&lt;46298&gt;</t>
  </si>
  <si>
    <t>White working class</t>
  </si>
  <si>
    <t>&lt;45598&gt;&lt;45599&gt;&lt;45600&gt;&lt;45601&gt;&lt;45602&gt;&lt;45603&gt;&lt;45604&gt;&lt;45605&gt;&lt;45606&gt;&lt;45607&gt;&lt;45608&gt;&lt;45609&gt;&lt;45610&gt;&lt;45611&gt;&lt;45612&gt;&lt;45613&gt;&lt;45614&gt;&lt;45615&gt;&lt;45616&gt;&lt;45617&gt;&lt;45618&gt;&lt;45619&gt;&lt;45620&gt;&lt;45621&gt;&lt;45622&gt;&lt;45623&gt;&lt;45624&gt;&lt;45625&gt;&lt;45626&gt;&lt;45627&gt;&lt;45628&gt;&lt;45629&gt;&lt;45630&gt;&lt;46035&gt;&lt;46036&gt;&lt;46037&gt;&lt;46038&gt;&lt;46039&gt;&lt;46040&gt;&lt;46041&gt;&lt;46042&gt;&lt;46043&gt;&lt;46044&gt;&lt;46045&gt;&lt;46046&gt;&lt;46047&gt;&lt;46048&gt;&lt;46049&gt;&lt;46151&gt;&lt;46152&gt;&lt;46153&gt;&lt;46154&gt;&lt;46155&gt;&lt;46156&gt;&lt;46157&gt;&lt;46278&gt;&lt;46279&gt;&lt;46280&gt;&lt;46281&gt;&lt;46282&gt;&lt;46283&gt;&lt;46284&gt;&lt;46285&gt;&lt;46286&gt;&lt;46287&gt;&lt;46288&gt;&lt;46289&gt;&lt;46290&gt;&lt;46291&gt;&lt;46292&gt;&lt;46293&gt;&lt;46294&gt;&lt;46295&gt;&lt;46296&gt;</t>
  </si>
  <si>
    <t>Exploring the global financial crisis</t>
  </si>
  <si>
    <t>&lt;45785&gt;&lt;45786&gt;&lt;46271&gt;&lt;46272&gt;&lt;46273&gt;&lt;46274&gt;&lt;46275&gt;&lt;46276&gt;&lt;46277&gt;</t>
  </si>
  <si>
    <t>Everyday emotional intelligence</t>
  </si>
  <si>
    <t>&lt;45572&gt;&lt;45798&gt;&lt;45903&gt;&lt;45904&gt;&lt;45905&gt;&lt;46025&gt;&lt;46026&gt;&lt;46027&gt;&lt;46028&gt;&lt;46029&gt;&lt;46030&gt;&lt;46031&gt;&lt;46032&gt;&lt;46033&gt;&lt;46034&gt;&lt;46149&gt;&lt;46150&gt;&lt;46263&gt;</t>
  </si>
  <si>
    <t>HBR'S 10 must reads on managing people</t>
  </si>
  <si>
    <t>&lt;45972&gt;&lt;45973&gt;&lt;45974&gt;&lt;45975&gt;&lt;45976&gt;&lt;45977&gt;&lt;45978&gt;&lt;46193&gt;&lt;46194&gt;&lt;46195&gt;&lt;46196&gt;</t>
  </si>
  <si>
    <t>HBR'S 10 must reads on leadership</t>
  </si>
  <si>
    <t>&lt;45965&gt;&lt;45966&gt;&lt;45967&gt;&lt;45968&gt;&lt;45969&gt;&lt;45970&gt;&lt;45971&gt;&lt;45989&gt;&lt;45990&gt;&lt;45991&gt;&lt;45992&gt;&lt;45993&gt;&lt;45994&gt;&lt;46191&gt;&lt;46192&gt;&lt;46441&gt;&lt;46442&gt;&lt;46443&gt;&lt;46444&gt;&lt;46445&gt;&lt;46446&gt;&lt;46447&gt;&lt;46448&gt;</t>
  </si>
  <si>
    <t>Managing oneself</t>
  </si>
  <si>
    <t>&lt;45934&gt;&lt;45935&gt;&lt;45936&gt;&lt;45937&gt;&lt;45938&gt;&lt;45939&gt;&lt;45940&gt;&lt;45941&gt;&lt;45942&gt;&lt;45943&gt;&lt;45944&gt;&lt;45945&gt;&lt;45946&gt;&lt;45947&gt;&lt;45979&gt;&lt;45980&gt;&lt;45981&gt;&lt;45982&gt;&lt;45983&gt;&lt;45984&gt;&lt;45985&gt;&lt;45986&gt;&lt;45987&gt;&lt;45988&gt;&lt;46098&gt;&lt;46099&gt;&lt;46100&gt;&lt;46101&gt;&lt;46102&gt;&lt;46103&gt;&lt;46104&gt;&lt;46105&gt;&lt;46106&gt;&lt;46183&gt;&lt;46184&gt;&lt;46185&gt;&lt;46186&gt;&lt;46187&gt;&lt;46188&gt;</t>
  </si>
  <si>
    <t>The founder's mentality : how to overcome the predictable crises of growth</t>
  </si>
  <si>
    <t>&lt;45839&gt;&lt;45840&gt;&lt;45841&gt;&lt;45842&gt;&lt;45843&gt;&lt;45844&gt;&lt;45845&gt;&lt;45846&gt;&lt;45848&gt;&lt;45849&gt;&lt;45847&gt;&lt;45850&gt;&lt;45851&gt;&lt;45852&gt;&lt;45853&gt;&lt;45854&gt;&lt;45855&gt;&lt;45856&gt;&lt;45857&gt;&lt;45858&gt;&lt;45859&gt;&lt;45860&gt;&lt;45861&gt;&lt;45862&gt;&lt;45878&gt;</t>
  </si>
  <si>
    <t>Aroma Karsa</t>
  </si>
  <si>
    <t>&lt;45668&gt;</t>
  </si>
  <si>
    <t>Updated expanded the first 90 days</t>
  </si>
  <si>
    <t>&lt;46065&gt;&lt;46066&gt;&lt;46067&gt;&lt;46068&gt;&lt;46069&gt;&lt;46070&gt;&lt;46071&gt;&lt;46072&gt;&lt;46073&gt;&lt;46074&gt;&lt;46075&gt;&lt;46076&gt;&lt;46077&gt;&lt;46078&gt;</t>
  </si>
  <si>
    <t>The seagul reader stries</t>
  </si>
  <si>
    <t>&lt;45511&gt;</t>
  </si>
  <si>
    <t>Basic pharmacology &amp; drug notes</t>
  </si>
  <si>
    <t>&lt;45481&gt;</t>
  </si>
  <si>
    <t>Atlas anatomi manusia sobotta ed.22 Jil.2</t>
  </si>
  <si>
    <t>&lt;45672&gt;</t>
  </si>
  <si>
    <t>Anatomi berorientasi klinis ed5 jil 3</t>
  </si>
  <si>
    <t>&lt;45671&gt;</t>
  </si>
  <si>
    <t>Hukum merger</t>
  </si>
  <si>
    <t>&lt;45484&gt;</t>
  </si>
  <si>
    <t>Pembelajaran online</t>
  </si>
  <si>
    <t>&lt;45485&gt;</t>
  </si>
  <si>
    <t>Everyday mathematics</t>
  </si>
  <si>
    <t>&lt;45505&gt;</t>
  </si>
  <si>
    <t>Build an a team</t>
  </si>
  <si>
    <t>&lt;45517&gt;&lt;45749&gt;&lt;46018&gt;&lt;46019&gt;&lt;46020&gt;&lt;46021&gt;&lt;46022&gt;&lt;46023&gt;&lt;46024&gt;&lt;46062&gt;&lt;46063&gt;&lt;46064&gt;</t>
  </si>
  <si>
    <t>Bank Umum Syariah Di Indonesia : Peningkatan Laba dan Pertumbuhan Melalui Pengembangan Pangsa Pasar</t>
  </si>
  <si>
    <t>&lt;45084&gt;&lt;45085&gt;</t>
  </si>
  <si>
    <t>Dasar-Dasar Penguasaan Pemrograman Web : Teori + Praktik (HTML, CSS, Javascript)</t>
  </si>
  <si>
    <t>&lt;45439&gt;</t>
  </si>
  <si>
    <t>Hukum E-commerce dan internet dengan fokus di Asia Pasifik</t>
  </si>
  <si>
    <t>&lt;45468&gt;</t>
  </si>
  <si>
    <t>Pengantar ekonomi makro edisi 7</t>
  </si>
  <si>
    <t>&lt;45477&gt;</t>
  </si>
  <si>
    <t>Pengantar Semiotika</t>
  </si>
  <si>
    <t>&lt;45092&gt;&lt;45093&gt;</t>
  </si>
  <si>
    <t>Teknologi chassis kendaraan modern</t>
  </si>
  <si>
    <t>&lt;45591&gt;</t>
  </si>
  <si>
    <t>&lt;45594&gt;</t>
  </si>
  <si>
    <t>Politik indonesia kini</t>
  </si>
  <si>
    <t>&lt;45597&gt;</t>
  </si>
  <si>
    <t>Penelitian pendidikan metode, pendekatan, dan jenis</t>
  </si>
  <si>
    <t>&lt;45338&gt;</t>
  </si>
  <si>
    <t>Microbiology the human experience</t>
  </si>
  <si>
    <t>&lt;45496&gt;&lt;45497&gt;&lt;45498&gt;&lt;45499&gt;&lt;45500&gt;</t>
  </si>
  <si>
    <t>Animalphabet</t>
  </si>
  <si>
    <t>&lt;45526&gt;&lt;45527&gt;&lt;45528&gt;&lt;45529&gt;</t>
  </si>
  <si>
    <t>The lost House a seek and find book</t>
  </si>
  <si>
    <t>&lt;45521&gt;&lt;45522&gt;&lt;45523&gt;&lt;45524&gt;&lt;45525&gt;</t>
  </si>
  <si>
    <t>Among the living and the dead</t>
  </si>
  <si>
    <t>&lt;45513&gt;&lt;45646&gt;&lt;45647&gt;&lt;45648&gt;&lt;45649&gt;&lt;45867&gt;&lt;45868&gt;</t>
  </si>
  <si>
    <t>Pengantar Teknologi Informasi</t>
  </si>
  <si>
    <t>&lt;38133&gt;&lt;38134&gt;&lt;36807&gt;</t>
  </si>
  <si>
    <t>On emotional intelligence</t>
  </si>
  <si>
    <t>&lt;45640&gt;&lt;45641&gt;&lt;45643&gt;&lt;45644&gt;&lt;45642&gt;</t>
  </si>
  <si>
    <t>Korupsi melacak arti, menyimak implikasi</t>
  </si>
  <si>
    <t>&lt;45453&gt;&lt;45464&gt;</t>
  </si>
  <si>
    <t>Professional node.js</t>
  </si>
  <si>
    <t>&lt;45573&gt;&lt;45574&gt;&lt;45575&gt;&lt;45576&gt;&lt;45577&gt;&lt;45578&gt;</t>
  </si>
  <si>
    <t>Advanced web metrics with google analytics</t>
  </si>
  <si>
    <t>&lt;45579&gt;&lt;45580&gt;&lt;45581&gt;&lt;45582&gt;&lt;45805&gt;&lt;45806&gt;&lt;45807&gt;&lt;45808&gt;&lt;45809&gt;&lt;45810&gt;&lt;45811&gt;&lt;45812&gt;&lt;45813&gt;&lt;45814&gt;&lt;45815&gt;&lt;45816&gt;</t>
  </si>
  <si>
    <t>HBR 10 must reads 2016 the definitive management ideas of the year from harvard business review</t>
  </si>
  <si>
    <t>&lt;45760&gt;&lt;45761&gt;&lt;45762&gt;&lt;45763&gt;&lt;45764&gt;&lt;45765&gt;</t>
  </si>
  <si>
    <t>Disability in higher education : a social justice approach</t>
  </si>
  <si>
    <t>&lt;45929&gt;&lt;45930&gt;&lt;45931&gt;&lt;45932&gt;&lt;45933&gt;</t>
  </si>
  <si>
    <t>Blue ocean strategy</t>
  </si>
  <si>
    <t>&lt;45650&gt;&lt;45651&gt;&lt;45726&gt;&lt;45727&gt;&lt;45728&gt;&lt;45729&gt;&lt;45730&gt;</t>
  </si>
  <si>
    <t>Kumpulan solusi pemograman python</t>
  </si>
  <si>
    <t>&lt;2103.1&gt;</t>
  </si>
  <si>
    <t>Standout 2.0 assess your strengths find your edge win at work</t>
  </si>
  <si>
    <t>&lt;45709&gt;&lt;45710&gt;&lt;45711&gt;&lt;45712&gt;</t>
  </si>
  <si>
    <t>Tips lengkap Microsoft windows 10</t>
  </si>
  <si>
    <t>&lt;45479&gt;</t>
  </si>
  <si>
    <t>What that sound? an introduction to rock and its history</t>
  </si>
  <si>
    <t>&lt;45655&gt;&lt;45656&gt;&lt;45682&gt;&lt;45683&gt;&lt;45684&gt;&lt;45866&gt;</t>
  </si>
  <si>
    <t>Photography, life and the opposites</t>
  </si>
  <si>
    <t>&lt;45657&gt;&lt;45681&gt;&lt;45716&gt;&lt;45717&gt;</t>
  </si>
  <si>
    <t>Introduction to sociology</t>
  </si>
  <si>
    <t>&lt;45702&gt;&lt;45703&gt;&lt;45704&gt;&lt;45705&gt;&lt;45706&gt;</t>
  </si>
  <si>
    <t>The essential guide for new writers: from idea to finished manuscript</t>
  </si>
  <si>
    <t>&lt;45658&gt;&lt;45713&gt;&lt;45873&gt;&lt;45874&gt;&lt;45875&gt;</t>
  </si>
  <si>
    <t>Human machine : reimagining work in the age of al</t>
  </si>
  <si>
    <t>&lt;45755&gt;&lt;45756&gt;&lt;45757&gt;</t>
  </si>
  <si>
    <t>Essential readings in comparative politics</t>
  </si>
  <si>
    <t>&lt;45685&gt;&lt;45686&gt;&lt;45741&gt;&lt;45742&gt;&lt;45743&gt;</t>
  </si>
  <si>
    <t>Machine learning</t>
  </si>
  <si>
    <t>&lt;45687&gt;&lt;45688&gt;&lt;45689&gt;</t>
  </si>
  <si>
    <t>Lead the work: navigating a world beyond employment</t>
  </si>
  <si>
    <t>&lt;45654&gt;&lt;45896&gt;&lt;45897&gt;&lt;45898&gt;&lt;45899&gt;&lt;45900&gt;&lt;45901&gt;&lt;45902&gt;</t>
  </si>
  <si>
    <t>The mind of the leader</t>
  </si>
  <si>
    <t>&lt;45690&gt;&lt;45691&gt;&lt;45721&gt;&lt;45722&gt;&lt;45723&gt;&lt;45724&gt;&lt;45725&gt;&lt;45876&gt;</t>
  </si>
  <si>
    <t>HBR'S 10 Must reads on strategic marketing</t>
  </si>
  <si>
    <t>&lt;45958&gt;&lt;45959&gt;&lt;45960&gt;&lt;45961&gt;&lt;45962&gt;&lt;45963&gt;&lt;45964&gt;</t>
  </si>
  <si>
    <t>Liquidity risk management a practitioner's perspective</t>
  </si>
  <si>
    <t>&lt;45783&gt;&lt;45784&gt;&lt;45913&gt;&lt;45914&gt;&lt;45915&gt;&lt;45916&gt;&lt;45917&gt;&lt;45918&gt;&lt;45919&gt;&lt;45920&gt;</t>
  </si>
  <si>
    <t>American political thought : a norton anthology</t>
  </si>
  <si>
    <t>&lt;45700&gt;&lt;45701&gt;&lt;45887&gt;&lt;45888&gt;</t>
  </si>
  <si>
    <t>20 minute manager giving effective feedback</t>
  </si>
  <si>
    <t>&lt;45714&gt;&lt;45715&gt;</t>
  </si>
  <si>
    <t>Stranger than fanfiction</t>
  </si>
  <si>
    <t>&lt;45950&gt;</t>
  </si>
  <si>
    <t>HBR 10 must reads on innovation</t>
  </si>
  <si>
    <t>&lt;45951&gt;&lt;45952&gt;&lt;45953&gt;&lt;45954&gt;&lt;45955&gt;&lt;45956&gt;&lt;45957&gt;</t>
  </si>
  <si>
    <t>Mesin listrik arus bolak balik</t>
  </si>
  <si>
    <t>&lt;45382&gt;</t>
  </si>
  <si>
    <t>Multimedia pembelajaran</t>
  </si>
  <si>
    <t>&lt;45351&gt;</t>
  </si>
  <si>
    <t>Psikologi konseling sebuah pengantar bagi konselor pendidikan</t>
  </si>
  <si>
    <t>&lt;45352&gt;</t>
  </si>
  <si>
    <t>&lt;38025&gt;&lt;45454&gt;</t>
  </si>
  <si>
    <t>Media dan teknologi dalam pembelajaran</t>
  </si>
  <si>
    <t>&lt;45344&gt;</t>
  </si>
  <si>
    <t>Fisiologi hewan air</t>
  </si>
  <si>
    <t>&lt;2601.1&gt;&lt;2601.2&gt;&lt;37862&gt;&lt;45451&gt;</t>
  </si>
  <si>
    <t>Suatu analisis mengenai tindak pidana pencemaran nama baik melalui media elektronik</t>
  </si>
  <si>
    <t>&lt;45342&gt;</t>
  </si>
  <si>
    <t>Metode penelitian psikologi</t>
  </si>
  <si>
    <t>&lt;45379&gt;</t>
  </si>
  <si>
    <t>Akuntansi BUMDes (Badan Usaha Milik Desa)</t>
  </si>
  <si>
    <t>&lt;45392&gt;</t>
  </si>
  <si>
    <t>&lt;45391&gt;&lt;45394&gt;</t>
  </si>
  <si>
    <t>Pengantar akuntansi 1 financial accounting IFRS</t>
  </si>
  <si>
    <t>&lt;45443&gt;</t>
  </si>
  <si>
    <t>Bahtera Dalam Ayat</t>
  </si>
  <si>
    <t>&lt;44483&gt;</t>
  </si>
  <si>
    <t>Doa Musafir</t>
  </si>
  <si>
    <t>&lt;44487&gt;</t>
  </si>
  <si>
    <t>Jago membuat websiate &amp; SEO</t>
  </si>
  <si>
    <t>&lt;45347&gt;</t>
  </si>
  <si>
    <t>&lt;44389&gt;&lt;44412&gt;&lt;45357&gt;</t>
  </si>
  <si>
    <t>Ragam Analisis Dalam Metode Penelitian Untuk Penulisan Skripsi, Tesis &amp; Disertasi</t>
  </si>
  <si>
    <t>&lt;44396&gt;&lt;45356&gt;</t>
  </si>
  <si>
    <t>JENIS-JENIS TEKS</t>
  </si>
  <si>
    <t>&lt;37588&gt;&lt;45349&gt;</t>
  </si>
  <si>
    <t>Mastering autodesk revit 2017 for archutecture</t>
  </si>
  <si>
    <t>&lt;45530&gt;&lt;45531&gt;&lt;45532&gt;</t>
  </si>
  <si>
    <t>Belajar dan pembelajaran teori dan konsep dasar</t>
  </si>
  <si>
    <t>&lt;45378&gt;</t>
  </si>
  <si>
    <t>Pengembangan media pembelajaran</t>
  </si>
  <si>
    <t>&lt;45448&gt;</t>
  </si>
  <si>
    <t>Talent wins</t>
  </si>
  <si>
    <t>&lt;45514&gt;&lt;45548&gt;&lt;45549&gt;&lt;45550&gt;&lt;45551&gt;&lt;45552&gt;&lt;45553&gt;</t>
  </si>
  <si>
    <t>Return of the spirit a novel</t>
  </si>
  <si>
    <t>&lt;45676&gt;&lt;45677&gt;&lt;45678&gt;&lt;45738&gt;&lt;45739&gt;</t>
  </si>
  <si>
    <t>Mid winter break a novel : shortlisted for the booker prize</t>
  </si>
  <si>
    <t>&lt;45707&gt;&lt;45708&gt;&lt;45732&gt;&lt;45733&gt;&lt;45734&gt;&lt;45735&gt;&lt;45736&gt;&lt;45737&gt;</t>
  </si>
  <si>
    <t>Back to the lake: a reader and guide</t>
  </si>
  <si>
    <t>&lt;45692&gt;&lt;45693&gt;&lt;45694&gt;&lt;45695&gt;&lt;45696&gt;&lt;45697&gt;</t>
  </si>
  <si>
    <t>Liars &amp; outliers</t>
  </si>
  <si>
    <t>&lt;45652&gt;&lt;45653&gt;&lt;45879&gt;&lt;45880&gt;&lt;45881&gt;&lt;45882&gt;&lt;45883&gt;&lt;45884&gt;&lt;45885&gt;&lt;45886&gt;</t>
  </si>
  <si>
    <t>A fierce heart</t>
  </si>
  <si>
    <t>&lt;45515&gt;&lt;45787&gt;&lt;45788&gt;&lt;45789&gt;&lt;45870&gt;&lt;45871&gt;&lt;45872&gt;</t>
  </si>
  <si>
    <t>Bank 4.0 perbankan di mana saja dan kapan saja, tidak perlu di bank best seller</t>
  </si>
  <si>
    <t>&lt;45465&gt;&lt;45466&gt;&lt;45467&gt;</t>
  </si>
  <si>
    <t>Imagine it! level 2 book 1</t>
  </si>
  <si>
    <t>&lt;45504&gt;</t>
  </si>
  <si>
    <t>Zoology</t>
  </si>
  <si>
    <t>&lt;45503&gt;</t>
  </si>
  <si>
    <t>VMware vSphere powercll reference</t>
  </si>
  <si>
    <t>&lt;45506&gt;&lt;45507&gt;&lt;45508&gt;&lt;45509&gt;&lt;45510&gt;</t>
  </si>
  <si>
    <t>Ilmu Jalanan : ilmu kesuksesan yang tidak ada di kurikulum dan buku pelajaran</t>
  </si>
  <si>
    <t>&lt;45461&gt;</t>
  </si>
  <si>
    <t>9 Things successful people do differently</t>
  </si>
  <si>
    <t>&lt;45673&gt;&lt;45674&gt;&lt;45675&gt;&lt;45680&gt;&lt;45719&gt;&lt;45720&gt;&lt;45740&gt;</t>
  </si>
  <si>
    <t>Curtailing corruption people power for accountability &amp; justice</t>
  </si>
  <si>
    <t>&lt;45790&gt;&lt;45791&gt;&lt;45792&gt;&lt;45793&gt;&lt;45794&gt;&lt;45795&gt;&lt;45796&gt;&lt;45797&gt;</t>
  </si>
  <si>
    <t>Biotechnology for beginners</t>
  </si>
  <si>
    <t>&lt;45501&gt;&lt;45502&gt;&lt;45776&gt;&lt;45777&gt;</t>
  </si>
  <si>
    <t>Fiqh ibadah thaharah, shalat, zakat, puasa dan haji</t>
  </si>
  <si>
    <t>&lt;45444&gt;</t>
  </si>
  <si>
    <t>Menghijaukan HAM Suatu upaya menurut keadilan lingkungan hidup yang aman, bersih, sehat, dan berkelanjutan</t>
  </si>
  <si>
    <t>&lt;45381&gt;</t>
  </si>
  <si>
    <t>Lockdown 309 tahun</t>
  </si>
  <si>
    <t>&lt;45386&gt;</t>
  </si>
  <si>
    <t>Tanah air bahasa seratur jejak pers indonesia</t>
  </si>
  <si>
    <t>&lt;20426&gt;&lt;42386&gt;&lt;42387&gt;&lt;42388&gt;&lt;42389&gt;&lt;42390&gt;&lt;42391&gt;&lt;42392&gt;&lt;42393&gt;&lt;42394&gt;&lt;42395&gt;&lt;42396&gt;&lt;42397&gt;&lt;42398&gt;&lt;42399&gt;&lt;42400&gt;&lt;42401&gt;&lt;42402&gt;</t>
  </si>
  <si>
    <t>Keanekaragaman hayati di Gianyar</t>
  </si>
  <si>
    <t>&lt;45373&gt;</t>
  </si>
  <si>
    <t>Pratical reverse engineering</t>
  </si>
  <si>
    <t>&lt;45583&gt;&lt;45584&gt;&lt;45585&gt;&lt;45586&gt;&lt;45587&gt;&lt;45588&gt;&lt;45589&gt;&lt;45799&gt;&lt;45800&gt;&lt;45801&gt;&lt;45802&gt;&lt;45803&gt;&lt;45804&gt;</t>
  </si>
  <si>
    <t>Autonomous control of unmanned aerial vehicles</t>
  </si>
  <si>
    <t>&lt;45452&gt;</t>
  </si>
  <si>
    <t>37 Masalah populer</t>
  </si>
  <si>
    <t>&lt;45396&gt;</t>
  </si>
  <si>
    <t>Introduction to business pengantar bisnis buku 1</t>
  </si>
  <si>
    <t>&lt;431APBN3.1&gt;&lt;431APBN3.2&gt;&lt;431APBN3.3&gt;&lt;431APBN3.4&gt;&lt;431APBN3.5&gt;&lt;21623&gt;&lt;21624&gt;&lt;21625&gt;&lt;21626&gt;&lt;21627&gt;&lt;21628&gt;&lt;21629&gt;&lt;21630&gt;&lt;21631&gt;&lt;21632&gt;&lt;29207&gt;&lt;29208&gt;&lt;38400&gt;&lt;38401&gt;&lt;38402&gt;</t>
  </si>
  <si>
    <t>Akuntansi manajemen edisi 3 revisi</t>
  </si>
  <si>
    <t>&lt;13.057.011&gt;&lt;13.057.012&gt;&lt;13.057.013&gt;&lt;13.057.014&gt;&lt;13.057.015&gt;&lt;13.057.016&gt;&lt;13.057.017&gt;&lt;13.057.018&gt;&lt;13.057.019&gt;&lt;13.057.0110&gt;&lt;13.057.0111&gt;&lt;13.057.0112&gt;&lt;13.057.0113&gt;&lt;13.057.0114&gt;&lt;13.057.0115&gt;&lt;13.057.0116&gt;&lt;13.057.0117&gt;&lt;13.057.0118&gt;&lt;13.057.0119&gt;&lt;13.057.0120&gt;&lt;31652&gt;&lt;31653&gt;&lt;31654&gt;&lt;18974&gt;&lt;18975&gt;&lt;18976&gt;&lt;18977&gt;&lt;18978&gt;&lt;18979&gt;&lt;31690&gt;&lt;31691&gt;&lt;31692&gt;&lt;31693&gt;&lt;31694&gt;&lt;31695&gt;&lt;31696&gt;&lt;40263&gt;&lt;40264&gt;&lt;40265&gt;&lt;40266&gt;&lt;40267&gt;&lt;40268&gt;&lt;40269&gt;&lt;40270&gt;&lt;40271&gt;&lt;40272&gt;&lt;40273&gt;&lt;40274&gt;&lt;40275&gt;&lt;28378&gt;&lt;28379&gt;&lt;28380&gt;&lt;28381&gt;&lt;28382&gt;</t>
  </si>
  <si>
    <t>The new rules of sales and service</t>
  </si>
  <si>
    <t>&lt;45778&gt;&lt;45779&gt;&lt;45780&gt;&lt;45781&gt;&lt;45782&gt;</t>
  </si>
  <si>
    <t>HBR'S 10 must reads 2017 The definitive management ideas of the year from Harvard Business Review</t>
  </si>
  <si>
    <t>&lt;45518&gt;&lt;45758&gt;&lt;45759&gt;</t>
  </si>
  <si>
    <t>The spearhead of sea power</t>
  </si>
  <si>
    <t>&lt;45669&gt;&lt;45670&gt;</t>
  </si>
  <si>
    <t>Reborn Maritim Indonesia</t>
  </si>
  <si>
    <t>&lt;44145&gt;&lt;44168&gt;&lt;44382&gt;&lt;45664&gt;</t>
  </si>
  <si>
    <t>Kompetensi Profesi Kurator &amp; Pengurus : Panduan Menjadi Kurator &amp; Pengurus Yang Profesional Dan Independen</t>
  </si>
  <si>
    <t>&lt;45662&gt;</t>
  </si>
  <si>
    <t>Percakapan bahasa inggris sehari-hari: kumpulan latihan percakapan bahasa inggris sehari-hari</t>
  </si>
  <si>
    <t>&lt;45661&gt;</t>
  </si>
  <si>
    <t>Ilmu per-undang-undangan</t>
  </si>
  <si>
    <t>&lt;45592&gt;</t>
  </si>
  <si>
    <t>Tears of salt</t>
  </si>
  <si>
    <t>&lt;45516&gt;</t>
  </si>
  <si>
    <t>Pengantar ekonomi mikro edisi 7</t>
  </si>
  <si>
    <t>&lt;45476&gt;</t>
  </si>
  <si>
    <t>Media &amp; teknologi pembelajaran</t>
  </si>
  <si>
    <t>&lt;45492&gt;</t>
  </si>
  <si>
    <t>Ambigu kadang hanya dengan menatap aku merasa ingin menatap</t>
  </si>
  <si>
    <t>&lt;45490&gt;</t>
  </si>
  <si>
    <t>Pratikum audit buku 2 edisi 3</t>
  </si>
  <si>
    <t>&lt;18711&gt;&lt;18712&gt;&lt;18713&gt;&lt;45489&gt;</t>
  </si>
  <si>
    <t>Pratikum audit Buku 1 Edisi 3</t>
  </si>
  <si>
    <t>&lt;18708&gt;&lt;18709&gt;&lt;18710&gt;&lt;45488&gt;</t>
  </si>
  <si>
    <t>Drama radio: penulisan dan pementasan</t>
  </si>
  <si>
    <t>&lt;45487&gt;</t>
  </si>
  <si>
    <t>Arsitektur Mutu Pendidikan Indonesia : Peta Jalan Restorasi Menuju Keunggulan Mutu Pendidikan Kelas Dunia</t>
  </si>
  <si>
    <t>&lt;44151&gt;&lt;45486&gt;</t>
  </si>
  <si>
    <t>Psikologi Bisnis : Paradigma Baru Mengelola Bisnis</t>
  </si>
  <si>
    <t>&lt;44411&gt;&lt;45483&gt;</t>
  </si>
  <si>
    <t>PEMROGRAMAN PYTHON UNTUK ILMU KOMPUTER DAN TEKNIK</t>
  </si>
  <si>
    <t>&lt;37164&gt;&lt;45480&gt;</t>
  </si>
  <si>
    <t>Dasar-dasar menajemen pemasaran</t>
  </si>
  <si>
    <t>&lt;BIC103&gt;&lt;31732&gt;&lt;40376&gt;&lt;40377&gt;&lt;45457&gt;&lt;45475&gt;</t>
  </si>
  <si>
    <t>CSR Corporate social responsibility ( tanggungjawab sosial korporasi )</t>
  </si>
  <si>
    <t>&lt;2720.1&gt;&lt;37808&gt;&lt;43186&gt;&lt;45474&gt;</t>
  </si>
  <si>
    <t>Genetika Manusia</t>
  </si>
  <si>
    <t>&lt;27795&gt;&lt;27796&gt;&lt;27797&gt;&lt;29010&gt;&lt;29858&gt;&lt;29880&gt;&lt;35644&gt;&lt;39358&gt;&lt;45473&gt;</t>
  </si>
  <si>
    <t>Rangkaian listrik dan penyelesaian soal menggunakan simulasi LTspice</t>
  </si>
  <si>
    <t>&lt;45471&gt;</t>
  </si>
  <si>
    <t>Super lengkap HRD &amp; GA</t>
  </si>
  <si>
    <t>&lt;45459&gt;</t>
  </si>
  <si>
    <t>MENAJEMEN PEMASARAN</t>
  </si>
  <si>
    <t>&lt;5341&gt;&lt;37920&gt;&lt;45458&gt;</t>
  </si>
  <si>
    <t>Administrasi Pemerintahan Daerah : Sejarah, Konsep dan Penatalaksanaan di Indonesia Edisi 2</t>
  </si>
  <si>
    <t>&lt;45018&gt;&lt;45019&gt;</t>
  </si>
  <si>
    <t>Logika Logistik : Teknik dan Metode Pemrograman Dalam Problem-Problem Pengaturan Rute</t>
  </si>
  <si>
    <t>&lt;45028&gt;&lt;45029&gt;</t>
  </si>
  <si>
    <t>Geomorfologi</t>
  </si>
  <si>
    <t>&lt;45030&gt;&lt;45031&gt;</t>
  </si>
  <si>
    <t>Analisis Wacana: Teori, Metode, &amp; Penerapannya</t>
  </si>
  <si>
    <t>&lt;15.494.1&gt;&lt;15.494.2&gt;&lt;45437&gt;</t>
  </si>
  <si>
    <t>Bumi manusia</t>
  </si>
  <si>
    <t>&lt;45291&gt;</t>
  </si>
  <si>
    <t>&lt;45445&gt;</t>
  </si>
  <si>
    <t>Dasar-dasar filsafat dan teori hukum</t>
  </si>
  <si>
    <t>&lt;22633&gt;&lt;45387&gt;</t>
  </si>
  <si>
    <t>Teori dan praktek perlindungan anak dalam hukum pidana dilengkapi dengan studi kasus</t>
  </si>
  <si>
    <t>&lt;45383&gt;</t>
  </si>
  <si>
    <t>Statistika untuk penelitian</t>
  </si>
  <si>
    <t>&lt;1921.1&gt;&lt;17277&gt;&lt;19529&gt;&lt;20153&gt;&lt;30042&gt;&lt;20616&gt;&lt;31047&gt;&lt;40684&gt;&lt;32596&gt;&lt;32855&gt;&lt;42058&gt;&lt;42616&gt;&lt;42753&gt;&lt;42891&gt;&lt;23198&gt;&lt;23207&gt;&lt;23208&gt;&lt;23209&gt;&lt;23308&gt;&lt;23309&gt;&lt;23310&gt;&lt;23311&gt;&lt;23312&gt;&lt;23313&gt;&lt;23314&gt;&lt;24560&gt;&lt;25979&gt;&lt;35354&gt;&lt;37706&gt;&lt;37895&gt;&lt;43849&gt;&lt;45377&gt;</t>
  </si>
  <si>
    <t>STATISTIKA UNTUK PENELITIAN</t>
  </si>
  <si>
    <t>&lt;1153.3.1&gt;&lt;1153.3.2&gt;&lt;19282&gt;&lt;35112&gt;&lt;38537&gt;&lt;39717&gt;</t>
  </si>
  <si>
    <t>Fisika Kuantum Edisi Revisi 2</t>
  </si>
  <si>
    <t>&lt;45139&gt;&lt;45140&gt;&lt;45141&gt;&lt;45142&gt;&lt;45143&gt;</t>
  </si>
  <si>
    <t>Ushul fiqh jalan tengah memahami hukum islam</t>
  </si>
  <si>
    <t>&lt;45372&gt;</t>
  </si>
  <si>
    <t>PENGANTAR TEKNIK GEOFISIKA</t>
  </si>
  <si>
    <t>&lt;1172.3.1&gt;&lt;38920&gt;&lt;45231&gt;&lt;45232&gt;&lt;45233&gt;&lt;45234&gt;&lt;45235&gt;</t>
  </si>
  <si>
    <t>Fisika jilid 2</t>
  </si>
  <si>
    <t>&lt;2375.1&gt;&lt;2375.2&gt;&lt;2375.3&gt;&lt;2375.4&gt;&lt;2375.5&gt;&lt;45153&gt;&lt;45154&gt;&lt;45155&gt;&lt;45156&gt;&lt;45157&gt;&lt;45158&gt;&lt;45159&gt;&lt;45160&gt;&lt;45161&gt;&lt;45247&gt;</t>
  </si>
  <si>
    <t>Manual For Mangrove Community Structure Monitoring And Research in Indonesia</t>
  </si>
  <si>
    <t>&lt;45116&gt;&lt;45117&gt;</t>
  </si>
  <si>
    <t>CATATAN-CATATAN DARI BAWAH TANAH</t>
  </si>
  <si>
    <t>&lt;589APBN3.1&gt;&lt;589APBN3.2&gt;&lt;45128&gt;</t>
  </si>
  <si>
    <t>Ensiklopedia Hukum Edisi Akta Autentik</t>
  </si>
  <si>
    <t>&lt;45126&gt;&lt;45127&gt;</t>
  </si>
  <si>
    <t>Mangrove Community Structure Data Analysis</t>
  </si>
  <si>
    <t>&lt;45120&gt;&lt;45121&gt;</t>
  </si>
  <si>
    <t>Pedoman Umum Ejaan Bahasa Indonesia dan Seputar Kebahasa-Indonesiaan</t>
  </si>
  <si>
    <t>&lt;45415&gt;&lt;45348&gt;</t>
  </si>
  <si>
    <t>Refining Sentence Writing Skills for Professional and Academic Purposes : A Practical Application of Modern Rhetoric</t>
  </si>
  <si>
    <t>&lt;45137&gt;&lt;45138&gt;</t>
  </si>
  <si>
    <t>Tata Kelola Teknologi Informasi : Modul Pembelajaran Berbasis Standar Kompetensi dan Kualifikasi Kerja Nomor 7</t>
  </si>
  <si>
    <t>&lt;45135&gt;&lt;45136&gt;</t>
  </si>
  <si>
    <t>Kaum Muda Muslim Milenial : Konservatisme, Hibridasi Identitas, dan Tantangan Radikalisme</t>
  </si>
  <si>
    <t>&lt;44536&gt;</t>
  </si>
  <si>
    <t>Kearifan mistisisme</t>
  </si>
  <si>
    <t>&lt;45341&gt;</t>
  </si>
  <si>
    <t>Gen Z : Kegalauan Identitas Keagamaan</t>
  </si>
  <si>
    <t>&lt;44540&gt;</t>
  </si>
  <si>
    <t>Asesmen pembelajaran berbasis komputer dan android</t>
  </si>
  <si>
    <t>&lt;45336&gt;</t>
  </si>
  <si>
    <t>Metode Penelitian Kuantitatif : Pengembangan Hipotesis dan Pengujiannya Menggunakan SmartPLS</t>
  </si>
  <si>
    <t>&lt;37985&gt;&lt;44043&gt;&lt;44301&gt;&lt;45422&gt;&lt;45435&gt;&lt;45370&gt;</t>
  </si>
  <si>
    <t>Hukum Acara Pidana : Teori, Asas, Dan Perkembangannya Pasca Putusan Mahkamah Konstitusi</t>
  </si>
  <si>
    <t>&lt;44261&gt;&lt;44262&gt;</t>
  </si>
  <si>
    <t>Membela Hak Ekosob dan Melawan Korupsi</t>
  </si>
  <si>
    <t>&lt;45199&gt;&lt;45433&gt;&lt;45393&gt;</t>
  </si>
  <si>
    <t>&lt;45430&gt;</t>
  </si>
  <si>
    <t>Dasar Pemrosesan Citra Digital Dengan MATLAB</t>
  </si>
  <si>
    <t>&lt;45425&gt;</t>
  </si>
  <si>
    <t>Dasar pemrograman internet untu proyek berbasis arduino</t>
  </si>
  <si>
    <t>&lt;45326&gt;&lt;45327&gt;</t>
  </si>
  <si>
    <t>&lt;P019&gt;&lt;P019.1&gt;&lt;P019.2&gt;&lt;P019.3&gt;&lt;40567&gt;&lt;22389&gt;&lt;38790&gt;&lt;44394&gt;&lt;45321&gt;</t>
  </si>
  <si>
    <t>Rekayasa hidrologi</t>
  </si>
  <si>
    <t>&lt;45318&gt;</t>
  </si>
  <si>
    <t>Plastikultur</t>
  </si>
  <si>
    <t>&lt;45317&gt;</t>
  </si>
  <si>
    <t>Sistem jaringan fiber optic</t>
  </si>
  <si>
    <t>&lt;45316&gt;</t>
  </si>
  <si>
    <t>Panduan Lengkap Instalasi &amp; Konfigurasi Jaringan LAN - WAN - Wireless - Fiber Optic</t>
  </si>
  <si>
    <t>&lt;44039&gt;&lt;44165&gt;&lt;44348&gt;&lt;45194&gt;&lt;45195&gt;&lt;45315&gt;</t>
  </si>
  <si>
    <t>Manajemen Pelayanan</t>
  </si>
  <si>
    <t>&lt;M108&gt;&lt;083sm3&gt;&lt;1598.1&gt;&lt;2887.1&gt;&lt;17559&gt;&lt;32937&gt;&lt;45314&gt;</t>
  </si>
  <si>
    <t>Kupas Tuntas Budi Daya Bisnis Lele</t>
  </si>
  <si>
    <t>&lt;17516&gt;&lt;44322&gt;&lt;45413&gt;&lt;45414&gt;</t>
  </si>
  <si>
    <t>Hukum laut konservasi sumber daya ikan di Indonesia</t>
  </si>
  <si>
    <t>&lt;45307&gt;&lt;45412&gt;</t>
  </si>
  <si>
    <t>Medan Elektromagnetik : Teori dan Aplikasi</t>
  </si>
  <si>
    <t>&lt;45410&gt;</t>
  </si>
  <si>
    <t>Dasar Sistem Kontrol dengan MATLAB</t>
  </si>
  <si>
    <t>&lt;45409&gt;</t>
  </si>
  <si>
    <t>Penegakan Hukum Lingkungan Melalui Pertanggungjawaban Perdata</t>
  </si>
  <si>
    <t>&lt;45408&gt;</t>
  </si>
  <si>
    <t>Critical Discourse Analysis (Analisis Wacana Kritis) : Landasan Teori, Metodologi dan Penerapan</t>
  </si>
  <si>
    <t>&lt;45407&gt;</t>
  </si>
  <si>
    <t>Pedoman Umum EBI Ejaan Bahasa Indonesia (PUEBI) &amp; Pedoman Umum Pembentukan Istilah</t>
  </si>
  <si>
    <t>&lt;45406&gt;&lt;45358&gt;&lt;45359&gt;</t>
  </si>
  <si>
    <t>Dinamika Hukum Pembuktian Dalam Capaian Keadilan</t>
  </si>
  <si>
    <t>&lt;45405&gt;</t>
  </si>
  <si>
    <t>Kolagen &amp; gelatin untuk industri pangan dan kesehatan</t>
  </si>
  <si>
    <t>&lt;45311&gt;</t>
  </si>
  <si>
    <t>Proses manufaktur plastik &amp; komposit</t>
  </si>
  <si>
    <t>&lt;45310&gt;</t>
  </si>
  <si>
    <t>Pengendalian mutu hasil perikanan</t>
  </si>
  <si>
    <t>&lt;17160&gt;&lt;17408&gt;&lt;17544&gt;&lt;17557&gt;&lt;17673&gt;&lt;17674&gt;&lt;17660&gt;&lt;37061&gt;&lt;44097&gt;&lt;45294&gt;&lt;45309&gt;&lt;45384&gt;</t>
  </si>
  <si>
    <t>English Skills Booster Grammar Tenses Vocabulary Conversation : Modul Komplet Untuk Latihan Autodidak Bahasa Inggris</t>
  </si>
  <si>
    <t>&lt;45404&gt;</t>
  </si>
  <si>
    <t>Apa itu karsinoma kolorektal (kanker kolorektal)</t>
  </si>
  <si>
    <t>&lt;45308&gt;</t>
  </si>
  <si>
    <t>Administrasi dan akuntabilitas publik</t>
  </si>
  <si>
    <t>&lt;17152&gt;&lt;37204&gt;&lt;37312&gt;&lt;37362&gt;&lt;37530&gt;&lt;37553&gt;&lt;37602&gt;&lt;44449&gt;&lt;44453&gt;&lt;45306&gt;</t>
  </si>
  <si>
    <t>Energi angin</t>
  </si>
  <si>
    <t>&lt;45305&gt;</t>
  </si>
  <si>
    <t>Akuntansi sektor publik edisi terbaru</t>
  </si>
  <si>
    <t>&lt;45304&gt;</t>
  </si>
  <si>
    <t>Perilaku Organisasi</t>
  </si>
  <si>
    <t>&lt;45403&gt;</t>
  </si>
  <si>
    <t>HUKUM AGRARIA INDONESIA</t>
  </si>
  <si>
    <t>&lt;37828&gt;&lt;45303&gt;</t>
  </si>
  <si>
    <t>Matematika teknik untuk perguruan tinggi revisi kedua</t>
  </si>
  <si>
    <t>&lt;45302&gt;</t>
  </si>
  <si>
    <t>Prinsip-prinsip manajemen</t>
  </si>
  <si>
    <t>&lt;P179&gt;&lt;498sm3&gt;&lt;311.1&gt;&lt;1638.1&gt;&lt;1638.2&gt;&lt;1638.3&gt;&lt;1638.4&gt;&lt;1638.5&gt;&lt;1638.6&gt;&lt;1638.7&gt;&lt;1638.8&gt;&lt;17136&gt;&lt;50097&gt;&lt;50098&gt;&lt;50317&gt;&lt;32680&gt;&lt;32681&gt;&lt;41242&gt;&lt;39621&gt;&lt;39961&gt;&lt;39980&gt;&lt;39981&gt;&lt;43120&gt;&lt;43223&gt;&lt;45402&gt;</t>
  </si>
  <si>
    <t>PENGELOLAAN SUMBER AIR TERPADU</t>
  </si>
  <si>
    <t>&lt;26538&gt;&lt;26539&gt;&lt;26540&gt;&lt;26541&gt;&lt;26542&gt;&lt;26543&gt;&lt;45292&gt;&lt;45401&gt;</t>
  </si>
  <si>
    <t>Android Pemograman Aplikasi Mobile Berbasis Android Revisi Ketiga</t>
  </si>
  <si>
    <t>&lt;45198&gt;</t>
  </si>
  <si>
    <t>Data Mining Untuk Klasifikasi dan Klasterisasi Data</t>
  </si>
  <si>
    <t>&lt;45197&gt;</t>
  </si>
  <si>
    <t>Artificial intelligence mengupas rekayasa kecerdasan tiruan</t>
  </si>
  <si>
    <t>&lt;45300&gt;</t>
  </si>
  <si>
    <t>Statistik untuk riset skripsi</t>
  </si>
  <si>
    <t>&lt;45298&gt;</t>
  </si>
  <si>
    <t>STATISTIKA DESKRIPTIF UNTUK ANALISIS EKONOMI</t>
  </si>
  <si>
    <t>&lt;38020&gt;&lt;44390&gt;&lt;45297&gt;</t>
  </si>
  <si>
    <t>Keamanan Dalam Media Digital</t>
  </si>
  <si>
    <t>&lt;45193&gt;</t>
  </si>
  <si>
    <t>Administrasi Pembangunan</t>
  </si>
  <si>
    <t>&lt;117sm3&gt;&lt;465sm3&gt;&lt;530sm3&gt;&lt;858THP3.1&gt;&lt;1550.1&gt;&lt;1550.2&gt;&lt;1550.3&gt;&lt;1550.4&gt;&lt;1550.5&gt;&lt;1550.6&gt;&lt;1550.7&gt;&lt;23473&gt;&lt;39029&gt;&lt;39064&gt;&lt;39483&gt;&lt;39587&gt;&lt;39740&gt;&lt;39902&gt;&lt;45190&gt;</t>
  </si>
  <si>
    <t>&lt;2827.1&gt;&lt;45187&gt;</t>
  </si>
  <si>
    <t>Para martir revolusi dunia</t>
  </si>
  <si>
    <t>&lt;P014&gt;&lt;1782.1&gt;&lt;23485&gt;&lt;45185&gt;</t>
  </si>
  <si>
    <t>Pasar Modal Syariah</t>
  </si>
  <si>
    <t>&lt;45183&gt;</t>
  </si>
  <si>
    <t>Pengendalian Akuntansi dan Manajemen</t>
  </si>
  <si>
    <t>&lt;45182&gt;</t>
  </si>
  <si>
    <t>Analisis Kebijakan Publik Neo-Institusionalisme</t>
  </si>
  <si>
    <t>&lt;44060&gt;&lt;45180&gt;</t>
  </si>
  <si>
    <t>Fisika dasar jilid 3</t>
  </si>
  <si>
    <t>&lt;2374.1&gt;&lt;2374.2&gt;&lt;2374.3&gt;&lt;2374.4&gt;&lt;2374.5&gt;&lt;45280&gt;&lt;45281&gt;&lt;45282&gt;&lt;45283&gt;&lt;45284&gt;&lt;45285&gt;&lt;45286&gt;&lt;45287&gt;&lt;45288&gt;&lt;45289&gt;</t>
  </si>
  <si>
    <t>Demokrasi Dan Politik : Menelisik Dinamika Kekuasaan, Sosial, Budaya dan Pancasila</t>
  </si>
  <si>
    <t>&lt;44460&gt;&lt;45178&gt;</t>
  </si>
  <si>
    <t>Panduan Mengurus Sertifikat &amp; Penyelesaian Sengketa Tanah</t>
  </si>
  <si>
    <t>&lt;45177&gt;</t>
  </si>
  <si>
    <t>Fisika dasar jilid 2</t>
  </si>
  <si>
    <t>&lt;2368.1&gt;&lt;2368.2&gt;&lt;2368.3&gt;&lt;2368.4&gt;&lt;2368.5&gt;&lt;45271&gt;&lt;45272&gt;&lt;45273&gt;&lt;45274&gt;&lt;45275&gt;&lt;45276&gt;&lt;45277&gt;&lt;45278&gt;&lt;45279&gt;</t>
  </si>
  <si>
    <t>Schaum's Outlines Fisika Universitas</t>
  </si>
  <si>
    <t>&lt;45167&gt;&lt;45168&gt;&lt;45169&gt;&lt;45170&gt;&lt;45171&gt;&lt;45172&gt;&lt;45173&gt;&lt;45174&gt;&lt;45175&gt;&lt;45176&gt;</t>
  </si>
  <si>
    <t>Fisika Terapan</t>
  </si>
  <si>
    <t>&lt;45162&gt;&lt;45163&gt;&lt;45164&gt;&lt;45165&gt;&lt;45166&gt;</t>
  </si>
  <si>
    <t>Fisika prinsip dan aplikasi jilid 1</t>
  </si>
  <si>
    <t>&lt;45254&gt;&lt;45253&gt;&lt;45255&gt;&lt;45256&gt;&lt;45257&gt;&lt;45258&gt;&lt;45259&gt;&lt;45260&gt;&lt;45261&gt;</t>
  </si>
  <si>
    <t>Fisika batuan</t>
  </si>
  <si>
    <t>&lt;45248&gt;&lt;45249&gt;&lt;45250&gt;&lt;45251&gt;&lt;45252&gt;</t>
  </si>
  <si>
    <t>Bangun industri desa selamatkan bangsa</t>
  </si>
  <si>
    <t>&lt;BIC163&gt;&lt;44249&gt;</t>
  </si>
  <si>
    <t>Pemantapan Wawasan Kebangsaan Dalam Persatuan dan Kesatuan Bangsa : Dilengkapi 45 Sifat Karakter Bangsa Dalam Bentuk Tanya-Jawab</t>
  </si>
  <si>
    <t>&lt;44250&gt;</t>
  </si>
  <si>
    <t>Gelora Kebangsaan Tak Kunjung Padam : 70 Tahun Taufiq Kiemas</t>
  </si>
  <si>
    <t>&lt;44252&gt;</t>
  </si>
  <si>
    <t>Sistem Penilaian Pembelajaran</t>
  </si>
  <si>
    <t>&lt;44597&gt;&lt;44598&gt;</t>
  </si>
  <si>
    <t>Privatisasi Penjara : Upaya Mengatasi Krisis Lembaga Pemasyarakatan di Indonesia</t>
  </si>
  <si>
    <t>&lt;44595&gt;&lt;44596&gt;</t>
  </si>
  <si>
    <t>Matematika Untuk Sekolah Dasar : Pembelajaran dan Pemecahan Masalah</t>
  </si>
  <si>
    <t>&lt;44593&gt;&lt;44594&gt;</t>
  </si>
  <si>
    <t>Komputer simbolik fisika mekanika berbasis maple</t>
  </si>
  <si>
    <t>&lt;45236&gt;&lt;45237&gt;&lt;45238&gt;&lt;45239&gt;&lt;45240&gt;&lt;45241&gt;&lt;45242&gt;&lt;45243&gt;&lt;45244&gt;</t>
  </si>
  <si>
    <t>Teknologi Produksi Udang</t>
  </si>
  <si>
    <t>&lt;44591&gt;&lt;44592&gt;</t>
  </si>
  <si>
    <t>Fisika untuk sains dan teknik jilid 1</t>
  </si>
  <si>
    <t>&lt;2258.1&gt;&lt;2258.2&gt;&lt;2258.3&gt;&lt;2258.4&gt;&lt;2258.5&gt;&lt;45144&gt;&lt;45145&gt;&lt;45146&gt;&lt;45147&gt;&lt;45148&gt;&lt;45149&gt;&lt;45150&gt;&lt;45151&gt;&lt;45152&gt;&lt;45230&gt;</t>
  </si>
  <si>
    <t>Hukum Pengelolaan Sumber Daya Air Di Indonesia</t>
  </si>
  <si>
    <t>&lt;44581&gt;&lt;44582&gt;</t>
  </si>
  <si>
    <t>Teaching Language Skills : Preparing Materials and Selecting Techniques</t>
  </si>
  <si>
    <t>&lt;44615&gt;&lt;44616&gt;</t>
  </si>
  <si>
    <t>Kebijakan dan Negara : Sebuah Catatan Antara Realitas, Harapan dan Gagasan</t>
  </si>
  <si>
    <t>&lt;44613&gt;&lt;44614&gt;</t>
  </si>
  <si>
    <t>Penyelesaian Kasus Pertanahan</t>
  </si>
  <si>
    <t>&lt;44599&gt;&lt;44600&gt;</t>
  </si>
  <si>
    <t>Metode Penelitian Kualitatif Beyond : Hermeneutika Paul Ricoeur, Genealogi Foucauldian, Strukturalisme Levi-Strauss</t>
  </si>
  <si>
    <t>&lt;44707&gt;&lt;44708&gt;</t>
  </si>
  <si>
    <t>Manajemen Bisnis Perikanan : Manajemen Stratejik dan Analisis Kelayakan</t>
  </si>
  <si>
    <t>&lt;44705&gt;&lt;44706&gt;</t>
  </si>
  <si>
    <t>Kunci Guru Profesional</t>
  </si>
  <si>
    <t>&lt;44703&gt;&lt;44704&gt;</t>
  </si>
  <si>
    <t>Citra dan Peran Perempuan Adonara : Pendekatan Psycho-feminism</t>
  </si>
  <si>
    <t>&lt;44701&gt;&lt;44702&gt;</t>
  </si>
  <si>
    <t>Fisika untuk sains dan teknik jilid 2</t>
  </si>
  <si>
    <t>&lt;45219&gt;&lt;45220&gt;&lt;45221&gt;&lt;45222&gt;&lt;45223&gt;&lt;45224&gt;&lt;45225&gt;&lt;45226&gt;&lt;45227&gt;&lt;45228&gt;&lt;45229&gt;</t>
  </si>
  <si>
    <t>Modifikasi Silika Sebagai Penyerapan Logam Berat</t>
  </si>
  <si>
    <t>&lt;44697&gt;&lt;44698&gt;</t>
  </si>
  <si>
    <t>Indonesia The Ring Of Fire : Tinjauan Risk, Hazards, Vulnerability &amp; Mitigasi</t>
  </si>
  <si>
    <t>&lt;44695&gt;&lt;44696&gt;</t>
  </si>
  <si>
    <t>Fisika jilid 1</t>
  </si>
  <si>
    <t>&lt;2382.1&gt;&lt;2382.2&gt;&lt;2382.3&gt;&lt;2382.4&gt;&lt;2382.5&gt;&lt;35873&gt;&lt;45209&gt;&lt;45210&gt;&lt;45211&gt;&lt;45212&gt;&lt;45213&gt;&lt;45214&gt;&lt;45215&gt;&lt;45216&gt;&lt;45217&gt;&lt;45218&gt;</t>
  </si>
  <si>
    <t>Penelitian Pendidikan Matematika : Pembelajaran Berbasis Riset</t>
  </si>
  <si>
    <t>&lt;44575&gt;&lt;44576&gt;</t>
  </si>
  <si>
    <t>Geopolitik Sumberdaya Alam</t>
  </si>
  <si>
    <t>&lt;44567&gt;&lt;44568&gt;&lt;45044&gt;&lt;45045&gt;</t>
  </si>
  <si>
    <t>Kejaksaan Dalam Sistem Ketatanegaraan</t>
  </si>
  <si>
    <t>&lt;44565&gt;&lt;44566&gt;</t>
  </si>
  <si>
    <t>Struktur dan Perkembangan Tumbuhan</t>
  </si>
  <si>
    <t>&lt;44563&gt;&lt;44564&gt;</t>
  </si>
  <si>
    <t>Risiko Bencana : Kajian Kerentanan, Kapasitas dan Pemetaan Akibat Perubahan Iklim</t>
  </si>
  <si>
    <t>&lt;44561&gt;&lt;44562&gt;</t>
  </si>
  <si>
    <t>Perencanaan Dan Pengembangan Kurikulum</t>
  </si>
  <si>
    <t>&lt;44553&gt;&lt;44554&gt;</t>
  </si>
  <si>
    <t>Sistem Gerak Manusia</t>
  </si>
  <si>
    <t>&lt;44589&gt;&lt;44590&gt;</t>
  </si>
  <si>
    <t>Representasi Identitas Dalam Masyarakat Multikultural</t>
  </si>
  <si>
    <t>&lt;44587&gt;&lt;44588&gt;</t>
  </si>
  <si>
    <t>Biodiversitas Fauna Di Kawasan Budidaya Lahan Basah</t>
  </si>
  <si>
    <t>&lt;44583&gt;&lt;44584&gt;</t>
  </si>
  <si>
    <t>Pengelolaan Lingkungan Berkelanjutan</t>
  </si>
  <si>
    <t>&lt;45115&gt;</t>
  </si>
  <si>
    <t>Toponimi asal-usul nama daerah kota Tanjungpinang</t>
  </si>
  <si>
    <t>&lt;2184.1&gt;&lt;2184.2&gt;&lt;2184.3&gt;&lt;2184.4&gt;&lt;2184.5&gt;&lt;2184.6&gt;&lt;2184.7&gt;&lt;2184.8&gt;&lt;2184.9&gt;&lt;2184.10&gt;&lt;60152&gt;&lt;40910&gt;&lt;40911&gt;&lt;41065&gt;&lt;33806&gt;&lt;34065&gt;&lt;34066&gt;&lt;34067&gt;&lt;34068&gt;&lt;23387&gt;&lt;21549&gt;&lt;28079&gt;&lt;29770&gt;&lt;20288&gt;&lt;39305&gt;&lt;43500&gt;&lt;43501&gt;&lt;43502&gt;&lt;45114&gt;</t>
  </si>
  <si>
    <t>Perempuan Perempuan Kramat Tunggak</t>
  </si>
  <si>
    <t>Belajar Kimis Fisik : Dinamika Kimia</t>
  </si>
  <si>
    <t>&lt;44579&gt;&lt;44580&gt;</t>
  </si>
  <si>
    <t>Fisiologi Tumbuhan</t>
  </si>
  <si>
    <t>&lt;44577&gt;&lt;44578&gt;</t>
  </si>
  <si>
    <t>Mengenal Antioksidan</t>
  </si>
  <si>
    <t>&lt;44543&gt;&lt;44544&gt;</t>
  </si>
  <si>
    <t>Penawar Rindu Buat Ayah</t>
  </si>
  <si>
    <t>&lt;44473&gt;</t>
  </si>
  <si>
    <t>Berdiri Di Ujung Rindu</t>
  </si>
  <si>
    <t>&lt;44472&gt;</t>
  </si>
  <si>
    <t>Api Sunyi</t>
  </si>
  <si>
    <t>&lt;44471&gt;</t>
  </si>
  <si>
    <t>Koordinasi Semudah Mengucapkannya</t>
  </si>
  <si>
    <t>&lt;44468&gt;&lt;44469&gt;</t>
  </si>
  <si>
    <t>Mereka Yang Terusir ; Studi Tentang ketahanan Sosial Pengungsi Ahmadiyah dan Syiah di Indonesia</t>
  </si>
  <si>
    <t>&lt;44467&gt;</t>
  </si>
  <si>
    <t>Khutbah Jumat Kontemporer : Mendakwahkan Islam Rahmatan Lil 'Alamin</t>
  </si>
  <si>
    <t>&lt;44538&gt;</t>
  </si>
  <si>
    <t>Budak Naga</t>
  </si>
  <si>
    <t>&lt;44518&gt;</t>
  </si>
  <si>
    <t>Nausea Kota Dalam Telepon Genggam</t>
  </si>
  <si>
    <t>&lt;44517&gt;</t>
  </si>
  <si>
    <t>Segara Sakti Rantau Bertuah</t>
  </si>
  <si>
    <t>&lt;44516&gt;</t>
  </si>
  <si>
    <t>Politik Perdagangan Organ Manusia di Cina</t>
  </si>
  <si>
    <t>&lt;44859&gt;&lt;44860&gt;</t>
  </si>
  <si>
    <t>Pendidikan Kewirausahaan Di Perguruan Tinggi (Melalui Peningkatan Life Skill Mahasiswa)</t>
  </si>
  <si>
    <t>&lt;44861&gt;&lt;44862&gt;</t>
  </si>
  <si>
    <t>Metodologi Penelitian Hubungan Internasional Edisi 2</t>
  </si>
  <si>
    <t>&lt;44863&gt;&lt;44864&gt;</t>
  </si>
  <si>
    <t>Pendidikan di Indonesia : Permasalahan dan Solusinya</t>
  </si>
  <si>
    <t>&lt;44848&gt;&lt;44849&gt;</t>
  </si>
  <si>
    <t>Diplomasi Publik : Meretas Jalan Bagi Harmoni Dalam Hubungan Antarnegara Edisi 2</t>
  </si>
  <si>
    <t>&lt;44988&gt;&lt;44989&gt;</t>
  </si>
  <si>
    <t>Literasi Sastra : Teori, Model, dan Terapan</t>
  </si>
  <si>
    <t>&lt;44879&gt;&lt;44880&gt;</t>
  </si>
  <si>
    <t>Mengenal Siklus Alam</t>
  </si>
  <si>
    <t>&lt;44877&gt;&lt;44878&gt;</t>
  </si>
  <si>
    <t>Cara Mudah Belajar Statistika Pendidikan</t>
  </si>
  <si>
    <t>&lt;44873&gt;&lt;44874&gt;</t>
  </si>
  <si>
    <t>Dasar-Dasar Dan Perancangan Evaluasi Pembelajaran</t>
  </si>
  <si>
    <t>&lt;44875&gt;&lt;44876&gt;</t>
  </si>
  <si>
    <t>Penuntun Praktikum Kimia Kelas X SMA/MA</t>
  </si>
  <si>
    <t>&lt;44881&gt;&lt;44882&gt;</t>
  </si>
  <si>
    <t>Pengantar Penginderaan Jauh</t>
  </si>
  <si>
    <t>&lt;44887&gt;&lt;44888&gt;</t>
  </si>
  <si>
    <t>Pembelajaran Era 4.0 : Integrasi Penguatan Pendidikan Karakter, Keterampilan Abad 21, HOTS, dan Literasi dalam Perspektif Merdeka Belajar</t>
  </si>
  <si>
    <t>&lt;44569&gt;&lt;44570&gt;&lt;44885&gt;&lt;44886&gt;</t>
  </si>
  <si>
    <t>Appy Pie Untuk Edukasi Rancang Bangun Media Pembelajaran Berbasis Android</t>
  </si>
  <si>
    <t>&lt;44973&gt;&lt;44974&gt;</t>
  </si>
  <si>
    <t>Kewirausahaan Dan Aspek-Aspek Studi Kelayakan Usaha</t>
  </si>
  <si>
    <t>&lt;44971&gt;&lt;44972&gt;</t>
  </si>
  <si>
    <t>Tanpa Olah Tanah : Teknologi Pengolahan Pertanian Lahan Kering</t>
  </si>
  <si>
    <t>&lt;44965&gt;&lt;44966&gt;</t>
  </si>
  <si>
    <t>Kompetensi Kewirausahaan : Teori, Pengukuran dan Aplikasi</t>
  </si>
  <si>
    <t>&lt;44963&gt;&lt;44964&gt;</t>
  </si>
  <si>
    <t>Kuantifikasi dan Filogenetika Mutasi DNA</t>
  </si>
  <si>
    <t>&lt;44961&gt;&lt;44962&gt;</t>
  </si>
  <si>
    <t>Politik Luar Negeri Indonesia dan Isu Migrasi Internasional</t>
  </si>
  <si>
    <t>&lt;44959&gt;&lt;44960&gt;</t>
  </si>
  <si>
    <t>Khazanah Budaya Nusantara</t>
  </si>
  <si>
    <t>&lt;44955&gt;&lt;44956&gt;</t>
  </si>
  <si>
    <t>Filogenetika Molekuler : Teori dan Aplikasi</t>
  </si>
  <si>
    <t>&lt;44953&gt;&lt;44954&gt;</t>
  </si>
  <si>
    <t>Studi Keilmuan Al-Quran</t>
  </si>
  <si>
    <t>&lt;44949&gt;&lt;44950&gt;</t>
  </si>
  <si>
    <t>Pengantar Kartografi Dasar</t>
  </si>
  <si>
    <t>&lt;44889&gt;&lt;44890&gt;</t>
  </si>
  <si>
    <t>Analytic Network Process : Untuk Pengambilan Keputusan Dalam Lingkungan Bisnis yang Kompleks</t>
  </si>
  <si>
    <t>&lt;44840&gt;&lt;44841&gt;</t>
  </si>
  <si>
    <t>Analisis Statistik Multivariate Dengan Aplikasi SEM PLS SMARTPLS 3.2.6</t>
  </si>
  <si>
    <t>&lt;44838&gt;&lt;44839&gt;</t>
  </si>
  <si>
    <t>Pembangunan Wilayah Pesisir Terpadu : Strategi Mengatasi Kemiskinan Nelayan</t>
  </si>
  <si>
    <t>&lt;44836&gt;&lt;44837&gt;</t>
  </si>
  <si>
    <t>Pengembangan Sains dan Teknologi Dalam Perspektif Islam</t>
  </si>
  <si>
    <t>&lt;44834&gt;&lt;44835&gt;</t>
  </si>
  <si>
    <t>Perspektif Pendidikan Terbuka Jarak Jauh</t>
  </si>
  <si>
    <t>&lt;44830&gt;&lt;44831&gt;</t>
  </si>
  <si>
    <t>Memperkuat Kedaulatan Indonesia Di Laut Menuju Poros Maritim Dunia</t>
  </si>
  <si>
    <t>&lt;44846&gt;&lt;44847&gt;</t>
  </si>
  <si>
    <t>Ilmu Menjual Edisi 2</t>
  </si>
  <si>
    <t>&lt;44844&gt;&lt;44845&gt;</t>
  </si>
  <si>
    <t>Manajemen Humas Sekolah</t>
  </si>
  <si>
    <t>&lt;44842&gt;&lt;44843&gt;</t>
  </si>
  <si>
    <t>Implementasi Tanggung Jawab Kejaksaan Negeri Dalam Pemberantasan Tindak Pidana Korupsi di Indonesia</t>
  </si>
  <si>
    <t>&lt;44854&gt;&lt;44981&gt;</t>
  </si>
  <si>
    <t>Perancangan Pembelajaran Kimia</t>
  </si>
  <si>
    <t>&lt;44852&gt;&lt;44853&gt;</t>
  </si>
  <si>
    <t>Hukum Perusahaan Transnasional Dalam Kebakaran Hutan</t>
  </si>
  <si>
    <t>&lt;44850&gt;&lt;44851&gt;</t>
  </si>
  <si>
    <t>Menghadapi Kebangkitan Cina</t>
  </si>
  <si>
    <t>&lt;44947&gt;&lt;44948&gt;</t>
  </si>
  <si>
    <t>Pengantar Morfologi : Bahasa Etnik Kao dan Bahasa Melayu Ternate</t>
  </si>
  <si>
    <t>&lt;44941&gt;&lt;44942&gt;</t>
  </si>
  <si>
    <t>Manajemen Pembelajaran Berbasis Standar Proses Pendidikan : Teori dan Aplikasinya</t>
  </si>
  <si>
    <t>&lt;44756&gt;&lt;44757&gt;</t>
  </si>
  <si>
    <t>Electronic Goverment In Action : Modul Pembelajaran Berbasis Standar Kompetensi dan Kualifikasi Kerja Nomor 23</t>
  </si>
  <si>
    <t>&lt;45112&gt;&lt;45113&gt;</t>
  </si>
  <si>
    <t>Integrated Project Management : Modul Pembelajaran Berbasis Standar Kompetensi dan Kualifikasi Kerja Nomor 9</t>
  </si>
  <si>
    <t>&lt;45110&gt;&lt;45111&gt;</t>
  </si>
  <si>
    <t>English Teaching Assessment : Artificial and Authentic Assessment</t>
  </si>
  <si>
    <t>&lt;45108&gt;&lt;45109&gt;</t>
  </si>
  <si>
    <t>Otonomi Khusus Papua : Konsepsi, Legalisasi dan Implementasi</t>
  </si>
  <si>
    <t>&lt;44824&gt;&lt;44825&gt;</t>
  </si>
  <si>
    <t>Manajemen Sumber Informasi Perpustakaan</t>
  </si>
  <si>
    <t>&lt;44822&gt;&lt;44823&gt;</t>
  </si>
  <si>
    <t>Metode Penelitian Menggunakan Smart PLSO3</t>
  </si>
  <si>
    <t>&lt;44820&gt;&lt;44821&gt;</t>
  </si>
  <si>
    <t>Maritime Security in The Indo-Pacific</t>
  </si>
  <si>
    <t>&lt;44939&gt;&lt;44940&gt;</t>
  </si>
  <si>
    <t>Evolusi Pendekatan Teori Kepemimpinan Menuju Kepemimpinan Efektif</t>
  </si>
  <si>
    <t>&lt;44937&gt;&lt;44938&gt;</t>
  </si>
  <si>
    <t>Penyelesaian Perselisihan Hubungan Industrial</t>
  </si>
  <si>
    <t>&lt;44935&gt;&lt;44936&gt;</t>
  </si>
  <si>
    <t>Kepemimpinan Kepala Sekolah</t>
  </si>
  <si>
    <t>&lt;44925&gt;&lt;44926&gt;</t>
  </si>
  <si>
    <t>Focus On The English Parts Of Speech</t>
  </si>
  <si>
    <t>&lt;44923&gt;&lt;44924&gt;</t>
  </si>
  <si>
    <t>Energi Terbarukan</t>
  </si>
  <si>
    <t>&lt;44921&gt;&lt;44922&gt;</t>
  </si>
  <si>
    <t>Persuasi Komunikasi dan Kebijakan Publik</t>
  </si>
  <si>
    <t>&lt;44919&gt;&lt;44920&gt;</t>
  </si>
  <si>
    <t>ASR Expansion Mitigation : By Mineral Admixtures And LiOH.H2O</t>
  </si>
  <si>
    <t>&lt;44917&gt;&lt;44918&gt;</t>
  </si>
  <si>
    <t>Kimia Organik</t>
  </si>
  <si>
    <t>&lt;44913&gt;&lt;44914&gt;</t>
  </si>
  <si>
    <t>Mitigasi Bencana Alam</t>
  </si>
  <si>
    <t>&lt;44897&gt;&lt;44898&gt;</t>
  </si>
  <si>
    <t>Panta Aritmos : Segalanya Adalah Bilangan</t>
  </si>
  <si>
    <t>&lt;44895&gt;&lt;44896&gt;</t>
  </si>
  <si>
    <t>Bencana Alam, Kerentanan dan Kebijakan Di Indonesia : Studi Kasus Gempa Padang dan Tsunami Mentawai</t>
  </si>
  <si>
    <t>&lt;44909&gt;&lt;44910&gt;</t>
  </si>
  <si>
    <t>Memahami Pembentukan Kepribadian Anda : Permasalahannya, dan Reaksi Terhadap Suatu Pengalaman</t>
  </si>
  <si>
    <t>&lt;44907&gt;&lt;44908&gt;</t>
  </si>
  <si>
    <t>Politik Luar Negeri Jepang</t>
  </si>
  <si>
    <t>&lt;44905&gt;&lt;44906&gt;</t>
  </si>
  <si>
    <t>Pola Penyajian Kegiatan Pembelajaran Berbasis Pendekatan Ilmiah : (Saintific Approach) dalam Buku Teks Bahasa Indonesia</t>
  </si>
  <si>
    <t>&lt;45098&gt;&lt;45099&gt;</t>
  </si>
  <si>
    <t>Terapan Grup Matriks Atas Ring Komutatif Pada Protokol Perjanjian Kunci</t>
  </si>
  <si>
    <t>&lt;45094&gt;&lt;45095&gt;</t>
  </si>
  <si>
    <t>Pengelolaan dan Pemanfaatan Sampah di Perkotaan</t>
  </si>
  <si>
    <t>&lt;45090&gt;&lt;45091&gt;</t>
  </si>
  <si>
    <t>Reading : Theory And Practice</t>
  </si>
  <si>
    <t>&lt;45088&gt;&lt;45089&gt;</t>
  </si>
  <si>
    <t>Pengelolaan Kota Berkelanjutan</t>
  </si>
  <si>
    <t>&lt;45086&gt;&lt;45087&gt;</t>
  </si>
  <si>
    <t>Implementasi Fungsi Manajemen Dalam Pengelolaan Perpustakaan : Pendekatan Teori dan Praktik</t>
  </si>
  <si>
    <t>&lt;45082&gt;&lt;45083&gt;</t>
  </si>
  <si>
    <t>Hukum Pers Dalam Ketatanegaraan Indonesia</t>
  </si>
  <si>
    <t>&lt;45080&gt;&lt;45081&gt;</t>
  </si>
  <si>
    <t>Hukum Persaingan Usaha : Penerapan Rule Of Reason Dalam Penanganan Praktik Kartel</t>
  </si>
  <si>
    <t>&lt;45078&gt;&lt;45079&gt;</t>
  </si>
  <si>
    <t>Diplomasi Kemanusiaan : Konsep Perdebatan Isu-Isu Kontemporer</t>
  </si>
  <si>
    <t>&lt;45076&gt;&lt;45077&gt;</t>
  </si>
  <si>
    <t>Indonesia dan Keamanan Kontemporer Di Asia Tenggara</t>
  </si>
  <si>
    <t>&lt;45074&gt;&lt;45075&gt;</t>
  </si>
  <si>
    <t>Basic Understanding of Translation : Theoretical and Practical Points of View</t>
  </si>
  <si>
    <t>&lt;45072&gt;&lt;45073&gt;</t>
  </si>
  <si>
    <t>Wirausaha : Pemberdayaan dan Perkuatan Kelembahaan Wirausaha di Sektor Industri Menengah dan Kecil</t>
  </si>
  <si>
    <t>&lt;45070&gt;&lt;45071&gt;</t>
  </si>
  <si>
    <t>Pendidikan Resolusi Konflik : Berbasis Budaya Bangsa Indonesia</t>
  </si>
  <si>
    <t>&lt;45068&gt;&lt;45069&gt;</t>
  </si>
  <si>
    <t>Syntesa Poly Lactid Acid : Dengan Metode Ring Opening Polymerization</t>
  </si>
  <si>
    <t>&lt;45066&gt;&lt;45067&gt;</t>
  </si>
  <si>
    <t>Trigonometri : Mengupas Konsep Dasar dan Pembelajarannya</t>
  </si>
  <si>
    <t>&lt;45064&gt;&lt;45065&gt;</t>
  </si>
  <si>
    <t>Penyelesaian Sengketa Diluar Pengadilan Via Arbitrase : Dilengkapi Undang-Undang No. 30 Tahun 1999 Tentang Arbitrase dan Alternatif Penyelesaian Sengketa</t>
  </si>
  <si>
    <t>&lt;45062&gt;&lt;45063&gt;</t>
  </si>
  <si>
    <t>Penilaian Otentik (Authentic Assesment)</t>
  </si>
  <si>
    <t>&lt;45060&gt;&lt;45061&gt;</t>
  </si>
  <si>
    <t>Konvergensi Pertumbuhan Ekonomi : Analisis Pascapelaksanaan Otonomi Daerah di Indonesia</t>
  </si>
  <si>
    <t>&lt;45058&gt;&lt;45059&gt;</t>
  </si>
  <si>
    <t>Teori dan Praktik Perhitungan Mikroorganisme</t>
  </si>
  <si>
    <t>&lt;45056&gt;&lt;45057&gt;</t>
  </si>
  <si>
    <t>Himpunan &amp; Logika Kabur Serta Aplikasinya Edisi 2</t>
  </si>
  <si>
    <t>&lt;45052&gt;&lt;45053&gt;</t>
  </si>
  <si>
    <t>Formulasi Matematika dan Fisika</t>
  </si>
  <si>
    <t>&lt;45050&gt;&lt;45051&gt;</t>
  </si>
  <si>
    <t>Komunikasi Sistem Pendidikan : Analisis Komprehensif</t>
  </si>
  <si>
    <t>&lt;45046&gt;&lt;45047&gt;</t>
  </si>
  <si>
    <t>Aplikasi Generalized Linear Model Pada R</t>
  </si>
  <si>
    <t>&lt;45042&gt;&lt;45043&gt;</t>
  </si>
  <si>
    <t>Teknologi Remediasi Lingkungan</t>
  </si>
  <si>
    <t>&lt;44739&gt;&lt;44740&gt;</t>
  </si>
  <si>
    <t>Kesehatan Jiwa Remaja</t>
  </si>
  <si>
    <t>&lt;44737&gt;&lt;44738&gt;</t>
  </si>
  <si>
    <t>Pengantar Perhitungan Teknik Kimia : Aplikasi Bidang Teknik Kimia-Pangan-Lingkungan</t>
  </si>
  <si>
    <t>&lt;44893&gt;&lt;44894&gt;</t>
  </si>
  <si>
    <t>Disain Pembelajaran Matematika</t>
  </si>
  <si>
    <t>&lt;45038&gt;&lt;45039&gt;</t>
  </si>
  <si>
    <t>Literasi Media : Kesadaran dan Analisis</t>
  </si>
  <si>
    <t>&lt;45036&gt;&lt;45037&gt;</t>
  </si>
  <si>
    <t>Membentuk Karakter Melalui Pendidikan Afeksi</t>
  </si>
  <si>
    <t>&lt;45034&gt;&lt;45035&gt;</t>
  </si>
  <si>
    <t>Strategi Pembelajaran Matematika</t>
  </si>
  <si>
    <t>&lt;45032&gt;&lt;45033&gt;</t>
  </si>
  <si>
    <t>Islam dan Pembangunan : Peran Pesantren Dalam Pembangunan Sosial Ekonomi Masyarakat</t>
  </si>
  <si>
    <t>&lt;45026&gt;&lt;45027&gt;</t>
  </si>
  <si>
    <t>Disain Didaktis Berbasis Masalah</t>
  </si>
  <si>
    <t>&lt;45022&gt;&lt;45023&gt;</t>
  </si>
  <si>
    <t>Islamisasi di Jawa : Konflik Kekuasaan di Demak</t>
  </si>
  <si>
    <t>&lt;45020&gt;&lt;45021&gt;</t>
  </si>
  <si>
    <t>Historiografi Matematika : Rujukan Paling Otoritatif Tentang Sejarah Perkembangan Matematika</t>
  </si>
  <si>
    <t>&lt;45016&gt;&lt;45017&gt;</t>
  </si>
  <si>
    <t>Oksidentalisme : Pandangan Hassan Hanafi Terhadap Tradisi Ilmu Hubungan Internasional Barat</t>
  </si>
  <si>
    <t>&lt;45010&gt;&lt;45011&gt;</t>
  </si>
  <si>
    <t>Mengukur Kepuasan Pemustaka : Menggunakan Metode LibQUAL+</t>
  </si>
  <si>
    <t>&lt;45000&gt;&lt;45001&gt;</t>
  </si>
  <si>
    <t>Sosioantropologi Pendidikan</t>
  </si>
  <si>
    <t>&lt;44996&gt;&lt;44997&gt;</t>
  </si>
  <si>
    <t>Mengenal dan Memahami Ragam Karya Prosa Lama (Hikayat, Dongeng, Tambo, dan Cerita Berbingkai)</t>
  </si>
  <si>
    <t>&lt;44994&gt;&lt;44995&gt;</t>
  </si>
  <si>
    <t>Pendidikan Karakter Melalui Public Speaking</t>
  </si>
  <si>
    <t>&lt;44605&gt;&lt;44606&gt;&lt;44992&gt;&lt;44993&gt;</t>
  </si>
  <si>
    <t>Tabir Keistimewaan Otak Ditinjau Dari Perspektif Fisika</t>
  </si>
  <si>
    <t>&lt;44986&gt;&lt;44987&gt;</t>
  </si>
  <si>
    <t>Biokimia Aliran Informasi Genetika</t>
  </si>
  <si>
    <t>&lt;44891&gt;&lt;44892&gt;</t>
  </si>
  <si>
    <t>Analisis Pembangunan Wilayah : Kepulauan, Kelautan, Maritim, Terisolasi, Terpencil, Tertinggal, Perbatasan, Pesisir, Pulau-Pulau Kecil, Archipelago dan Semeja</t>
  </si>
  <si>
    <t>&lt;44984&gt;&lt;44985&gt;</t>
  </si>
  <si>
    <t>Ekonomi Pasca Perang</t>
  </si>
  <si>
    <t>&lt;44903&gt;&lt;44904&gt;</t>
  </si>
  <si>
    <t>Membaca, Gaya Hidup dan Kapitalisme : Kajian Tentang Reading For Pleasure Dari Perspektif Cultural Studies</t>
  </si>
  <si>
    <t>&lt;44901&gt;&lt;44902&gt;</t>
  </si>
  <si>
    <t>Logika Matematika dan Himpunan</t>
  </si>
  <si>
    <t>&lt;44899&gt;&lt;44900&gt;</t>
  </si>
  <si>
    <t>Komunikasi Politik M. Natsir : Menyelamatkan Indonesia Melalui Mosi Integral</t>
  </si>
  <si>
    <t>&lt;44982&gt;&lt;44983&gt;</t>
  </si>
  <si>
    <t>Teori Dasar Teknik Tenaga Listrik Edisi 2</t>
  </si>
  <si>
    <t>&lt;44977&gt;&lt;44978&gt;</t>
  </si>
  <si>
    <t>Bahasa : Cermin Cara Berpikir Dan Bernalar</t>
  </si>
  <si>
    <t>&lt;44951&gt;&lt;44952&gt;</t>
  </si>
  <si>
    <t>Bacteriophage (Fage) Sebagai Biokontrol Alami Mikrobia Pada Pangan dan Lingkungan</t>
  </si>
  <si>
    <t>&lt;44733&gt;&lt;44734&gt;</t>
  </si>
  <si>
    <t>Penyelesaian Sengketa Penanaman Modal Asing Melalui Arbitrase</t>
  </si>
  <si>
    <t>&lt;44729&gt;&lt;44730&gt;</t>
  </si>
  <si>
    <t>Konflik dan Rekonsiliasi : Sebuah Pendekatan Transformatif</t>
  </si>
  <si>
    <t>&lt;44808&gt;&lt;44809&gt;</t>
  </si>
  <si>
    <t>Konflik dan Harmoni Sosial Perspektif Sosiologi : Strategi Memelihara Ketahanan Masyarakat Lokal Majemuk di Lampung</t>
  </si>
  <si>
    <t>&lt;44806&gt;&lt;44807&gt;</t>
  </si>
  <si>
    <t>Laut &amp; Air Dalam Al-Quran</t>
  </si>
  <si>
    <t>&lt;44725&gt;&lt;44726&gt;</t>
  </si>
  <si>
    <t>Analisis Kebutuhan Transportasi</t>
  </si>
  <si>
    <t>&lt;44723&gt;&lt;44724&gt;</t>
  </si>
  <si>
    <t>Media Pembelajaran Biologi : Produksi dan Pemanfaatannya</t>
  </si>
  <si>
    <t>&lt;44721&gt;&lt;44722&gt;</t>
  </si>
  <si>
    <t>Nasionalisme dan Keindonesiaan Di Perbatasan</t>
  </si>
  <si>
    <t>&lt;44931&gt;&lt;44932&gt;</t>
  </si>
  <si>
    <t>Analisis dan Perancangan Sistem Informasi</t>
  </si>
  <si>
    <t>&lt;44929&gt;&lt;44930&gt;</t>
  </si>
  <si>
    <t>Implementasi Pinjaman/Hibah Luar Negeri : Sebagai Dana Pembangunan</t>
  </si>
  <si>
    <t>&lt;44810&gt;&lt;44811&gt;</t>
  </si>
  <si>
    <t>Aljabar Matriks</t>
  </si>
  <si>
    <t>&lt;44812&gt;&lt;44813&gt;</t>
  </si>
  <si>
    <t>Bencana Dan Anugerah : Sebuah Pendekatan Kajian Sosial Budaya Masyarakat Lereng Merapi</t>
  </si>
  <si>
    <t>&lt;44816&gt;&lt;44817&gt;</t>
  </si>
  <si>
    <t>Etika Membangun Masyarakat Islam Modern Edisi 3</t>
  </si>
  <si>
    <t>&lt;44857&gt;&lt;44858&gt;</t>
  </si>
  <si>
    <t>Diplomasi Publik : Meretas Jalan Bagi Harmoni Dalam Hubungan Antarnegara</t>
  </si>
  <si>
    <t>&lt;44855&gt;&lt;44856&gt;</t>
  </si>
  <si>
    <t>Masyarakat Digital, Gaya Hidup dan Subkultur</t>
  </si>
  <si>
    <t>&lt;44754&gt;&lt;44755&gt;</t>
  </si>
  <si>
    <t>Mengelola Komunikasi Politik : Sebuah Pengantar Ke Politik Praktik</t>
  </si>
  <si>
    <t>&lt;44818&gt;&lt;44819&gt;</t>
  </si>
  <si>
    <t>&lt;44802&gt;&lt;44803&gt;</t>
  </si>
  <si>
    <t>Ilmu Lingkungan Edisi 2</t>
  </si>
  <si>
    <t>&lt;44800&gt;&lt;44801&gt;</t>
  </si>
  <si>
    <t>Menulis dan Mengelola Jurnal Bereputasi</t>
  </si>
  <si>
    <t>&lt;44794&gt;&lt;44795&gt;</t>
  </si>
  <si>
    <t>Motivasi Islami : Melejitkan Potensi Meraih Sukses Hakiki</t>
  </si>
  <si>
    <t>&lt;44792&gt;&lt;44793&gt;</t>
  </si>
  <si>
    <t>Jazirah Enam : Kepri, Jantung Bunda Tanah Melayu</t>
  </si>
  <si>
    <t>&lt;44513&gt;</t>
  </si>
  <si>
    <t>Gugusan Nirwana</t>
  </si>
  <si>
    <t>&lt;44511&gt;</t>
  </si>
  <si>
    <t>Jazirah Empat Kembara Padang Lamun</t>
  </si>
  <si>
    <t>&lt;44507&gt;</t>
  </si>
  <si>
    <t>Assessment Center : Pedoman Uji Kompetensi Jabatan Pemimpin Tinggi</t>
  </si>
  <si>
    <t>&lt;44491&gt;&lt;44492&gt;</t>
  </si>
  <si>
    <t>Efek Samping Pembangunan : Masalah Sosial dan Perubahan Masyarakat Informasi</t>
  </si>
  <si>
    <t>&lt;44677&gt;&lt;44678&gt;</t>
  </si>
  <si>
    <t>Pembentukan dan Pembinaan Desa Menuju Desa Wisata</t>
  </si>
  <si>
    <t>&lt;44675&gt;&lt;44676&gt;</t>
  </si>
  <si>
    <t>Ekonomi Peradaban : Ekonomi, Politik, Pendidikan dan Keagamaan</t>
  </si>
  <si>
    <t>&lt;44673&gt;&lt;44674&gt;</t>
  </si>
  <si>
    <t>Politik Identitas Di Indonesia : Dari Zaman Kolonialis Belanda Hingga Reformasi Edisi 2</t>
  </si>
  <si>
    <t>&lt;44661&gt;&lt;44662&gt;</t>
  </si>
  <si>
    <t>Politik Gender Edisi 2</t>
  </si>
  <si>
    <t>&lt;44659&gt;&lt;44660&gt;</t>
  </si>
  <si>
    <t>Teori Belajar &amp; Pembelajaran : Implementasi Dalam Bimbingan Kelompok Belajar di Perguruan Tinggi</t>
  </si>
  <si>
    <t>&lt;44657&gt;&lt;44658&gt;</t>
  </si>
  <si>
    <t>Pembelajaran Sains Melalui Pendekatan Representasi Jamak : Merancang Pembelajaran Sains Inovatif Berbasis Riset</t>
  </si>
  <si>
    <t>&lt;44653&gt;&lt;44654&gt;</t>
  </si>
  <si>
    <t>Pengembangan Sumber Daya Manusia : 12 Materi Mentoring Perilaku &amp; Pelatihan</t>
  </si>
  <si>
    <t>&lt;44655&gt;&lt;44656&gt;</t>
  </si>
  <si>
    <t>Ichtyologi Biologi Ikan</t>
  </si>
  <si>
    <t>&lt;44683&gt;&lt;44684&gt;</t>
  </si>
  <si>
    <t>Bendaharawan Pemerintah : Optimalisasi Tugas dan Peranannya Sebagai Pemotongan/Pemungut Pajak</t>
  </si>
  <si>
    <t>&lt;44681&gt;&lt;44682&gt;</t>
  </si>
  <si>
    <t>Kepemimpinan Berbasis Kecerdasan</t>
  </si>
  <si>
    <t>&lt;44687&gt;&lt;44688&gt;</t>
  </si>
  <si>
    <t>Enzimologi : Sifat, Mekanisme, Katalisis dan Kinetika Enzim</t>
  </si>
  <si>
    <t>&lt;44685&gt;&lt;44686&gt;</t>
  </si>
  <si>
    <t>Karakterisasi Gen Antioksidan Untuk Pengembangan Panax Ginseng Tahan Cekaman</t>
  </si>
  <si>
    <t>&lt;44689&gt;&lt;44690&gt;</t>
  </si>
  <si>
    <t>Prinsip-Prinsip Kimia Anorganik : Pangantar Kimia Unsur Non Logam</t>
  </si>
  <si>
    <t>&lt;44693&gt;&lt;44694&gt;</t>
  </si>
  <si>
    <t>Manajemen Perguruan Tinggi Moderen : Modul Pembelajaran Berbasis Standar Kompetensi dan Kualifikasi Kerja Nomor 13</t>
  </si>
  <si>
    <t>&lt;44665&gt;&lt;44666&gt;</t>
  </si>
  <si>
    <t>Manajemen Mutu : Aplikasi Dalam Bidang Pendidikan</t>
  </si>
  <si>
    <t>&lt;44669&gt;&lt;44670&gt;</t>
  </si>
  <si>
    <t>Perbuatan Pidana Ujaran Kebencian : Ragam dan Studi Kasus</t>
  </si>
  <si>
    <t>&lt;44651&gt;&lt;44652&gt;</t>
  </si>
  <si>
    <t>Intervensi Nato Di Libya : Sebuah Kasus Transformasi Konflik</t>
  </si>
  <si>
    <t>&lt;44645&gt;&lt;44646&gt;&lt;44647&gt;&lt;44648&gt;</t>
  </si>
  <si>
    <t>Filsafikasi Kebijakan Fiskal di Indonesia Perspektif Islam : Menemukan Relevansi Pemikiran Ibnu Taimiyah Tentang Keuangan Publik Sebagai Potret Khazanah Kebijakan Fiskal Periode Klasik Islam</t>
  </si>
  <si>
    <t>&lt;44643&gt;&lt;44644&gt;</t>
  </si>
  <si>
    <t>Metode Socrates Dalam Pembelajaran Berpikir Kritis Aplikasi Dalam Matematika</t>
  </si>
  <si>
    <t>&lt;44641&gt;&lt;44642&gt;</t>
  </si>
  <si>
    <t>Teknologi Pengolahan Ikan</t>
  </si>
  <si>
    <t>&lt;44637&gt;&lt;44638&gt;</t>
  </si>
  <si>
    <t>Analisis Sastra</t>
  </si>
  <si>
    <t>&lt;44611&gt;&lt;44612&gt;</t>
  </si>
  <si>
    <t>Syair Romantik Melayu Klasik : Menjemput Konvensi Merebut Makna</t>
  </si>
  <si>
    <t>&lt;44617&gt;&lt;44618&gt;</t>
  </si>
  <si>
    <t>Pengelolaan Sumber Daya Kelautan Berkelanjutan</t>
  </si>
  <si>
    <t>&lt;44609&gt;&lt;44610&gt;</t>
  </si>
  <si>
    <t>Pendidikan Generasi Muda</t>
  </si>
  <si>
    <t>&lt;44559&gt;&lt;44560&gt;</t>
  </si>
  <si>
    <t>Mencari, Menemukan, dan Menggunakan Informasi Secara Bertanggungjawab</t>
  </si>
  <si>
    <t>&lt;44557&gt;&lt;44558&gt;</t>
  </si>
  <si>
    <t>Geografi Pesisir Dan Kelautan</t>
  </si>
  <si>
    <t>&lt;44555&gt;&lt;44556&gt;</t>
  </si>
  <si>
    <t>Teknik Pengajaran Komprehensif Bahasa Inggris : Digunakan Untuk Meningkatkan Perbendaharaan Kata</t>
  </si>
  <si>
    <t>&lt;44549&gt;&lt;44550&gt;</t>
  </si>
  <si>
    <t>&lt;44790&gt;&lt;44791&gt;</t>
  </si>
  <si>
    <t>Pemberantasan Korupsi Melalui Pengampunan Dan Pemulihan Kerugian Keuangan Negara</t>
  </si>
  <si>
    <t>&lt;44788&gt;&lt;44789&gt;</t>
  </si>
  <si>
    <t>Konsep Ekologi Dalam Pembangunan Berkelanjutan</t>
  </si>
  <si>
    <t>&lt;44786&gt;&lt;44787&gt;</t>
  </si>
  <si>
    <t>Sistem Koordinasi Dan Organ Indera</t>
  </si>
  <si>
    <t>&lt;44784&gt;&lt;44785&gt;</t>
  </si>
  <si>
    <t>Saccharomyces Cerevisiae : Metabolit dan Agensia Modifikasi Pangan</t>
  </si>
  <si>
    <t>&lt;44782&gt;&lt;44783&gt;</t>
  </si>
  <si>
    <t>Model Pembelajaran Kimia Berbasis Lingkungan dan Keterampilan Generik : Solusi Alternatif Dalam Memecahkan Masalah Pembelajaran Kimia</t>
  </si>
  <si>
    <t>&lt;44780&gt;&lt;44781&gt;</t>
  </si>
  <si>
    <t>Pemrosesan Sinyal Digital</t>
  </si>
  <si>
    <t>&lt;44772&gt;&lt;44773&gt;</t>
  </si>
  <si>
    <t>Kemiskinan, Konflik, dan Ekses Pembangunan</t>
  </si>
  <si>
    <t>&lt;44760&gt;&lt;44761&gt;</t>
  </si>
  <si>
    <t>Pengelolaan Lingkungan Hidup : Aspek Kearifan Lokal, Ergonomi, Ergologi, dan Regulasi</t>
  </si>
  <si>
    <t>&lt;44758&gt;&lt;44759&gt;</t>
  </si>
  <si>
    <t>Portal Peneliti</t>
  </si>
  <si>
    <t>&lt;44747&gt;&lt;44748&gt;</t>
  </si>
  <si>
    <t>Kultur Jaringan Anggrek : Embriogenesis Somatik Tricolor (Lindl.) var. pallida</t>
  </si>
  <si>
    <t>&lt;44745&gt;&lt;44746&gt;</t>
  </si>
  <si>
    <t>Ergonomi Pendidikan</t>
  </si>
  <si>
    <t>&lt;44715&gt;&lt;44716&gt;</t>
  </si>
  <si>
    <t>Komunikasi Organisasi : Dalam Perspektif Objektif Dan Perspektif Subjektif</t>
  </si>
  <si>
    <t>&lt;44713&gt;&lt;44714&gt;</t>
  </si>
  <si>
    <t>Pendidikan Karakter</t>
  </si>
  <si>
    <t>&lt;44711&gt;&lt;44712&gt;</t>
  </si>
  <si>
    <t>Matematika Fisika</t>
  </si>
  <si>
    <t>&lt;44709&gt;&lt;44710&gt;</t>
  </si>
  <si>
    <t>Perencanaan Pembelajaran Kimia</t>
  </si>
  <si>
    <t>&lt;44679&gt;&lt;44680&gt;</t>
  </si>
  <si>
    <t>Memulihkan Sekolah Memulihkan Manusia : Meluruskan Kembali Falsafah Pendidikan Kita</t>
  </si>
  <si>
    <t>&lt;44463&gt;</t>
  </si>
  <si>
    <t>Akuntansi Keperilakuan : Teori &amp; Implikasi</t>
  </si>
  <si>
    <t>&lt;44328&gt;</t>
  </si>
  <si>
    <t>&lt;44330&gt;</t>
  </si>
  <si>
    <t>Mana Outsourcing : Modul Pembelajaran Berbasis Standar Kompetensi dan Kualifikasi Kerja Nomor 12</t>
  </si>
  <si>
    <t>&lt;44663&gt;&lt;44664&gt;</t>
  </si>
  <si>
    <t>Bioinformatika</t>
  </si>
  <si>
    <t>&lt;44671&gt;&lt;44672&gt;</t>
  </si>
  <si>
    <t>Supply Chain Management : Modul Pembelajaran Berbasis Standar Kompetensi dan Kualifikasi Kerja Nomor 11</t>
  </si>
  <si>
    <t>&lt;44667&gt;&lt;44668&gt;</t>
  </si>
  <si>
    <t>Sistem Informasi Geografis : Menggunakan Quantum Gis Dan Dilengkapi Cara Upload Hasil Digital Ke Web Server</t>
  </si>
  <si>
    <t>&lt;44639&gt;&lt;44640&gt;</t>
  </si>
  <si>
    <t>Perilaku Organisasi Pendidikan</t>
  </si>
  <si>
    <t>&lt;44631&gt;&lt;44632&gt;</t>
  </si>
  <si>
    <t>Pergeseran Pola Perlindungan Hukum Dalam Pengadaan Tanah Untuk Kepentingan Umum</t>
  </si>
  <si>
    <t>&lt;44629&gt;&lt;44630&gt;</t>
  </si>
  <si>
    <t>Perempuan di Tengah Masyarakat &amp; Budaya Patriarki</t>
  </si>
  <si>
    <t>&lt;44625&gt;&lt;44626&gt;</t>
  </si>
  <si>
    <t>Micro Teaching</t>
  </si>
  <si>
    <t>&lt;44623&gt;&lt;44624&gt;</t>
  </si>
  <si>
    <t>Relasi Kuasa Hubungan Kerja Domestik</t>
  </si>
  <si>
    <t>&lt;44619&gt;&lt;44620&gt;</t>
  </si>
  <si>
    <t>Manajemen Sekolah</t>
  </si>
  <si>
    <t>&lt;44607&gt;&lt;44608&gt;</t>
  </si>
  <si>
    <t>Statistika Klimatologi</t>
  </si>
  <si>
    <t>&lt;44603&gt;&lt;44604&gt;</t>
  </si>
  <si>
    <t>Statistika Farmasi : Dilengkapi Perhitungan Statistik Excel dan SPSS</t>
  </si>
  <si>
    <t>&lt;44601&gt;&lt;44602&gt;</t>
  </si>
  <si>
    <t>Akses Informasi Kebijakan Publik</t>
  </si>
  <si>
    <t>&lt;44585&gt;&lt;44586&gt;</t>
  </si>
  <si>
    <t>Metode Penelitian Menggunakan SMART PLS O3</t>
  </si>
  <si>
    <t>&lt;44551&gt;&lt;44552&gt;</t>
  </si>
  <si>
    <t>Perencanaan Sistem Transportasi Publik</t>
  </si>
  <si>
    <t>&lt;44545&gt;&lt;44546&gt;</t>
  </si>
  <si>
    <t>Peace by Piece : Sebelas Esai Terbaik Dari Kompetensi Write A Piece For Peace 2017</t>
  </si>
  <si>
    <t>&lt;44542&gt;</t>
  </si>
  <si>
    <t>Orang Muda Bicara</t>
  </si>
  <si>
    <t>&lt;44541&gt;</t>
  </si>
  <si>
    <t>Peraturan Daerah Responsif : Fondasi Teori, Metode, dan Teknik Pembentukan</t>
  </si>
  <si>
    <t>&lt;44325&gt;</t>
  </si>
  <si>
    <t>Manajemen risiko 2</t>
  </si>
  <si>
    <t>&lt;17196&gt;&lt;40865&gt;&lt;41868&gt;&lt;41869&gt;&lt;41870&gt;&lt;43989&gt;</t>
  </si>
  <si>
    <t>Cerdas memilih ikan &amp; mempersiapkan olahannya</t>
  </si>
  <si>
    <t>&lt;539.1&gt;&lt;44521&gt;</t>
  </si>
  <si>
    <t>Hong</t>
  </si>
  <si>
    <t>&lt;44528&gt;</t>
  </si>
  <si>
    <t>Keluar Dari Ekstremisme : Delapan Kisah Hijrah" Dari Kekerasan Menuju Binadamai"</t>
  </si>
  <si>
    <t>&lt;44534&gt;</t>
  </si>
  <si>
    <t>Kumpulan Puisi Opera Tujuh Purnama</t>
  </si>
  <si>
    <t>&lt;44508&gt;</t>
  </si>
  <si>
    <t>Islam Sejuk Ala Milenial : Kumpulan Karya Finalis Kompetensi Milenial Islami 2017</t>
  </si>
  <si>
    <t>&lt;44526&gt;</t>
  </si>
  <si>
    <t>Menjaga Benteng Kebinekaan Di Sekolah : Studi Kebijakan OSIS di Kota Padang, Kab. Cirebon, Kab. Sukabumi, Kota Surakarta, Kota Denpasar dan Kota Tomohon</t>
  </si>
  <si>
    <t>&lt;44520&gt;</t>
  </si>
  <si>
    <t>Ekonomi Kaum Muda Dan Kebijakan Kontraterorisme</t>
  </si>
  <si>
    <t>&lt;44539&gt;</t>
  </si>
  <si>
    <t>Literatur Keislaman Generari Milenial : Transmisi, Apropriasi, dan Kontestasi</t>
  </si>
  <si>
    <t>&lt;44537&gt;</t>
  </si>
  <si>
    <t>Antologi Essai Peserta Lombok Youth Camp</t>
  </si>
  <si>
    <t>&lt;44535&gt;</t>
  </si>
  <si>
    <t>Di Kaki Gunung Bintan</t>
  </si>
  <si>
    <t>&lt;44482&gt;</t>
  </si>
  <si>
    <t>Tafsir Sunyi 99 Puisi</t>
  </si>
  <si>
    <t>&lt;44481&gt;</t>
  </si>
  <si>
    <t>Tafakur Sunyi</t>
  </si>
  <si>
    <t>&lt;44480&gt;</t>
  </si>
  <si>
    <t>Kubah Sajadah Murhum</t>
  </si>
  <si>
    <t>&lt;44519&gt;</t>
  </si>
  <si>
    <t>Memetik Corona : Kumpulan Pantun, Syair dan Sajak</t>
  </si>
  <si>
    <t>&lt;44509&gt;</t>
  </si>
  <si>
    <t>Jurus jurus dan tips tips menjadi TKHI</t>
  </si>
  <si>
    <t>&lt;26137&gt;&lt;26138&gt;&lt;44529&gt;&lt;44530&gt;&lt;44531&gt;&lt;44532&gt;&lt;44533&gt;</t>
  </si>
  <si>
    <t>Kontestasi Wacana Keislaman Di Dunia Maya : Moderatisme, Ekstremisme, dan Hipernasionalisme</t>
  </si>
  <si>
    <t>&lt;44525&gt;</t>
  </si>
  <si>
    <t>Memahami Islam Yang Damai : Pengalaman Mahasiswa Internasional</t>
  </si>
  <si>
    <t>&lt;44524&gt;</t>
  </si>
  <si>
    <t>Jejak Kecil Untuk Bina Damai</t>
  </si>
  <si>
    <t>&lt;44523&gt;</t>
  </si>
  <si>
    <t>Jazirah Jejak Hang Tuah Dalam Puisi</t>
  </si>
  <si>
    <t>&lt;44514&gt;</t>
  </si>
  <si>
    <t>Untuk Indonesia : Inspirasi Pemuda Dari Ujung Barat Sampai Ujung Timur Negeri Kepulauan Indonesia Menawan</t>
  </si>
  <si>
    <t>&lt;44490&gt;</t>
  </si>
  <si>
    <t>Jejak Sang Senator : Kiprah Djasarmen Purba Di DPR RI 2009-2014</t>
  </si>
  <si>
    <t>&lt;36417&gt;&lt;36418&gt;&lt;36419&gt;&lt;36420&gt;&lt;36421&gt;&lt;44493&gt;&lt;44494&gt;&lt;44495&gt;&lt;44496&gt;&lt;44497&gt;&lt;44498&gt;&lt;44499&gt;&lt;44500&gt;&lt;44501&gt;&lt;44502&gt;&lt;44503&gt;&lt;44504&gt;&lt;44505&gt;&lt;44506&gt;</t>
  </si>
  <si>
    <t>Ensiklopedia Percakapan Bahasa Inggris Sehari-Hari</t>
  </si>
  <si>
    <t>&lt;44489&gt;</t>
  </si>
  <si>
    <t>Mahzab Sunyi</t>
  </si>
  <si>
    <t>&lt;44476&gt;</t>
  </si>
  <si>
    <t>Sebuah Pertanyaan Tentang Jiwa Yang Terluka</t>
  </si>
  <si>
    <t>&lt;44486&gt;</t>
  </si>
  <si>
    <t>Seperti Pintamu Kekasih</t>
  </si>
  <si>
    <t>&lt;44485&gt;</t>
  </si>
  <si>
    <t>Metodologi Penelitian Bisnis : Lengkap Dengan Teknik Pengolahan Data SPSS</t>
  </si>
  <si>
    <t>&lt;37095&gt;&lt;44465&gt;</t>
  </si>
  <si>
    <t>Pasal-Pasal Rindu</t>
  </si>
  <si>
    <t>&lt;44484&gt;</t>
  </si>
  <si>
    <t>Matahari Senja Di Bumi Osing</t>
  </si>
  <si>
    <t>&lt;44479&gt;</t>
  </si>
  <si>
    <t>Percikan Kembara</t>
  </si>
  <si>
    <t>&lt;44478&gt;</t>
  </si>
  <si>
    <t>Penyair Dan Orang-Orang Kecil</t>
  </si>
  <si>
    <t>&lt;44477&gt;</t>
  </si>
  <si>
    <t>Nyanyian Alam</t>
  </si>
  <si>
    <t>&lt;44475&gt;</t>
  </si>
  <si>
    <t>Mendobrak Batas : Strategi Kuliah Minim Biaya Dari Orang Tua</t>
  </si>
  <si>
    <t>&lt;44458&gt;</t>
  </si>
  <si>
    <t>Best Practices : Pengelolaan dan Pengawasan Sekolah</t>
  </si>
  <si>
    <t>&lt;44461&gt;</t>
  </si>
  <si>
    <t>POLITIK DESENTRALISASI DI INDONESIA</t>
  </si>
  <si>
    <t>&lt;37288&gt;&lt;44466&gt;</t>
  </si>
  <si>
    <t>Hukum Perwakafan Di Indonesia</t>
  </si>
  <si>
    <t>&lt;44279&gt;</t>
  </si>
  <si>
    <t>Tax Amnesty di Indonesia</t>
  </si>
  <si>
    <t>&lt;44277&gt;</t>
  </si>
  <si>
    <t>Mengenal dan Memelihara 15 KOI Paling Diminati</t>
  </si>
  <si>
    <t>&lt;44266&gt;</t>
  </si>
  <si>
    <t>Teknologi Pengolahan Kopi Terkini</t>
  </si>
  <si>
    <t>&lt;44265&gt;</t>
  </si>
  <si>
    <t>Perekonomian Indonesia : Penerapan Beberapa Teori Ekonomi Pembangunan di Indonesia</t>
  </si>
  <si>
    <t>&lt;44311&gt;</t>
  </si>
  <si>
    <t>Metode Penelitian Bisnis &amp; Analisis Data Dengan SPSS</t>
  </si>
  <si>
    <t>&lt;44407&gt;</t>
  </si>
  <si>
    <t>Kalkulus Diferensial ; Limit, Turunan, Dan Aplikasi Turunan</t>
  </si>
  <si>
    <t>&lt;44292&gt;</t>
  </si>
  <si>
    <t>Dasar Pemrograman Web Dinamis Menggunakan PHP</t>
  </si>
  <si>
    <t>&lt;44290&gt;</t>
  </si>
  <si>
    <t>Kamus Kimia Lengkap</t>
  </si>
  <si>
    <t>&lt;44258&gt;</t>
  </si>
  <si>
    <t>Hukum Keperdataan Dalam Perspektif Hukum Nasional, KUH Perdata (BW), Hukum Islam Dan Hukum Adat Jilid 3</t>
  </si>
  <si>
    <t>&lt;44276&gt;</t>
  </si>
  <si>
    <t>Narasi Kehidupan Teater : Pilihan Untuk Terus Bertahan dan Merawat Idealisme</t>
  </si>
  <si>
    <t>&lt;44022&gt;</t>
  </si>
  <si>
    <t>Perjalanan Perbankan Syariah Di Indonesia : Kelembagaan Dan Kebijakan Serta Tantangan Ke Depan</t>
  </si>
  <si>
    <t>&lt;44248&gt;</t>
  </si>
  <si>
    <t>Budidaya Karang : Konservasi dan Komersialisasi</t>
  </si>
  <si>
    <t>&lt;44320&gt;</t>
  </si>
  <si>
    <t>Bunga Rampai Hukum Keperdataan</t>
  </si>
  <si>
    <t>&lt;44331&gt;&lt;44360&gt;</t>
  </si>
  <si>
    <t>Produksi Pakan Buatan</t>
  </si>
  <si>
    <t>&lt;44332&gt;&lt;44333&gt;</t>
  </si>
  <si>
    <t>Kenali Kanker Usus Besar (Kolorektal) Sejak Dini</t>
  </si>
  <si>
    <t>&lt;44314&gt;</t>
  </si>
  <si>
    <t>Panen Untung Dari Akuabisnis Udang Galah</t>
  </si>
  <si>
    <t>&lt;44288&gt;</t>
  </si>
  <si>
    <t>Belajar Sendiri Adobe InDesign 2019</t>
  </si>
  <si>
    <t>&lt;44280&gt;</t>
  </si>
  <si>
    <t>JAVA : Referensi Lengkap Untuk Programer</t>
  </si>
  <si>
    <t>&lt;44397&gt;&lt;45328&gt;&lt;45329&gt;</t>
  </si>
  <si>
    <t>How To Stay Single</t>
  </si>
  <si>
    <t>&lt;44398&gt;</t>
  </si>
  <si>
    <t>Hukum Birokrasi Pemerintah</t>
  </si>
  <si>
    <t>&lt;17570&gt;&lt;37632&gt;&lt;37658&gt;&lt;44464&gt;</t>
  </si>
  <si>
    <t>Politik Kelas Menengah Indonesia</t>
  </si>
  <si>
    <t>&lt;44399&gt;</t>
  </si>
  <si>
    <t>&lt;44312&gt;&lt;45346&gt;</t>
  </si>
  <si>
    <t>Intelijen : Teori Intelijen Dan Pembangunan Jaringan</t>
  </si>
  <si>
    <t>&lt;44403&gt;&lt;45319&gt;</t>
  </si>
  <si>
    <t>Matematika Ekonomi dan Bisnis Buku 1 Ed 4</t>
  </si>
  <si>
    <t>&lt;18757&gt;&lt;18758&gt;&lt;18759&gt;&lt;50324&gt;&lt;44269&gt;</t>
  </si>
  <si>
    <t>Ensiklopedi sastra Indonesia jilid 3</t>
  </si>
  <si>
    <t>&lt;18338&gt;&lt;18339&gt;&lt;18340&gt;&lt;18341&gt;&lt;18342&gt;&lt;18343&gt;&lt;18344&gt;&lt;18345&gt;&lt;18346&gt;&lt;18347&gt;&lt;18348&gt;&lt;18349&gt;&lt;18350&gt;&lt;18351&gt;&lt;18352&gt;&lt;18353&gt;&lt;18354&gt;&lt;18355&gt;&lt;18356&gt;&lt;18357&gt;&lt;18358&gt;&lt;18359&gt;&lt;18374&gt;&lt;18375&gt;&lt;18376&gt;&lt;18377&gt;&lt;18378&gt;&lt;20386&gt;&lt;20387&gt;&lt;20388&gt;</t>
  </si>
  <si>
    <t>Spiritual Traveller : Sebuah Kisah Pencarian Makna</t>
  </si>
  <si>
    <t>&lt;44247&gt;</t>
  </si>
  <si>
    <t>Pengantar Kimia Dasar</t>
  </si>
  <si>
    <t>&lt;44026&gt;&lt;44053&gt;&lt;44175&gt;</t>
  </si>
  <si>
    <t>Kapita Selekta Hukum Acara Perdata Indonesia</t>
  </si>
  <si>
    <t>&lt;44275&gt;&lt;44287&gt;&lt;44319&gt;</t>
  </si>
  <si>
    <t>&lt;37715&gt;&lt;17651&gt;&lt;44272&gt;</t>
  </si>
  <si>
    <t>Sumber daya manusia dan produktivitas kerja</t>
  </si>
  <si>
    <t>&lt;22055&gt;&lt;44459&gt;</t>
  </si>
  <si>
    <t>Manajemen Model Pada Sistem Pendukung Keputusan</t>
  </si>
  <si>
    <t>&lt;44303&gt;</t>
  </si>
  <si>
    <t>Understanding And Using English Grammar</t>
  </si>
  <si>
    <t>&lt;37809&gt;&lt;44295&gt;&lt;44296&gt;</t>
  </si>
  <si>
    <t>Ensiklopedia Pengolahan Dan Industri Ikan Salai Di Provinsi Riau</t>
  </si>
  <si>
    <t>&lt;44241&gt;</t>
  </si>
  <si>
    <t>Organisasi</t>
  </si>
  <si>
    <t>&lt;44457&gt;</t>
  </si>
  <si>
    <t>Buku ajar Perbandingan administrasi negara</t>
  </si>
  <si>
    <t>&lt;17419&gt;&lt;17643&gt;&lt;29331&gt;&lt;35929&gt;&lt;37075&gt;&lt;37855&gt;&lt;44178&gt;&lt;44454&gt;&lt;44455&gt;&lt;44456&gt;</t>
  </si>
  <si>
    <t>Ilmu Negara Perspektif Geopolitik Masa Kini</t>
  </si>
  <si>
    <t>&lt;44162&gt;&lt;44429&gt;&lt;44452&gt;</t>
  </si>
  <si>
    <t>MENGGUGAT MANUSIA DALAM KONSTITUSI KAJIAN FILSAFAT ATAS UUD 1945 PASCA -AMANDEMEN</t>
  </si>
  <si>
    <t>&lt;37229&gt;&lt;44450&gt;</t>
  </si>
  <si>
    <t>Bahasa Indonesia Sebagai Mata Kuliah Pengembangan Kepribadian</t>
  </si>
  <si>
    <t>&lt;44385&gt;&lt;44448&gt;</t>
  </si>
  <si>
    <t>Politik luar negeri indonesia di tengah pusaran politik domestik</t>
  </si>
  <si>
    <t>&lt;22416&gt;&lt;44439&gt;&lt;44447&gt;</t>
  </si>
  <si>
    <t>Pidana Pemberitaan Media Sosial : Kebebasan Pers, Kode Etik Jurnalistik, dan Pertanggungjawaban Pidana</t>
  </si>
  <si>
    <t>&lt;44446&gt;</t>
  </si>
  <si>
    <t>Akuntansi Manajemen</t>
  </si>
  <si>
    <t>&lt;44339&gt;&lt;44431&gt;&lt;44445&gt;</t>
  </si>
  <si>
    <t>Dasar-Dasar Kriminologi : Ilmu Tentang Sebab-Sebab Kejahatan</t>
  </si>
  <si>
    <t>&lt;44434&gt;&lt;44435&gt;&lt;44436&gt;&lt;44444&gt;</t>
  </si>
  <si>
    <t>Kebijakan Kriminal (Criminal Policy)</t>
  </si>
  <si>
    <t>&lt;44343&gt;&lt;44443&gt;&lt;45450&gt;</t>
  </si>
  <si>
    <t>Birokrasi pemerintahan</t>
  </si>
  <si>
    <t>&lt;2626.1&gt;&lt;2626.2&gt;&lt;22334&gt;&lt;42626&gt;&lt;23217&gt;&lt;24585&gt;&lt;25286&gt;&lt;26707&gt;&lt;26708&gt;&lt;26709&gt;&lt;26710&gt;&lt;26711&gt;&lt;26712&gt;&lt;26713&gt;&lt;26813&gt;&lt;26814&gt;&lt;26815&gt;&lt;26816&gt;&lt;26817&gt;&lt;26818&gt;&lt;44377&gt;&lt;44438&gt;&lt;44441&gt;&lt;44442&gt;</t>
  </si>
  <si>
    <t>Hukum administrasi</t>
  </si>
  <si>
    <t>&lt;2861.1&gt;&lt;17262&gt;&lt;44413&gt;&lt;44440&gt;</t>
  </si>
  <si>
    <t>Terminologi Militer</t>
  </si>
  <si>
    <t>&lt;44357&gt;&lt;44437&gt;</t>
  </si>
  <si>
    <t>Nusa Jawa : Silang Budaya Kajian Sejarah Terpadu Bagian 1</t>
  </si>
  <si>
    <t>&lt;44408&gt;</t>
  </si>
  <si>
    <t>fundamentals of english grammar</t>
  </si>
  <si>
    <t>&lt;0721&gt;</t>
  </si>
  <si>
    <t>Tidakkah Kamu Berpikir</t>
  </si>
  <si>
    <t>&lt;44243&gt;&lt;44244&gt;&lt;44245&gt;&lt;44246&gt;</t>
  </si>
  <si>
    <t>Bahagia Itu (Tidak) Sederhana</t>
  </si>
  <si>
    <t>&lt;44384&gt;</t>
  </si>
  <si>
    <t>Sahabat Kok Romantis?</t>
  </si>
  <si>
    <t>&lt;44372&gt;</t>
  </si>
  <si>
    <t>PANDUAN PRAKTIS BUDIDAYA DAN PEMELIHARAAN CUPANG</t>
  </si>
  <si>
    <t>&lt;38045&gt;&lt;44387&gt;</t>
  </si>
  <si>
    <t>Hukum Ketenagakerjaan : Dasar Filsafati, Prinsip dan Sejarah Hak Berserikat Buruh di Indonesia</t>
  </si>
  <si>
    <t>&lt;44263&gt;&lt;44374&gt;</t>
  </si>
  <si>
    <t>Statistika Untuk Ekonomi, Bisnis, &amp; Sosial</t>
  </si>
  <si>
    <t>&lt;44386&gt;</t>
  </si>
  <si>
    <t>Statistik SEM (Structural Equation Modeling) Dengan LISREL</t>
  </si>
  <si>
    <t>&lt;44371&gt;</t>
  </si>
  <si>
    <t>Mudah menyusun SOP</t>
  </si>
  <si>
    <t>&lt;2853.1&gt;&lt;44355&gt;</t>
  </si>
  <si>
    <t>12 Teknologi Lele Tingkatkan Laba</t>
  </si>
  <si>
    <t>&lt;44352&gt;</t>
  </si>
  <si>
    <t>Panduan Komplet Menulis Kreatif</t>
  </si>
  <si>
    <t>&lt;44310&gt;</t>
  </si>
  <si>
    <t>Strategi Belajar Mengajar Edisi Revisi</t>
  </si>
  <si>
    <t>&lt;44309&gt;</t>
  </si>
  <si>
    <t>Auditing II Edisi 2</t>
  </si>
  <si>
    <t>&lt;44341&gt;</t>
  </si>
  <si>
    <t>Mastering English : Belajar Autodidak Bahasa Inggris</t>
  </si>
  <si>
    <t>&lt;44340&gt;&lt;44356&gt;&lt;44391&gt;</t>
  </si>
  <si>
    <t>The Book Of SPSS : Analisis &amp; Pengolahan Data</t>
  </si>
  <si>
    <t>&lt;44347&gt;</t>
  </si>
  <si>
    <t>Metode penelitian kualitatif</t>
  </si>
  <si>
    <t>&lt;17809&gt;&lt;17810&gt;&lt;17811&gt;&lt;17870&gt;&lt;17871&gt;&lt;17872&gt;&lt;17873&gt;&lt;17874&gt;&lt;17875&gt;&lt;17932&gt;&lt;19306&gt;&lt;19675&gt;&lt;30578&gt;&lt;30633&gt;&lt;31399&gt;&lt;32156&gt;&lt;40990&gt;&lt;23223&gt;&lt;36397&gt;&lt;44425&gt;</t>
  </si>
  <si>
    <t>Pokok-pokok antropologi budaya</t>
  </si>
  <si>
    <t>&lt;18039&gt;&lt;18244&gt;&lt;18245&gt;&lt;18246&gt;&lt;19543&gt;&lt;18566&gt;&lt;20079&gt;&lt;20578&gt;&lt;20579&gt;&lt;30869&gt;&lt;31355&gt;&lt;31368&gt;&lt;40333&gt;&lt;40339&gt;&lt;40697&gt;&lt;32569&gt;&lt;41034&gt;&lt;32749&gt;&lt;44424&gt;</t>
  </si>
  <si>
    <t>Metode penelitian kebudayaan</t>
  </si>
  <si>
    <t>&lt;18590&gt;&lt;18591&gt;&lt;18592&gt;&lt;18593&gt;&lt;18594&gt;&lt;18595&gt;&lt;41048&gt;&lt;44423&gt;</t>
  </si>
  <si>
    <t>Pembesaran 6 Ikan Konsumsi di Pekarangan</t>
  </si>
  <si>
    <t>&lt;17526&gt;&lt;17532&gt;&lt;17462&gt;&lt;44334&gt;&lt;44421&gt;</t>
  </si>
  <si>
    <t>Teori singkat teknik elektro</t>
  </si>
  <si>
    <t>&lt;2602.1&gt;&lt;36326&gt;&lt;44419&gt;</t>
  </si>
  <si>
    <t>Super Student Preneur</t>
  </si>
  <si>
    <t>&lt;44203&gt;</t>
  </si>
  <si>
    <t>Belajar Tuntas : Filosofi, Konsep, Dan Implementasi</t>
  </si>
  <si>
    <t>&lt;44198&gt;</t>
  </si>
  <si>
    <t>Kamus Perikanan Dan Kelautan : Aspek Teknis dan Sosial Budaya</t>
  </si>
  <si>
    <t>&lt;44402&gt;</t>
  </si>
  <si>
    <t>Otomatisasi Administrasi Jaringan Dengan Script Python</t>
  </si>
  <si>
    <t>&lt;44418&gt;</t>
  </si>
  <si>
    <t>Guru Ideal di Era Digital : Panduan Pemanfaatan Teknologi Untuk Guru Masa Kini</t>
  </si>
  <si>
    <t>&lt;44414&gt;</t>
  </si>
  <si>
    <t>Birokrat Menulis 2 : Merangkai Kata Dengan Cinta</t>
  </si>
  <si>
    <t>&lt;44234&gt;</t>
  </si>
  <si>
    <t>Birokrat Menulis 3 : Belajar Dari Masa Lalu, Menikmati Hidup Masa Kini, Merajut Optimisme Untuk Masa Depan</t>
  </si>
  <si>
    <t>&lt;44235&gt;&lt;44236&gt;</t>
  </si>
  <si>
    <t>Buku Ajar Sistem Politik Indonesia</t>
  </si>
  <si>
    <t>&lt;44230&gt;&lt;44231&gt;</t>
  </si>
  <si>
    <t>Metodologi pembelajaran IPA</t>
  </si>
  <si>
    <t>&lt;20295&gt;&lt;24144&gt;&lt;44417&gt;</t>
  </si>
  <si>
    <t>PEDAGOGIK: TELAAH KRITIS ILMU PENDIDIKAN DALAM MULTIPERSPEKTIF</t>
  </si>
  <si>
    <t>&lt;37476&gt;&lt;44416&gt;&lt;45374&gt;</t>
  </si>
  <si>
    <t>PENGEMBANGAN BAHAN AJAR KIMIA</t>
  </si>
  <si>
    <t>&lt;38146&gt;&lt;38147&gt;&lt;44065&gt;&lt;44361&gt;&lt;44380&gt;&lt;44410&gt;</t>
  </si>
  <si>
    <t>Monograf Integrasi Argumentasi Dalam Pembelajaran Kimia</t>
  </si>
  <si>
    <t>&lt;44232&gt;&lt;44233&gt;</t>
  </si>
  <si>
    <t>Orientasi Pemilih Perempuan Dalam Pemilihan Umum (Studi Pada Pemilihan Umum Tahun 2014 Di Kota Tanjungpinang)</t>
  </si>
  <si>
    <t>&lt;44237&gt;&lt;44238&gt;&lt;44239&gt;&lt;44240&gt;</t>
  </si>
  <si>
    <t>Komputasi Sistem Tenaga Listrik</t>
  </si>
  <si>
    <t>&lt;44084&gt;</t>
  </si>
  <si>
    <t>Dasar Pemrograman Matlab ; Panduan Praktis Untuk Mempelajari Pemrograman MATLAB Menggunakan Octave</t>
  </si>
  <si>
    <t>&lt;44092&gt;</t>
  </si>
  <si>
    <t>Pengantar Pemodelan Keuangan dan Analisis Pasar Modal</t>
  </si>
  <si>
    <t>&lt;44088&gt;&lt;44089&gt;&lt;44090&gt;&lt;44091&gt;&lt;44308&gt;</t>
  </si>
  <si>
    <t>Perilaku Menyimpang Tinjauan Sosiologi</t>
  </si>
  <si>
    <t>&lt;44061&gt;</t>
  </si>
  <si>
    <t>Hukum Bisnis Di Indonesia Dilengkapi Dengan Hukum Bisnis Dalam Perspektif Syariah</t>
  </si>
  <si>
    <t>&lt;44106&gt;</t>
  </si>
  <si>
    <t>PENDIDIKAN MATEMATIKA REALISTIK</t>
  </si>
  <si>
    <t>&lt;38014&gt;&lt;44102&gt;</t>
  </si>
  <si>
    <t>Persamaan Diferensial Pendekatan Praktis</t>
  </si>
  <si>
    <t>&lt;44103&gt;</t>
  </si>
  <si>
    <t>Pengelolaan Laboratorium IPA Sekolah</t>
  </si>
  <si>
    <t>&lt;44101&gt;</t>
  </si>
  <si>
    <t>Pengelolaan Keuangan Daerah</t>
  </si>
  <si>
    <t>&lt;44093&gt;</t>
  </si>
  <si>
    <t>MEMBANGUN INTEGRITAS, AKUNTABILITAS DAN EFEKTIVITAS PEMERINTAHAN</t>
  </si>
  <si>
    <t>&lt;37988&gt;&lt;38035&gt;&lt;44177&gt;&lt;44406&gt;&lt;45371&gt;</t>
  </si>
  <si>
    <t>Digital Marketing Di Era 4.0</t>
  </si>
  <si>
    <t>Dua Dini Hari</t>
  </si>
  <si>
    <t>&lt;44405&gt;</t>
  </si>
  <si>
    <t>Pemasaran Jasa : Prinsip, Penerapan, Penelitian Edisi Terbaru</t>
  </si>
  <si>
    <t>&lt;44159&gt;&lt;44327&gt;&lt;44401&gt;</t>
  </si>
  <si>
    <t>Mengolah data citra satelit menggunakan ENVI</t>
  </si>
  <si>
    <t>&lt;2609.1&gt;&lt;2609.2&gt;&lt;17393&gt;&lt;35956&gt;&lt;35964&gt;&lt;36324&gt;&lt;36606&gt;&lt;36656&gt;&lt;36897&gt;&lt;37940&gt;&lt;44395&gt;</t>
  </si>
  <si>
    <t>Manajemen Sumber Daya Manusia : Pendekatan Teoretik Dan Praktik Untuk Organisasi Publik</t>
  </si>
  <si>
    <t>&lt;44388&gt;</t>
  </si>
  <si>
    <t>Analisis Data Kuantitatif Dengan Statistika Deskriptif</t>
  </si>
  <si>
    <t>&lt;44055&gt;&lt;44056&gt;&lt;44174&gt;</t>
  </si>
  <si>
    <t>&lt;38018&gt;&lt;44052&gt;&lt;44086&gt;&lt;44125&gt;</t>
  </si>
  <si>
    <t>Statistika Untuk Ekonomi Dan Bisnis</t>
  </si>
  <si>
    <t>&lt;44077&gt;&lt;44098&gt;&lt;44306&gt;&lt;44307&gt;&lt;44349&gt;&lt;45398&gt;</t>
  </si>
  <si>
    <t>Fundamental Of Python For Machine Learning (Dasar-Dasar Pemrograman Python Untuk Machine Learning Dan Kecerdasan Buatan)</t>
  </si>
  <si>
    <t>&lt;44083&gt;</t>
  </si>
  <si>
    <t>Buku Mahir Web Programming</t>
  </si>
  <si>
    <t>&lt;44082&gt;</t>
  </si>
  <si>
    <t>IPv6 Untuk Mendukung Operasi Jaringan &amp; Domain Name System</t>
  </si>
  <si>
    <t>&lt;44080&gt;</t>
  </si>
  <si>
    <t>PTK Penelitia Tindakan Kelas, PTS Penelitian Tindakan Sekolah, PTBK Penelitain Tindakan Bimbingan Konseling</t>
  </si>
  <si>
    <t>&lt;44189&gt;&lt;44190&gt;&lt;44297&gt;</t>
  </si>
  <si>
    <t>Mahir Mengolah Data Penelitian Dengan SPSS 25</t>
  </si>
  <si>
    <t>&lt;44191&gt;</t>
  </si>
  <si>
    <t>ETIKA &amp; HUKUM KEBIDANAN</t>
  </si>
  <si>
    <t>&lt;37178&gt;&lt;37210&gt;&lt;37707&gt;&lt;44284&gt;&lt;44381&gt;</t>
  </si>
  <si>
    <t>Politik hukum di indonesia</t>
  </si>
  <si>
    <t>&lt;15.143.1&gt;&lt;15.143.2&gt;&lt;2144.1&gt;&lt;2144.2&gt;&lt;42734&gt;&lt;35563&gt;&lt;35452&gt;&lt;44281&gt;&lt;44378&gt;</t>
  </si>
  <si>
    <t>Perencanaan Pembangunan Daerah : Teori Dan Aplikasi</t>
  </si>
  <si>
    <t>&lt;44197&gt;&lt;44350&gt;&lt;44375&gt;&lt;44376&gt;</t>
  </si>
  <si>
    <t>Landasan pendidikan</t>
  </si>
  <si>
    <t>&lt;30575&gt;&lt;37680&gt;&lt;44044&gt;&lt;44373&gt;</t>
  </si>
  <si>
    <t>Metode Penelitian Bisnis Untuk Skripsi, Tesis dan Disertasi</t>
  </si>
  <si>
    <t>&lt;44120&gt;&lt;44201&gt;&lt;44370&gt;</t>
  </si>
  <si>
    <t>PENGOLAHAN CITRA DIGITAL</t>
  </si>
  <si>
    <t>&lt;17381&gt;&lt;37090&gt;&lt;37286&gt;&lt;44079&gt;&lt;44313&gt;&lt;44368&gt;</t>
  </si>
  <si>
    <t>BIOLOGI KELAUTAN</t>
  </si>
  <si>
    <t>&lt;37186&gt;&lt;37289&gt;&lt;37524&gt;&lt;44354&gt;&lt;44367&gt;</t>
  </si>
  <si>
    <t>Manajemen keuangan berbasis balanced scorecard</t>
  </si>
  <si>
    <t>&lt;M0140001&gt;&lt;22355&gt;&lt;42803&gt;&lt;42802&gt;&lt;35473&gt;&lt;44156&gt;&lt;44157&gt;&lt;44186&gt;&lt;44366&gt;</t>
  </si>
  <si>
    <t>&lt;M649&gt;&lt;M110&gt;&lt;126sm3&gt;&lt;1069.3.1&gt;&lt;1069.3.2&gt;&lt;018.11&gt;&lt;1525.1&gt;&lt;1525.2&gt;&lt;1525.3&gt;&lt;1525.4&gt;&lt;1525.5&gt;&lt;1525.6&gt;&lt;1525.7&gt;&lt;1525.8&gt;&lt;1525.9&gt;&lt;1525.15&gt;&lt;1525.10&gt;&lt;1525.14&gt;&lt;1525.12&gt;&lt;1525.11&gt;&lt;1525.13&gt;&lt;17224&gt;&lt;17235&gt;&lt;17543&gt;&lt;17357&gt;&lt;19892&gt;&lt;40285&gt;&lt;40301&gt;&lt;40730&gt;&lt;33236&gt;&lt;33237&gt;&lt;33238&gt;&lt;42492&gt;&lt;42653&gt;&lt;42691&gt;&lt;42705&gt;&lt;21339&gt;&lt;21340&gt;&lt;21442&gt;&lt;21443&gt;&lt;21444&gt;&lt;21445&gt;&lt;21446&gt;&lt;21447&gt;&lt;21893&gt;&lt;25981&gt;&lt;28879&gt;&lt;37327&gt;&lt;37328&gt;&lt;37358&gt;&lt;37393&gt;&lt;37419&gt;&lt;37420&gt;&lt;37492&gt;&lt;37493&gt;&lt;37557&gt;&lt;37558&gt;&lt;37559&gt;&lt;37560&gt;&lt;37686&gt;&lt;37689&gt;&lt;37690&gt;&lt;37692&gt;&lt;37701&gt;&lt;37738&gt;&lt;37772&gt;&lt;37796&gt;&lt;37838&gt;&lt;37905&gt;&lt;37909&gt;&lt;37917&gt;&lt;37923&gt;&lt;38749&gt;&lt;38757&gt;&lt;38773&gt;&lt;44105&gt;&lt;44140&gt;&lt;44365&gt;</t>
  </si>
  <si>
    <t>68 MODEL PEMBELAJARAN INOVATIF DALAM KURIKULUM 2013</t>
  </si>
  <si>
    <t>&lt;37506&gt;&lt;37507&gt;&lt;37512&gt;&lt;37745&gt;&lt;37873&gt;&lt;44291&gt;&lt;44364&gt;</t>
  </si>
  <si>
    <t>PERKEMBANGAN DAN PENERAPAN SISTEM MANAJEMEN MUTU ISO 9001:2015</t>
  </si>
  <si>
    <t>&lt;37068&gt;&lt;37069&gt;&lt;37213&gt;&lt;37214&gt;&lt;37215&gt;&lt;44363&gt;</t>
  </si>
  <si>
    <t>&lt;44013&gt;</t>
  </si>
  <si>
    <t>ALAT ANALISIS DATA</t>
  </si>
  <si>
    <t>&lt;37535&gt;&lt;44346&gt;&lt;44359&gt;</t>
  </si>
  <si>
    <t>Meneliti Itu Gampang : Mudah ber-PTK Bagi Pendidik</t>
  </si>
  <si>
    <t>&lt;44014&gt;&lt;44127&gt;&lt;44185&gt;</t>
  </si>
  <si>
    <t>Learning English Made Easy For A Brighter Career</t>
  </si>
  <si>
    <t>&lt;44131&gt;</t>
  </si>
  <si>
    <t>Broken Throne</t>
  </si>
  <si>
    <t>&lt;44130&gt;</t>
  </si>
  <si>
    <t>Pembelajaran Bahasa Indonesia Berbasis Teks Edisi Kedua</t>
  </si>
  <si>
    <t>&lt;44192&gt;&lt;44353&gt;</t>
  </si>
  <si>
    <t>Untung Berlipat Dari Budi Daya Rumput Laut Tanaman Multi Manfaat</t>
  </si>
  <si>
    <t>&lt;44123&gt;</t>
  </si>
  <si>
    <t>Literasi Menggerakkan Negeri</t>
  </si>
  <si>
    <t>&lt;44121&gt;</t>
  </si>
  <si>
    <t>INTISARI KONSEP DASAR AKUNTANSI</t>
  </si>
  <si>
    <t>&lt;37096&gt;&lt;37291&gt;&lt;37368&gt;&lt;44342&gt;</t>
  </si>
  <si>
    <t>METODE PENELITIAN SASTRA</t>
  </si>
  <si>
    <t>&lt;17600&gt;&lt;17496&gt;&lt;18558&gt;&lt;20938&gt;&lt;40417&gt;&lt;37487&gt;&lt;44337&gt;</t>
  </si>
  <si>
    <t>&lt;17328&gt;&lt;37152&gt;&lt;37366&gt;&lt;37496&gt;&lt;37575&gt;&lt;37583&gt;&lt;37584&gt;&lt;44336&gt;</t>
  </si>
  <si>
    <t>BUDIDAYA LELE SISTEM FILTERISASI DAN AKUAPONIK</t>
  </si>
  <si>
    <t>&lt;38006&gt;&lt;44324&gt;</t>
  </si>
  <si>
    <t>PANEN CACING SUTRA SETIAP 6 HARI</t>
  </si>
  <si>
    <t>&lt;37995&gt;&lt;37996&gt;&lt;38004&gt;&lt;44323&gt;</t>
  </si>
  <si>
    <t>Menguak Tabir Hukum</t>
  </si>
  <si>
    <t>&lt;44321&gt;</t>
  </si>
  <si>
    <t>Smart Teaching : Solusi Menjadi Guru Profesional</t>
  </si>
  <si>
    <t>&lt;44111&gt;&lt;44317&gt;&lt;45345&gt;</t>
  </si>
  <si>
    <t>METODOLOGI PENELITIAN BISNIS UNTUK AKUNTANSI DAN MANAJEMEN</t>
  </si>
  <si>
    <t>&lt;37170&gt;&lt;44067&gt;&lt;44100&gt;&lt;44316&gt;</t>
  </si>
  <si>
    <t>Entrepreneur Muda Membangun Bangsa : Bagaimana Mencetak 1 Miliar Pertama Di Bawah Usia 23 Tahun</t>
  </si>
  <si>
    <t>&lt;44166&gt;&lt;44298&gt;&lt;44299&gt;&lt;45456&gt;</t>
  </si>
  <si>
    <t>Fundamentals Of English Grammar Second Edition</t>
  </si>
  <si>
    <t>&lt;44293&gt;&lt;44294&gt;</t>
  </si>
  <si>
    <t>Digital Business Valuation : Inovasi, Strategi Dan Tips</t>
  </si>
  <si>
    <t>&lt;44135&gt;</t>
  </si>
  <si>
    <t>Aku Tahu Kapan Kamu Mati</t>
  </si>
  <si>
    <t>&lt;44134&gt;</t>
  </si>
  <si>
    <t>Rajanya Presentasi Dengan PowerPoint 2013</t>
  </si>
  <si>
    <t>&lt;44133&gt;</t>
  </si>
  <si>
    <t>English For Mathematics Education</t>
  </si>
  <si>
    <t>&lt;44194&gt;</t>
  </si>
  <si>
    <t>Pembuatan Kapal Tanpa Awak Untuk Pemetaan Dasar Laut</t>
  </si>
  <si>
    <t>&lt;44193&gt;</t>
  </si>
  <si>
    <t>Pendidikan Karakter Dalam Hadis Nabawi (Perspektif Semantik &amp; Pragmatik)</t>
  </si>
  <si>
    <t>&lt;44195&gt;</t>
  </si>
  <si>
    <t>Kepempimpinan</t>
  </si>
  <si>
    <t>&lt;28959&gt;</t>
  </si>
  <si>
    <t>&lt;44036&gt;&lt;44037&gt;</t>
  </si>
  <si>
    <t>Manajemen &amp; Kepemimpinan Kepala Sekolah</t>
  </si>
  <si>
    <t>&lt;44034&gt;</t>
  </si>
  <si>
    <t>BUKU AJAR DASAR-DASAR TEKNOLOGI HASIL PERIKANAN</t>
  </si>
  <si>
    <t>&lt;38124&gt;&lt;38150&gt;</t>
  </si>
  <si>
    <t>Ilmu Kimia Dengan Pendekatan Inovatif</t>
  </si>
  <si>
    <t>&lt;44030&gt;</t>
  </si>
  <si>
    <t>Pengantar Statistika Penelitian</t>
  </si>
  <si>
    <t>&lt;44050&gt;&lt;44051&gt;</t>
  </si>
  <si>
    <t>Metodologi penelitian hukum</t>
  </si>
  <si>
    <t>&lt;15.13.1&gt;&lt;443.1&gt;&lt;15.13.2&gt;&lt;44282&gt;</t>
  </si>
  <si>
    <t>Teknologi Kenyamanan Kendaraan</t>
  </si>
  <si>
    <t>&lt;44025&gt;&lt;44187&gt;</t>
  </si>
  <si>
    <t>Percakapan Sehari-hari Bahasa Prancis ; Conversation en Francais</t>
  </si>
  <si>
    <t>&lt;44058&gt;</t>
  </si>
  <si>
    <t>Gapura Bahasa Indonesia</t>
  </si>
  <si>
    <t>&lt;44066&gt;</t>
  </si>
  <si>
    <t>PENGANTAR HUKUM DAGANG</t>
  </si>
  <si>
    <t>&lt;15.458.1&gt;&lt;15.458.2&gt;&lt;27815&gt;&lt;44274&gt;</t>
  </si>
  <si>
    <t>GRAMMAR SUPERFLASH</t>
  </si>
  <si>
    <t>&lt;37160&gt;&lt;44270&gt;&lt;44271&gt;</t>
  </si>
  <si>
    <t>Revolusi Industri 4.0</t>
  </si>
  <si>
    <t>&lt;44264&gt;</t>
  </si>
  <si>
    <t>ENSIKLOPEDI SASTRA INDONESIA JILID 1</t>
  </si>
  <si>
    <t>&lt;976THP3.1&gt;&lt;976THP3.2&gt;&lt;976PB3.3&gt;&lt;976THP3.4&gt;&lt;976THP3.5&gt;&lt;976THP3.6&gt;&lt;44260&gt;</t>
  </si>
  <si>
    <t>Kamus komputer lengkap</t>
  </si>
  <si>
    <t>&lt;2586.1&gt;&lt;38716&gt;&lt;44259&gt;</t>
  </si>
  <si>
    <t>rangkaian listrik</t>
  </si>
  <si>
    <t>&lt;1381&gt;&lt;35009&gt;&lt;36313&gt;&lt;36314&gt;&lt;43800&gt;&lt;44257&gt;</t>
  </si>
  <si>
    <t>Bamuis BNI Las-Naz Modern Pertama di Indonesia</t>
  </si>
  <si>
    <t>&lt;44255&gt;</t>
  </si>
  <si>
    <t>10 Tahun Perjalanan UMRAH</t>
  </si>
  <si>
    <t>Pemrograman Web</t>
  </si>
  <si>
    <t>&lt;44081&gt;</t>
  </si>
  <si>
    <t>Bunga Rampai 100 Tahun Sensor Film Di Indonesia Memasuki Abad Kedua</t>
  </si>
  <si>
    <t>Sistem ekonomi Indonesia</t>
  </si>
  <si>
    <t>&lt;2045.1&gt;&lt;2045.2&gt;&lt;2045.3&gt;&lt;44253&gt;</t>
  </si>
  <si>
    <t>Menjaga Rumah Kebangsaan : Jejak Langkah Politik Tuafiq Kiemas</t>
  </si>
  <si>
    <t>&lt;44251&gt;</t>
  </si>
  <si>
    <t>Cepat Mahir Menjadi Youtuber &amp; Content Creator</t>
  </si>
  <si>
    <t>&lt;44078&gt;</t>
  </si>
  <si>
    <t>Komunikasi Antarbudaya : Satu Perspektif Multidimensi</t>
  </si>
  <si>
    <t>&lt;44069&gt;</t>
  </si>
  <si>
    <t>&lt;2495.1&gt;&lt;2495.2&gt;&lt;35230&gt;&lt;44242&gt;</t>
  </si>
  <si>
    <t>EKOSISTEM PADANG LAMUN</t>
  </si>
  <si>
    <t>&lt;37962&gt;&lt;37963&gt;&lt;37993&gt;&lt;38013&gt;&lt;38016&gt;&lt;44204&gt;</t>
  </si>
  <si>
    <t>Rekonstruksi Asas Tiada Pidana Tanpa Kesalahan</t>
  </si>
  <si>
    <t>&lt;44202&gt;</t>
  </si>
  <si>
    <t>3700 PERIBAHASA INDONESIA</t>
  </si>
  <si>
    <t>&lt;470.11&gt;&lt;470&gt;&lt;44199&gt;</t>
  </si>
  <si>
    <t>Dasar Pemrograman Python 3</t>
  </si>
  <si>
    <t>&lt;44170&gt;</t>
  </si>
  <si>
    <t>Ergonomika &amp; manajemen teknologi informasi</t>
  </si>
  <si>
    <t>&lt;2421.1&gt;&lt;2421.2&gt;&lt;2421.3&gt;&lt;44169&gt;</t>
  </si>
  <si>
    <t>Buku Wajib Programmer : Indeks Lengkap Syntax</t>
  </si>
  <si>
    <t>&lt;44164&gt;</t>
  </si>
  <si>
    <t>Buku Ajar Ekonomi Koperasi</t>
  </si>
  <si>
    <t>&lt;44161&gt;</t>
  </si>
  <si>
    <t>Karang Lunak</t>
  </si>
  <si>
    <t>&lt;44112&gt;</t>
  </si>
  <si>
    <t>Pendidikan Dan Pengajaran : Strategi Pembelajaran Sekolah</t>
  </si>
  <si>
    <t>&lt;44110&gt;</t>
  </si>
  <si>
    <t>Relasi Nasionalisme Dan Globalisasi Kontemporer (Sebuah Kajian Konseptual)</t>
  </si>
  <si>
    <t>&lt;44158&gt;</t>
  </si>
  <si>
    <t>PENGINDERAAN JAUH UNTUK PEMANFAATAN SUMBER DAYA ALAM</t>
  </si>
  <si>
    <t>&lt;37072&gt;&lt;37074&gt;&lt;37133&gt;&lt;37174&gt;&lt;37175&gt;&lt;37182&gt;&lt;37263&gt;&lt;37756&gt;&lt;44142&gt;&lt;44155&gt;&lt;44188&gt;</t>
  </si>
  <si>
    <t>Sunset &amp; Rosie</t>
  </si>
  <si>
    <t>&lt;44184&gt;</t>
  </si>
  <si>
    <t>Pengantar ilmu sosial</t>
  </si>
  <si>
    <t>&lt;413sm3&gt;&lt;44183&gt;</t>
  </si>
  <si>
    <t>Manajemen Konstruksi Dengan Aplikasi Microsoft Project</t>
  </si>
  <si>
    <t>&lt;44115&gt;&lt;44116&gt;</t>
  </si>
  <si>
    <t>PENANGGULANGAN EROSI PANTAI</t>
  </si>
  <si>
    <t>&lt;37144&gt;&lt;37145&gt;&lt;37172&gt;&lt;37173&gt;&lt;37220&gt;&lt;37250&gt;&lt;37769&gt;&lt;44122&gt;&lt;44124&gt;&lt;44143&gt;&lt;44144&gt;&lt;44171&gt;</t>
  </si>
  <si>
    <t>&lt;2653.1&gt;&lt;34274&gt;&lt;34275&gt;&lt;34861&gt;&lt;44167&gt;</t>
  </si>
  <si>
    <t>Isi Otak Orang-Orang Terkaya Di Dunia</t>
  </si>
  <si>
    <t>&lt;44136&gt;</t>
  </si>
  <si>
    <t>MYOB Accounting 24</t>
  </si>
  <si>
    <t>&lt;44163&gt;</t>
  </si>
  <si>
    <t>Sosiologi perkotaan</t>
  </si>
  <si>
    <t>&lt;1627.1&gt;&lt;1627.2&gt;&lt;1627.3&gt;&lt;1627.4&gt;&lt;1627.5&gt;&lt;1627.6&gt;&lt;1627.8&gt;&lt;1627.7&gt;&lt;32891&gt;&lt;24441&gt;&lt;24557&gt;&lt;24563&gt;&lt;37308&gt;&lt;37319&gt;&lt;37529&gt;&lt;37882&gt;&lt;44072&gt;&lt;44073&gt;&lt;44160&gt;</t>
  </si>
  <si>
    <t>Indonesia Tidak Pernah Dijajah</t>
  </si>
  <si>
    <t>&lt;44147&gt;</t>
  </si>
  <si>
    <t>Matlab untuk mahasiswa</t>
  </si>
  <si>
    <t>&lt;2834.1&gt;&lt;44146&gt;</t>
  </si>
  <si>
    <t>Building A Ship While Sailing</t>
  </si>
  <si>
    <t>&lt;43972&gt;</t>
  </si>
  <si>
    <t>Terbang Tinggi Menapak Bumi</t>
  </si>
  <si>
    <t>&lt;43973&gt;</t>
  </si>
  <si>
    <t>Pemrograman sistem pakar : Konsep dasar dan aplikasinya menggunakan visula basic 6</t>
  </si>
  <si>
    <t>&lt;2780.1&gt;&lt;17552&gt;&lt;37100&gt;&lt;37102&gt;&lt;37269&gt;&lt;37360&gt;&lt;37551&gt;&lt;37947&gt;&lt;37952&gt;&lt;44032&gt;&lt;44150&gt;</t>
  </si>
  <si>
    <t>Komunikasi politik</t>
  </si>
  <si>
    <t>&lt;1626.1&gt;&lt;1626.2&gt;&lt;1626.3&gt;&lt;1626.4&gt;&lt;1626.6&gt;&lt;1626.5&gt;&lt;1626.7&gt;&lt;1626.9&gt;&lt;1626.8&gt;&lt;17139&gt;&lt;17201&gt;&lt;17226&gt;&lt;17267&gt;&lt;17292&gt;&lt;17698&gt;&lt;17377&gt;&lt;60043&gt;&lt;40538&gt;&lt;40537&gt;&lt;40576&gt;&lt;32828&gt;&lt;32829&gt;&lt;42738&gt;&lt;23066&gt;&lt;34680&gt;&lt;29419&gt;&lt;35481&gt;&lt;37087&gt;&lt;37350&gt;&lt;37443&gt;&lt;37586&gt;&lt;37646&gt;&lt;37887&gt;&lt;37961&gt;&lt;44149&gt;</t>
  </si>
  <si>
    <t>Sosiologi penjara</t>
  </si>
  <si>
    <t>&lt;2884.1&gt;&lt;17130&gt;&lt;17131&gt;&lt;17245&gt;&lt;17681&gt;&lt;17688&gt;&lt;37753&gt;&lt;37779&gt;&lt;37945&gt;&lt;44040&gt;&lt;44041&gt;&lt;44042&gt;&lt;44070&gt;&lt;44071&gt;&lt;44148&gt;</t>
  </si>
  <si>
    <t>Kebijakan Membangun Karakter Bangsa Di Era Digital, Disruptif dan Kaos</t>
  </si>
  <si>
    <t>&lt;43991&gt;</t>
  </si>
  <si>
    <t>PSIKOLOGI UMUM</t>
  </si>
  <si>
    <t>&lt;723APBN3.1&gt;&lt;723APBN3.2&gt;&lt;723APBN3.3&gt;&lt;723APBN3.4&gt;&lt;723APBN3.5&gt;&lt;19023&gt;&lt;19984&gt;&lt;20084&gt;&lt;20620&gt;&lt;20642&gt;&lt;20730&gt;&lt;20882&gt;&lt;40975&gt;&lt;33756&gt;&lt;22369&gt;&lt;29388&gt;&lt;39931&gt;&lt;44062&gt;&lt;44141&gt;</t>
  </si>
  <si>
    <t>Fragile Heart</t>
  </si>
  <si>
    <t>&lt;44137&gt;</t>
  </si>
  <si>
    <t>Dasar Pemrograman 2 : Implementasi Menggunakan Java, C++, Matlab &amp; Pascal</t>
  </si>
  <si>
    <t>&lt;35440&gt;&lt;44015&gt;&lt;44129&gt;</t>
  </si>
  <si>
    <t>Akuntansi Keuangan Menengah I</t>
  </si>
  <si>
    <t>&lt;35254&gt;&lt;44126&gt;</t>
  </si>
  <si>
    <t>PENGAJARAN APRESIASI PUISI</t>
  </si>
  <si>
    <t>&lt;37477&gt;&lt;37969&gt;&lt;44063&gt;&lt;44064&gt;&lt;44119&gt;</t>
  </si>
  <si>
    <t>Solusi tepat menjadi pakar adobr Dreamweaver CS6</t>
  </si>
  <si>
    <t>&lt;17510&gt;&lt;44114&gt;</t>
  </si>
  <si>
    <t>PERIKANAN BUDIDAYA LAUT TELUK SALEH</t>
  </si>
  <si>
    <t>&lt;37231&gt;&lt;44113&gt;</t>
  </si>
  <si>
    <t>POLITIK PEMBERANTASAN KORUPSI: STRATEGI ICAC HONG KONG DAN KPK INDONESIA</t>
  </si>
  <si>
    <t>&lt;24836&gt;&lt;24837&gt;&lt;24838&gt;&lt;24839&gt;&lt;24840&gt;&lt;24841&gt;</t>
  </si>
  <si>
    <t>PSIKOLOGI REMAJA PERKEMBANGAN PESERTA DIDIK</t>
  </si>
  <si>
    <t>&lt;37562&gt;&lt;44109&gt;</t>
  </si>
  <si>
    <t>REKONTRUKSI DASAR PERTIMBANGAN HUKUM HAKIM</t>
  </si>
  <si>
    <t>&lt;26574&gt;&lt;26575&gt;&lt;26576&gt;&lt;26577&gt;&lt;26578&gt;&lt;26579&gt;&lt;26580&gt;&lt;44108&gt;</t>
  </si>
  <si>
    <t>ILMU KELAUTAN &amp; PERIKANAN</t>
  </si>
  <si>
    <t>&lt;17491&gt;&lt;37647&gt;&lt;44104&gt;</t>
  </si>
  <si>
    <t>99 Taktik Bisnis Ala Miliarder</t>
  </si>
  <si>
    <t>&lt;43992&gt;</t>
  </si>
  <si>
    <t>Kisah Sukses Airbnb</t>
  </si>
  <si>
    <t>&lt;43993&gt;</t>
  </si>
  <si>
    <t>Cara Mudah berbisnis Travel Umrah dan Haji Khusus</t>
  </si>
  <si>
    <t>&lt;44006&gt;</t>
  </si>
  <si>
    <t>Masa Simpan dan Batas Kadaluwarsa Produk Pangan : Pendugaan, Pengelolaan, dan Penandaannya</t>
  </si>
  <si>
    <t>&lt;44005&gt;</t>
  </si>
  <si>
    <t>99 Hari Melesatkan Bisnis</t>
  </si>
  <si>
    <t>&lt;44003&gt;</t>
  </si>
  <si>
    <t>Sistem Operasional Manajemen Distribusi</t>
  </si>
  <si>
    <t>&lt;44002&gt;</t>
  </si>
  <si>
    <t>HUKUM PERIKATAN</t>
  </si>
  <si>
    <t>&lt;37271&gt;&lt;37394&gt;&lt;37652&gt;&lt;44096&gt;</t>
  </si>
  <si>
    <t>Vertebrata laut</t>
  </si>
  <si>
    <t>&lt;2532.1&gt;&lt;2532.2&gt;&lt;2532.3&gt;&lt;2532.4&gt;&lt;2532.5&gt;&lt;2532.6&gt;&lt;2532.14&gt;&lt;2532.15&gt;&lt;2532.16&gt;&lt;2532.17&gt;&lt;2532.18&gt;&lt;2532.7&gt;&lt;2532.8&gt;&lt;2532.12&gt;&lt;2532.13&gt;&lt;2532.11&gt;&lt;2532.9&gt;&lt;2532.10&gt;&lt;17109&gt;&lt;17110&gt;&lt;17695&gt;&lt;37130&gt;&lt;37171&gt;&lt;37849&gt;&lt;44095&gt;</t>
  </si>
  <si>
    <t>Ilmu Hitam Salesman : Memupuk Karier Agar Lebih Josss</t>
  </si>
  <si>
    <t>&lt;44001&gt;</t>
  </si>
  <si>
    <t>SASTRA MULTIKULTURAL</t>
  </si>
  <si>
    <t>&lt;17639&gt;&lt;44094&gt;</t>
  </si>
  <si>
    <t>Balanced Scorecard For Business</t>
  </si>
  <si>
    <t>&lt;43999&gt;</t>
  </si>
  <si>
    <t>Menyusun Rencana Pemasaran Gerilya Yang Unggul</t>
  </si>
  <si>
    <t>&lt;43998&gt;</t>
  </si>
  <si>
    <t>Bringing Civilizations Together</t>
  </si>
  <si>
    <t>&lt;43997&gt;</t>
  </si>
  <si>
    <t>&lt;43996&gt;</t>
  </si>
  <si>
    <t>Be Global Bangun! Saatnya Anda Mendunia : Kiat Sukses Berkompetisi Global"</t>
  </si>
  <si>
    <t>&lt;43995&gt;</t>
  </si>
  <si>
    <t>Mudah menguasai SPSS</t>
  </si>
  <si>
    <t>&lt;2518.1&gt;&lt;2518.2&gt;&lt;34856&gt;&lt;29714&gt;&lt;29715&gt;&lt;37021&gt;&lt;44087&gt;</t>
  </si>
  <si>
    <t>DASAR SISTEM INFORMASI GEOGRAFIS &amp; APLIKASINYA MENGGUNAKAN ARCGIS 9.3</t>
  </si>
  <si>
    <t>&lt;37137&gt;&lt;37138&gt;&lt;37139&gt;&lt;37140&gt;&lt;37240&gt;&lt;44076&gt;</t>
  </si>
  <si>
    <t>GEOREFERENCING MENGGUBAKAN ARCGIS 10.1</t>
  </si>
  <si>
    <t>&lt;37057&gt;&lt;44075&gt;</t>
  </si>
  <si>
    <t>LANCAR MENGGUNAKAN SPSS UNTUK PEMULA</t>
  </si>
  <si>
    <t>&lt;17607&gt;&lt;37704&gt;&lt;37841&gt;&lt;44035&gt;&lt;44074&gt;</t>
  </si>
  <si>
    <t>Perilaku Menyimpang Pendekatan Sosiologi</t>
  </si>
  <si>
    <t>&lt;29527&gt;</t>
  </si>
  <si>
    <t>PENGELOLAAN PERIKANAN TUNA</t>
  </si>
  <si>
    <t>&lt;37078&gt;&lt;37088&gt;&lt;37222&gt;&lt;44017&gt;&lt;44059&gt;</t>
  </si>
  <si>
    <t>Enam Dimensi Strategis Administrasi Publik : Konsep, Teori dan Isu Edisi Revisi</t>
  </si>
  <si>
    <t>&lt;44021&gt;</t>
  </si>
  <si>
    <t>APLIKASI ANALISIS MULTIVARIATE DENGAN PROGRAM IBM SPSS 25 ED.9</t>
  </si>
  <si>
    <t>&lt;37064&gt;&lt;37065&gt;&lt;37066&gt;&lt;37067&gt;&lt;37430&gt;&lt;37431&gt;&lt;37600&gt;&lt;37608&gt;&lt;37641&gt;&lt;44057&gt;</t>
  </si>
  <si>
    <t>SISTEM NAVIGASI ELEKTRONIKA</t>
  </si>
  <si>
    <t>&lt;37246&gt;&lt;44028&gt;&lt;44029&gt;</t>
  </si>
  <si>
    <t>&lt;2784.1&gt;&lt;17627&gt;&lt;44023&gt;</t>
  </si>
  <si>
    <t>Antara Fakta dan Khayal Tuanku Rao</t>
  </si>
  <si>
    <t>&lt;44020&gt;</t>
  </si>
  <si>
    <t>Pembenihan 6 Ikan Konsumsi di Pekarangan</t>
  </si>
  <si>
    <t>&lt;44019&gt;</t>
  </si>
  <si>
    <t>&lt;200sm3&gt;&lt;436sm3&gt;&lt;285PB3.1&gt;&lt;285PB3.2&gt;&lt;1765.1&gt;&lt;1765.2&gt;&lt;1765.3&gt;&lt;33692&gt;&lt;42690&gt;&lt;42970&gt;&lt;43000&gt;&lt;21918&gt;&lt;27091&gt;&lt;27092&gt;&lt;27093&gt;&lt;27094&gt;&lt;35566&gt;&lt;37313&gt;&lt;44018&gt;</t>
  </si>
  <si>
    <t>Marketing revolution</t>
  </si>
  <si>
    <t>&lt;BIC01&gt;&lt;43801&gt;</t>
  </si>
  <si>
    <t>Wealth management tata kelola</t>
  </si>
  <si>
    <t>&lt;2844.1&gt;&lt;43985&gt;</t>
  </si>
  <si>
    <t>Sistem Kepartaian dan Pemilu</t>
  </si>
  <si>
    <t>&lt;39780&gt;</t>
  </si>
  <si>
    <t>Ada Apa di Bumi? Tsunami</t>
  </si>
  <si>
    <t>&lt;43802&gt;&lt;43803&gt;&lt;43804&gt;&lt;43805&gt;&lt;43806&gt;&lt;43807&gt;</t>
  </si>
  <si>
    <t>Step by Step Menghitung Sendiri Pajak UKM Semudah Main Game</t>
  </si>
  <si>
    <t>&lt;39978&gt;&lt;39979&gt;&lt;43015&gt;&lt;43016&gt;</t>
  </si>
  <si>
    <t>Pengantar tata hukum Indonesia</t>
  </si>
  <si>
    <t>&lt;U00001011&gt;&lt;U00001012&gt;&lt;22486&gt;&lt;21346&gt;&lt;39842&gt;</t>
  </si>
  <si>
    <t>Gender Dalam Bidang Kesehatan</t>
  </si>
  <si>
    <t>&lt;39852&gt;&lt;39853&gt;&lt;39943&gt;&lt;39944&gt;&lt;39945&gt;</t>
  </si>
  <si>
    <t>Sosiologi dan Politik</t>
  </si>
  <si>
    <t>&lt;39903&gt;&lt;39904&gt;&lt;39905&gt;&lt;39906&gt;&lt;39907&gt;</t>
  </si>
  <si>
    <t>5 Practices of Execution Winner : Langkah Sukses Menerjemahkan Mimpi Pribadi dan Bisnis Anda Menjadi Realitas</t>
  </si>
  <si>
    <t>&lt;44007&gt;</t>
  </si>
  <si>
    <t>Sang Pembuka Gerbang : Terobosan Olly Dondokambey Membangun Pariwisata Sulawesi Utara</t>
  </si>
  <si>
    <t>&lt;43977&gt;</t>
  </si>
  <si>
    <t>Good Bye Kiyosaki : Solusi Tercepat Menghasilkan 100 Juta Pertama</t>
  </si>
  <si>
    <t>&lt;43984&gt;</t>
  </si>
  <si>
    <t>Strategy-LED Transformation</t>
  </si>
  <si>
    <t>&lt;43983&gt;</t>
  </si>
  <si>
    <t>Berkaca dari Kegagalan Liberalisasi Ekonomi</t>
  </si>
  <si>
    <t>&lt;43982&gt;</t>
  </si>
  <si>
    <t>1 Miliar Rupiah Pertama dari Bisnis Training : 115 Kunci Emas Menjadi Miliader Dari Bisnis Training</t>
  </si>
  <si>
    <t>&lt;43980&gt;</t>
  </si>
  <si>
    <t>Manajemen Kontrak Konstruksi : Pedoman Praktis Dalam Mengelola Proyek Konstruksi</t>
  </si>
  <si>
    <t>&lt;43979&gt;</t>
  </si>
  <si>
    <t>Berani Jadi Pengusaha : Sukses Usaha dan Raih Pinjaman</t>
  </si>
  <si>
    <t>&lt;43978&gt;</t>
  </si>
  <si>
    <t>Sekali Action Langsung Eksis</t>
  </si>
  <si>
    <t>&lt;43990&gt;</t>
  </si>
  <si>
    <t>To Love and To Be Loved : A Life and Management Wisdom</t>
  </si>
  <si>
    <t>&lt;43988&gt;</t>
  </si>
  <si>
    <t>Soal Jawab Manajemen : Memahami Konsep dan Teori Manajemen Secara Lebih Cepat, Mudah, dan Praktis dengan Soal Tanya Jawab</t>
  </si>
  <si>
    <t>&lt;43987&gt;</t>
  </si>
  <si>
    <t>Manajemen Penelitian Guru Untuk Pendidikan Bermutu</t>
  </si>
  <si>
    <t>&lt;43986&gt;</t>
  </si>
  <si>
    <t>Jurnalisme Dan Politik Di Indonesia</t>
  </si>
  <si>
    <t>&lt;43893&gt;</t>
  </si>
  <si>
    <t>Monitoring Terumbu Karang Natuna (Bunguran Barat)</t>
  </si>
  <si>
    <t>&lt;43892&gt;</t>
  </si>
  <si>
    <t>Penyelesaian Sengketa Administrasi Negara Oleh Administrasi Itu Sendiri (Kontrol Intern) dan Penyelesaian Sengketa Administrasi Negara Oleh Lembaga Masyarakat Dan Peradilan Diluar PTUN (Kontrol Ekstern)</t>
  </si>
  <si>
    <t>&lt;43891&gt;</t>
  </si>
  <si>
    <t>Sejarah Nasional Indonesia II</t>
  </si>
  <si>
    <t>&lt;037APBN3.1&gt;&lt;037APBN3.2&gt;&lt;43884&gt;</t>
  </si>
  <si>
    <t>Sejarah nasional Indonesia III</t>
  </si>
  <si>
    <t>&lt;038APBN3.1&gt;&lt;038APBN3.2&gt;&lt;43882&gt;&lt;43883&gt;</t>
  </si>
  <si>
    <t>International Financial Reporting Standards IFRS PART B</t>
  </si>
  <si>
    <t>&lt;43932&gt;</t>
  </si>
  <si>
    <t>Meramu Pakan Untuk Ikan Karnivor</t>
  </si>
  <si>
    <t>&lt;43933&gt;</t>
  </si>
  <si>
    <t>20 Tokoh Sosiologi Modern</t>
  </si>
  <si>
    <t>&lt;43934&gt;</t>
  </si>
  <si>
    <t>Abalon : Biologi dan Reproduksi</t>
  </si>
  <si>
    <t>&lt;43935&gt;</t>
  </si>
  <si>
    <t>Pintar Ibadah Dilengkapi Asma'ul Husna, Doa-Doa dan Juz'amma</t>
  </si>
  <si>
    <t>&lt;43936&gt;</t>
  </si>
  <si>
    <t>How To Manage Retail Shrinkage And Loss Prevention : Panduan Lengkap Bagi Peritel Dalam Mengendalikan Penyusutan dan Mencegah Kehilangan</t>
  </si>
  <si>
    <t>&lt;44008&gt;</t>
  </si>
  <si>
    <t>Kata Fadli : Catatan-Catatan Kritis Dari Senayan</t>
  </si>
  <si>
    <t>&lt;43941&gt;</t>
  </si>
  <si>
    <t>A First Course in Stochastic Models</t>
  </si>
  <si>
    <t>&lt;43938&gt;</t>
  </si>
  <si>
    <t>Isu-Isu Tematik Pembangunan Sosial : Konsepsi dan Strategi</t>
  </si>
  <si>
    <t>&lt;43937&gt;</t>
  </si>
  <si>
    <t>A Practical Guide To Flexible Packaging : Material, Teknologi dan Aplikasi</t>
  </si>
  <si>
    <t>&lt;44010&gt;</t>
  </si>
  <si>
    <t>Maximum Distributorship Management</t>
  </si>
  <si>
    <t>&lt;44009&gt;</t>
  </si>
  <si>
    <t>Public Policy : Dinamika Kebijakan Publik, Analisis Kebijakan Publik, Manajemen Politik Kebijakan Publik, Etika Kebijakan Publik</t>
  </si>
  <si>
    <t>&lt;44012&gt;</t>
  </si>
  <si>
    <t>Leading (Memimpin)</t>
  </si>
  <si>
    <t>&lt;43976&gt;</t>
  </si>
  <si>
    <t>The Third Wave</t>
  </si>
  <si>
    <t>&lt;43974&gt;</t>
  </si>
  <si>
    <t>Pengendalian Hama &amp; Penyakit Ikan</t>
  </si>
  <si>
    <t>&lt;43831&gt;</t>
  </si>
  <si>
    <t>Handbook manajemen keuangan organisasi masyarakat sipil""</t>
  </si>
  <si>
    <t>&lt;28454&gt;&lt;43828&gt;</t>
  </si>
  <si>
    <t>Ultra-Fast ASP.NET : Building Ultra-fast and Ultra-scalable Web Sites Using ASP.NET and SQL Server</t>
  </si>
  <si>
    <t>&lt;43817&gt;</t>
  </si>
  <si>
    <t>Politik Kerakyatan Menurut Niccolo Machiavelli</t>
  </si>
  <si>
    <t>&lt;43786&gt;</t>
  </si>
  <si>
    <t>Lancar Ngomong Inggris dari Nol Cuma Dengan 4 Langkah</t>
  </si>
  <si>
    <t>&lt;43785&gt;</t>
  </si>
  <si>
    <t>Menguasai Tes Bakat Skolastik</t>
  </si>
  <si>
    <t>&lt;43780&gt;</t>
  </si>
  <si>
    <t>Pengenalan kapang tropik umum</t>
  </si>
  <si>
    <t>&lt;1274.3.1&gt;&lt;2351.1&gt;&lt;2351.2&gt;&lt;2351.3&gt;&lt;2351.4&gt;&lt;2351.5&gt;&lt;43779&gt;</t>
  </si>
  <si>
    <t>Iman dan Diplomasi : Serpihan Sejarah Kerajaan Bima</t>
  </si>
  <si>
    <t>&lt;43778&gt;</t>
  </si>
  <si>
    <t>The Essence Of Business Ethics (Etika Bisnis)</t>
  </si>
  <si>
    <t>&lt;43776&gt;</t>
  </si>
  <si>
    <t>Metode Penelitian</t>
  </si>
  <si>
    <t>&lt;43777&gt;</t>
  </si>
  <si>
    <t>Biologi dan ekologi pelestarian penyu laut</t>
  </si>
  <si>
    <t>&lt;107PB3.1&gt;&lt;43896&gt;</t>
  </si>
  <si>
    <t>Dasar-Dasar Komunikasi Bisnis</t>
  </si>
  <si>
    <t>&lt;35154&gt;&lt;35155&gt;&lt;43894&gt;</t>
  </si>
  <si>
    <t>Daily English Conversation Edisi Lengkap</t>
  </si>
  <si>
    <t>&lt;43922&gt;</t>
  </si>
  <si>
    <t>Menggugat Sesanti Bhinneka Tunggal Ika</t>
  </si>
  <si>
    <t>&lt;43901&gt;</t>
  </si>
  <si>
    <t>Keterampilan Listrik</t>
  </si>
  <si>
    <t>&lt;43899&gt;</t>
  </si>
  <si>
    <t>Garis Besar Pemerintahan Amerika Serikat</t>
  </si>
  <si>
    <t>&lt;43775&gt;</t>
  </si>
  <si>
    <t>Teknologi Broadcasting Edisi 2</t>
  </si>
  <si>
    <t>&lt;43774&gt;</t>
  </si>
  <si>
    <t>Oseanografi Kimia</t>
  </si>
  <si>
    <t>&lt;43773&gt;</t>
  </si>
  <si>
    <t>Undang-Undang Republik Indonesia Nomor 42 Tahun 2008 Tentang Pemilihan Umum Presiden dan Wakil Presiden</t>
  </si>
  <si>
    <t>&lt;43791&gt;&lt;43792&gt;&lt;43793&gt;&lt;43794&gt;&lt;43795&gt;</t>
  </si>
  <si>
    <t>Menggali Potensi Pajak Perusahaan dan Bisnis dengan Pelaksanaan Hukum</t>
  </si>
  <si>
    <t>&lt;43787&gt;</t>
  </si>
  <si>
    <t>Excellent service</t>
  </si>
  <si>
    <t>&lt;17417&gt;&lt;44011&gt;</t>
  </si>
  <si>
    <t>Sikencur (Sistem Kendali Kecurangan) : menata birokrasi bebas korupsi</t>
  </si>
  <si>
    <t>&lt;22651&gt;&lt;44004&gt;</t>
  </si>
  <si>
    <t>Analisis data penelitian ekonomi &amp; manajemen</t>
  </si>
  <si>
    <t>&lt;A00790101&gt;&lt;A00790102&gt;&lt;17198&gt;&lt;40422&gt;&lt;40429&gt;&lt;43994&gt;</t>
  </si>
  <si>
    <t>Sistem Informasi Geografis : Tutorial ArcView</t>
  </si>
  <si>
    <t>&lt;43839&gt;</t>
  </si>
  <si>
    <t>Kasus-Kasus Manajemen Sumberdaya Manusia</t>
  </si>
  <si>
    <t>&lt;43961&gt;</t>
  </si>
  <si>
    <t>BIOLOGICAL OCEANOGRAPHY AN INTRODUCTION</t>
  </si>
  <si>
    <t>&lt;12.230.1&gt;&lt;43962&gt;</t>
  </si>
  <si>
    <t>Engineering Electromagnetics</t>
  </si>
  <si>
    <t>&lt;43963&gt;</t>
  </si>
  <si>
    <t>50 Years Lesson : Pembelajaran Menjemput Tantangan dari Sang Profesional dan Guru Manajemen</t>
  </si>
  <si>
    <t>&lt;43964&gt;</t>
  </si>
  <si>
    <t>Master Packaging For E-Commerce</t>
  </si>
  <si>
    <t>&lt;43965&gt;</t>
  </si>
  <si>
    <t>Wealth Management Produk dan Analisis</t>
  </si>
  <si>
    <t>&lt;43967&gt;</t>
  </si>
  <si>
    <t>It's Easy Running A Family Business</t>
  </si>
  <si>
    <t>&lt;43968&gt;</t>
  </si>
  <si>
    <t>Entrepreneurial Marketing Compass &amp; Canvas</t>
  </si>
  <si>
    <t>&lt;43981&gt;</t>
  </si>
  <si>
    <t>&lt;43966&gt;</t>
  </si>
  <si>
    <t>Transformasi Public Private Partnership Indonesia</t>
  </si>
  <si>
    <t>&lt;43970&gt;</t>
  </si>
  <si>
    <t>Kredit Pedesaan di Indonesia</t>
  </si>
  <si>
    <t>&lt;43947&gt;</t>
  </si>
  <si>
    <t>Medan elektromagnetika</t>
  </si>
  <si>
    <t>&lt;165sm3&gt;&lt;195sm3&gt;&lt;430sm3&gt;&lt;1721.1&gt;&lt;1721.2&gt;&lt;1721.3&gt;&lt;1721.4&gt;&lt;43956&gt;</t>
  </si>
  <si>
    <t>Agama &amp; Problem Mondial : Mengurai dan Menjawab Problem Kemasyarakatan</t>
  </si>
  <si>
    <t>&lt;43957&gt;</t>
  </si>
  <si>
    <t>Sosiologi Hukum</t>
  </si>
  <si>
    <t>&lt;43846&gt;</t>
  </si>
  <si>
    <t>ASP.NET 3.5 Social Networking</t>
  </si>
  <si>
    <t>&lt;43942&gt;</t>
  </si>
  <si>
    <t>Acquiring, Developing &amp; Implementing</t>
  </si>
  <si>
    <t>&lt;43929&gt;</t>
  </si>
  <si>
    <t>Google Search</t>
  </si>
  <si>
    <t>&lt;43925&gt;</t>
  </si>
  <si>
    <t>Pocket Book Grammar : Rahasia Menguasai Bahasa Inggris Dari Nol</t>
  </si>
  <si>
    <t>&lt;43930&gt;</t>
  </si>
  <si>
    <t>Analisis kinerja manajemen</t>
  </si>
  <si>
    <t>&lt;2592.1&gt;&lt;2592.2&gt;&lt;2592.3&gt;&lt;41898&gt;&lt;41994&gt;&lt;39828&gt;&lt;43975&gt;</t>
  </si>
  <si>
    <t>Pengembangan Wilayah : Konsep dan teori</t>
  </si>
  <si>
    <t>&lt;152PB3.1&gt;&lt;152PB3.2&gt;&lt;664APBN3.1&gt;&lt;664APBN3.2&gt;&lt;23487&gt;&lt;43081&gt;&lt;43858&gt;</t>
  </si>
  <si>
    <t>Yuridiksi Material Mahkamah Kejahatan Internasional</t>
  </si>
  <si>
    <t>&lt;43863&gt;</t>
  </si>
  <si>
    <t>True islam</t>
  </si>
  <si>
    <t>&lt;1449.3.5&gt;&lt;1449.3.6&gt;&lt;1449.3.4&gt;&lt;1449.3.3&gt;&lt;1449.3.2&gt;&lt;1449.3.1&gt;&lt;32322&gt;&lt;32323&gt;&lt;42924&gt;&lt;35926&gt;&lt;39839&gt;&lt;43869&gt;</t>
  </si>
  <si>
    <t>Monitoring Terumbu Karang Natuna (Ranai dan Kelarik)</t>
  </si>
  <si>
    <t>&lt;43880&gt;</t>
  </si>
  <si>
    <t>Instrument teknik kamar operasi</t>
  </si>
  <si>
    <t>&lt;1389.3.1&gt;&lt;1389.3.2&gt;&lt;1389.3.3&gt;&lt;1389.3.4&gt;&lt;1389.3.5&gt;&lt;1389.3.6&gt;&lt;32901&gt;&lt;29771&gt;&lt;43845&gt;</t>
  </si>
  <si>
    <t>Kementerian Kelautan dan Perikanan Dalam Gambar 2013</t>
  </si>
  <si>
    <t>&lt;43911&gt;</t>
  </si>
  <si>
    <t>Yusuf Sang Pejuang Mimpi""</t>
  </si>
  <si>
    <t>&lt;43914&gt;</t>
  </si>
  <si>
    <t>Asas-Asas Komunikasi Antar Manusia</t>
  </si>
  <si>
    <t>&lt;43916&gt;&lt;43917&gt;&lt;43940&gt;</t>
  </si>
  <si>
    <t>Sistem Peradilan Pidana di Bidang Perlindungan &amp; Pengolahan Lingkungan Hidup</t>
  </si>
  <si>
    <t>&lt;43918&gt;</t>
  </si>
  <si>
    <t>Himpunan Peraturan Republik Indonesia Bidang Pendidikan</t>
  </si>
  <si>
    <t>&lt;43920&gt;</t>
  </si>
  <si>
    <t>Memahami Makna Pembukaan Undang-Undang Dasar 1945 Dari Sudut Historis, Filosofis, Idiologis dan Konsepsi Nasional</t>
  </si>
  <si>
    <t>&lt;43921&gt;</t>
  </si>
  <si>
    <t>Signals and systems : continuous dan discrete</t>
  </si>
  <si>
    <t>&lt;29773&gt;&lt;35029&gt;</t>
  </si>
  <si>
    <t>Raspberry pi mikrokontroler mungil yang serba bisa</t>
  </si>
  <si>
    <t>&lt;2347.1&gt;&lt;2347.2&gt;&lt;2347.3&gt;&lt;2347.4&gt;&lt;2347.5&gt;&lt;29730&gt;&lt;36368&gt;</t>
  </si>
  <si>
    <t>Research design : Pendekatan metode kualitatif, kuantitatif, dan campuran</t>
  </si>
  <si>
    <t>&lt;2840.1&gt;</t>
  </si>
  <si>
    <t>Pembangunan kota optimum, efisien &amp; mandiri</t>
  </si>
  <si>
    <t>&lt;25056&gt;&lt;25057&gt;&lt;25591&gt;&lt;25592&gt;&lt;25739&gt;&lt;25740&gt;</t>
  </si>
  <si>
    <t>Pelatihan dan pengembangan untuk meningkatkan kinerja sdm</t>
  </si>
  <si>
    <t>&lt;25472&gt;&lt;25473&gt;&lt;25474&gt;&lt;25475&gt;&lt;25476&gt;&lt;25477&gt;</t>
  </si>
  <si>
    <t>Perkembangan pemikiran ekonomi</t>
  </si>
  <si>
    <t>&lt;U00300391&gt;&lt;U00300392&gt;&lt;U00300393&gt;&lt;U00300394&gt;&lt;U00300395&gt;&lt;22039&gt;</t>
  </si>
  <si>
    <t>Sosiologi Pemerintahan</t>
  </si>
  <si>
    <t>&lt;17525&gt;&lt;17383&gt;</t>
  </si>
  <si>
    <t>Politik Hukum Kelautan &amp; Perikanan : Isu, Permasalahan, dan Telaah Kritis Kebijakan</t>
  </si>
  <si>
    <t>&lt;206.41&gt;&lt;29679&gt;</t>
  </si>
  <si>
    <t>COMMUNITY DEVELOPMENT : Alternatif pengembangan masyarakat di era globalisasi</t>
  </si>
  <si>
    <t>&lt;25584&gt;&lt;25585&gt;&lt;25586&gt;&lt;25587&gt;&lt;25588&gt;</t>
  </si>
  <si>
    <t>Manajemen Pengetahuan : Teori dan Aplikasi Dalam Mewujudkan Daya Saing Organisasi Bisnis dan Publik</t>
  </si>
  <si>
    <t>&lt;27535&gt;&lt;27536&gt;&lt;27537&gt;&lt;27538&gt;&lt;27539&gt;&lt;27540&gt;</t>
  </si>
  <si>
    <t>Membuat skripsi, tesis, dan disertasi dengan partial least square SEM (PLS-SEM)</t>
  </si>
  <si>
    <t>&lt;1762.1&gt;&lt;1762.2&gt;&lt;1762.3&gt;&lt;1762.4&gt;&lt;1762.5&gt;&lt;26594&gt;&lt;26595&gt;&lt;26596&gt;&lt;26597&gt;&lt;26598&gt;&lt;26599&gt;</t>
  </si>
  <si>
    <t>Ekonomi maritim indonesia</t>
  </si>
  <si>
    <t>&lt;25158&gt;&lt;25159&gt;&lt;25160&gt;&lt;25161&gt;&lt;25162&gt;&lt;27427&gt;</t>
  </si>
  <si>
    <t>&lt;43856&gt;</t>
  </si>
  <si>
    <t>Salah Asuhan</t>
  </si>
  <si>
    <t>&lt;19372&gt;&lt;42486&gt;&lt;43848&gt;</t>
  </si>
  <si>
    <t>Rahasia Mendapat Dollar Dari YouTube</t>
  </si>
  <si>
    <t>&lt;43847&gt;</t>
  </si>
  <si>
    <t>Garis Besar Geografi Amerika</t>
  </si>
  <si>
    <t>&lt;43446&gt;</t>
  </si>
  <si>
    <t>PENGANTAR MANAJEMEN</t>
  </si>
  <si>
    <t>&lt;38007&gt;&lt;43971&gt;</t>
  </si>
  <si>
    <t>Memberantas Korupsi Dari Dalam Diri</t>
  </si>
  <si>
    <t>&lt;43451&gt;</t>
  </si>
  <si>
    <t>Panduan Praktis Menggunakan MAC Untuk Versi Mac OS X 10.4 Tiger Untuk Pemula</t>
  </si>
  <si>
    <t>&lt;43450&gt;</t>
  </si>
  <si>
    <t>Pengantar Sejarah Kebudayaan Indonesia 2</t>
  </si>
  <si>
    <t>&lt;43449&gt;</t>
  </si>
  <si>
    <t>Manajemen Produksi : Perencanaan dan Pengendalian Produksi</t>
  </si>
  <si>
    <t>&lt;43448&gt;&lt;43960&gt;</t>
  </si>
  <si>
    <t>Sosiologi Kesehatan : Beberapa Konsep Beserta Aplikasinya</t>
  </si>
  <si>
    <t>&lt;43455&gt;&lt;43866&gt;&lt;43867&gt;</t>
  </si>
  <si>
    <t>Enterpreneurial Marketing : Compass &amp; Canvas</t>
  </si>
  <si>
    <t>&lt;43969&gt;</t>
  </si>
  <si>
    <t>&lt;K119&gt;&lt;464sm3&gt;&lt;1603.1&gt;&lt;1603.2&gt;&lt;1603.3&gt;&lt;1603.4&gt;&lt;1603.5&gt;&lt;1603.6&gt;&lt;1603.7&gt;&lt;1603.8&gt;&lt;1603.9&gt;&lt;1603.10&gt;&lt;1603.11&gt;&lt;1603.12&gt;&lt;1603.13&gt;&lt;1603.15&gt;&lt;1603.14&gt;&lt;17285&gt;&lt;23160&gt;&lt;29305&gt;&lt;29326&gt;&lt;35407&gt;&lt;37092&gt;&lt;39788&gt;&lt;43959&gt;</t>
  </si>
  <si>
    <t>Politik Hukum Integratif UMKM</t>
  </si>
  <si>
    <t>&lt;P058&gt;&lt;P058.1&gt;&lt;510sm3&gt;&lt;1831.1&gt;&lt;1831.2&gt;&lt;1831.3&gt;&lt;1831.4&gt;&lt;1831.5&gt;&lt;1831.6&gt;&lt;1831.9&gt;&lt;1831.10&gt;&lt;1831.11&gt;&lt;1831.8&gt;&lt;1831.7&gt;&lt;40979&gt;&lt;41347&gt;&lt;33783&gt;&lt;38600&gt;&lt;43955&gt;</t>
  </si>
  <si>
    <t>Metode penelitian survei</t>
  </si>
  <si>
    <t>&lt;M642&gt;&lt;685APBN3.1&gt;&lt;685APBN3.2&gt;&lt;2101.1&gt;&lt;2101.2&gt;&lt;33723&gt;&lt;23454&gt;&lt;28827&gt;&lt;35395&gt;&lt;43953&gt;</t>
  </si>
  <si>
    <t>Teori dan praktek manajemen sebuah konsep yang aplikatif disertai profil wirausaha sukses</t>
  </si>
  <si>
    <t>&lt;1421.3.1&gt;&lt;1421.3.2&gt;&lt;1421.3.3&gt;&lt;1421.3.4&gt;&lt;1421.3.5&gt;&lt;1421.3.6&gt;&lt;17902&gt;&lt;17903&gt;&lt;17904&gt;&lt;17905&gt;&lt;17918&gt;&lt;30053&gt;&lt;41334&gt;&lt;33599&gt;&lt;23203&gt;&lt;21374&gt;&lt;21480&gt;&lt;21481&gt;&lt;21482&gt;&lt;21483&gt;&lt;21944&gt;&lt;21952&gt;&lt;21980&gt;&lt;28631&gt;&lt;28632&gt;&lt;28633&gt;&lt;28634&gt;&lt;28635&gt;&lt;28636&gt;&lt;28637&gt;&lt;28638&gt;&lt;28639&gt;&lt;29506&gt;&lt;29507&gt;&lt;38462&gt;&lt;38476&gt;&lt;38742&gt;&lt;39539&gt;&lt;39540&gt;&lt;39541&gt;&lt;39859&gt;&lt;39933&gt;&lt;43151&gt;&lt;43152&gt;&lt;43153&gt;&lt;43154&gt;&lt;43155&gt;&lt;43951&gt;</t>
  </si>
  <si>
    <t>Membuat aplikasi sistem informasi menggunakan VB.NET</t>
  </si>
  <si>
    <t>&lt;1446.3.6&gt;&lt;1446.3.5&gt;&lt;1446.3.4&gt;&lt;1446.3.3&gt;&lt;1446.3.1&gt;&lt;1446.3.2&gt;&lt;38630&gt;&lt;38631&gt;&lt;38632&gt;&lt;38633&gt;&lt;43950&gt;</t>
  </si>
  <si>
    <t>Fisika Modern</t>
  </si>
  <si>
    <t>&lt;1010.3.1&gt;&lt;1010.3.2&gt;&lt;30029&gt;&lt;40917&gt;&lt;43949&gt;</t>
  </si>
  <si>
    <t>Akuntansi keuangan intermediate accounting buku 1</t>
  </si>
  <si>
    <t>&lt;25972&gt;&lt;43948&gt;</t>
  </si>
  <si>
    <t>HANDBOOK OF PUBLIC ADMINISTRATION</t>
  </si>
  <si>
    <t>&lt;638APBN3.1&gt;&lt;43946&gt;</t>
  </si>
  <si>
    <t>Fisika Universitas Jilid 1</t>
  </si>
  <si>
    <t>&lt;19210&gt;&lt;24544&gt;&lt;28436&gt;&lt;35505&gt;&lt;43944&gt;&lt;43945&gt;</t>
  </si>
  <si>
    <t>Raja Haji Fisabilillah</t>
  </si>
  <si>
    <t>&lt;43454&gt;</t>
  </si>
  <si>
    <t>Membuat Surat Lamaran Kerja &amp; Curriculum Vitae (CV)</t>
  </si>
  <si>
    <t>&lt;43453&gt;</t>
  </si>
  <si>
    <t>Budi daya Udang Windu</t>
  </si>
  <si>
    <t>&lt;43452&gt;</t>
  </si>
  <si>
    <t>PENGEMBANGAN GALANGAN KAPAL KAYU</t>
  </si>
  <si>
    <t>&lt;36216&gt;&lt;36217&gt;&lt;36402&gt;&lt;43768&gt;</t>
  </si>
  <si>
    <t>PERILAKU ORGANISASI. ED. 10</t>
  </si>
  <si>
    <t>&lt;24673&gt;&lt;25973&gt;&lt;43939&gt;</t>
  </si>
  <si>
    <t>&lt;43439&gt;</t>
  </si>
  <si>
    <t>Manajemen Sumber Daya Manusia : The Key Concept</t>
  </si>
  <si>
    <t>&lt;43437&gt;</t>
  </si>
  <si>
    <t>Emak Ingin Naik Haji</t>
  </si>
  <si>
    <t>&lt;43442&gt;</t>
  </si>
  <si>
    <t>The Sleeping Giant : Potensi dan Permasalahan Kelautan</t>
  </si>
  <si>
    <t>&lt;43443&gt;</t>
  </si>
  <si>
    <t>Pembesaran Lele di Kolam Terpal</t>
  </si>
  <si>
    <t>&lt;43444&gt;&lt;43445&gt;</t>
  </si>
  <si>
    <t>International Financial Reporting Standards IFRS PART A</t>
  </si>
  <si>
    <t>&lt;43931&gt;</t>
  </si>
  <si>
    <t>Undang-undang republik indonesia nomor 8 tahun 2012 pemilu</t>
  </si>
  <si>
    <t>&lt;22564&gt;&lt;43927&gt;</t>
  </si>
  <si>
    <t>MUSLIHAT, POLITIK, &amp; RENCANA EKONOMI BERJUANG</t>
  </si>
  <si>
    <t>&lt;17602&gt;&lt;43926&gt;</t>
  </si>
  <si>
    <t>Bunga rampai kapal perikanan</t>
  </si>
  <si>
    <t>&lt;29918&gt;&lt;43924&gt;</t>
  </si>
  <si>
    <t>Perkembangan pendapatan masyarakat di lokasi coremap II pulau tiga, kabupaten natuna</t>
  </si>
  <si>
    <t>&lt;35872&gt;&lt;43923&gt;</t>
  </si>
  <si>
    <t>Teori Akunting Buku Satu Edisi Kelima</t>
  </si>
  <si>
    <t>&lt;43919&gt;</t>
  </si>
  <si>
    <t>PEMIKIRAN SISTEMIK DALAM BIDANG ORGANISASI DAN MANAJEMEN</t>
  </si>
  <si>
    <t>&lt;225.11&gt;&lt;50440&gt;&lt;29495&gt;&lt;29496&gt;&lt;43877&gt;</t>
  </si>
  <si>
    <t>Ada Apa di Bumi? Kehidupan di Rawa</t>
  </si>
  <si>
    <t>&lt;36084&gt;&lt;36085&gt;&lt;43915&gt;</t>
  </si>
  <si>
    <t>I'TIBAR GURINDAM 12 KARYA RAJA ALI HAJI</t>
  </si>
  <si>
    <t>&lt;21164&gt;&lt;21381&gt;&lt;35387&gt;&lt;43913&gt;</t>
  </si>
  <si>
    <t>Histologi &amp; Biologi Sel</t>
  </si>
  <si>
    <t>&lt;35080&gt;&lt;43912&gt;</t>
  </si>
  <si>
    <t>Antropologi Baru</t>
  </si>
  <si>
    <t>&lt;4031&gt;&lt;403&gt;&lt;43700&gt;</t>
  </si>
  <si>
    <t>Fisika Dasar</t>
  </si>
  <si>
    <t>&lt;36990&gt;&lt;36991&gt;&lt;36992&gt;&lt;36993&gt;&lt;36994&gt;&lt;43903&gt;&lt;43904&gt;&lt;43905&gt;&lt;43906&gt;&lt;43907&gt;&lt;43908&gt;&lt;43909&gt;</t>
  </si>
  <si>
    <t>Undang-Undang RI Nomor 27 Tentang Susunan dan Kedudukan MPR, DPR, DPD &amp; DPRD Tahun 2009</t>
  </si>
  <si>
    <t>&lt;43902&gt;</t>
  </si>
  <si>
    <t>Operations management</t>
  </si>
  <si>
    <t>&lt;29027&gt;&lt;29028&gt;&lt;43898&gt;</t>
  </si>
  <si>
    <t>Kesehatan lingkungan</t>
  </si>
  <si>
    <t>&lt;1205.3.1&gt;&lt;29319&gt;&lt;43897&gt;</t>
  </si>
  <si>
    <t>PENGANGGARAN SEKTOR PUBLIK</t>
  </si>
  <si>
    <t>&lt;21363&gt;&lt;43895&gt;</t>
  </si>
  <si>
    <t>Undang-undang republik indonesia nomor 28 tahun 2009 tentang pajak daerah dan retribusi daerah beserta penjelasan</t>
  </si>
  <si>
    <t>&lt;21078&gt;&lt;21090&gt;&lt;22085&gt;&lt;42849&gt;&lt;42850&gt;&lt;42851&gt;&lt;38231&gt;&lt;43864&gt;&lt;43890&gt;</t>
  </si>
  <si>
    <t>Ilmu komunikasi suatu pengantar</t>
  </si>
  <si>
    <t>&lt;22299&gt;&lt;43889&gt;</t>
  </si>
  <si>
    <t>Sejarah nasional Indonesia V</t>
  </si>
  <si>
    <t>&lt;039APBN3.1&gt;&lt;039APBN3.2&gt;&lt;43887&gt;</t>
  </si>
  <si>
    <t>Bioprospek Bahan Hayati Laut</t>
  </si>
  <si>
    <t>&lt;43763&gt;</t>
  </si>
  <si>
    <t>SEJARAH NASIONAL INDONESIA IV</t>
  </si>
  <si>
    <t>&lt;253APBN3.1&gt;&lt;253APBN3.2&gt;&lt;38215&gt;&lt;43885&gt;&lt;43886&gt;</t>
  </si>
  <si>
    <t>123 Langkah Cepat Menguasai AutoCAD 2D</t>
  </si>
  <si>
    <t>&lt;43460&gt;</t>
  </si>
  <si>
    <t>Autodesk 3DS MAX 2009</t>
  </si>
  <si>
    <t>&lt;43459&gt;</t>
  </si>
  <si>
    <t>TANYA JAWAB EMPAT PILAR KEHIDUPAN BERBANGSA DAN BERNEGARA</t>
  </si>
  <si>
    <t>&lt;21163&gt;&lt;39317&gt;&lt;43881&gt;</t>
  </si>
  <si>
    <t>Hak dan Kewajiban Pekerja-Pengusaha</t>
  </si>
  <si>
    <t>&lt;43458&gt;</t>
  </si>
  <si>
    <t>ilmu komunikasi sebuah pengantar ringkas</t>
  </si>
  <si>
    <t>&lt;189&gt;&lt;13.189&gt;&lt;189.3&gt;&lt;077.002&gt;&lt;189.12&gt;&lt;39180&gt;&lt;43433&gt;&lt;43434&gt;&lt;43879&gt;</t>
  </si>
  <si>
    <t>UU RI Nomor 9 Tahun 2009 Badan Hukum Pendidikan &amp; Sistem Pendidikan Nasional UU RI Nomor 20 Tahun 2003</t>
  </si>
  <si>
    <t>&lt;39533&gt;&lt;43878&gt;</t>
  </si>
  <si>
    <t>Organisasi perangkat daerah</t>
  </si>
  <si>
    <t>&lt;22566&gt;&lt;43876&gt;</t>
  </si>
  <si>
    <t>Peraturan Pelaksanaan Administrasi Kependudukan</t>
  </si>
  <si>
    <t>&lt;39522&gt;&lt;43271&gt;&lt;43851&gt;&lt;43852&gt;&lt;43875&gt;</t>
  </si>
  <si>
    <t>Teknik Penyusunan Peraturan Daerah tentang Pajak Daerah dan Retribusi Daerah</t>
  </si>
  <si>
    <t>&lt;15.70.1&gt;&lt;15.70.2&gt;</t>
  </si>
  <si>
    <t>PELABUHAN</t>
  </si>
  <si>
    <t>&lt;1307.3.1&gt;&lt;27937&gt;&lt;38705&gt;&lt;38706&gt;&lt;39454&gt;&lt;39455&gt;&lt;43874&gt;</t>
  </si>
  <si>
    <t>Kaki langit demokrasi</t>
  </si>
  <si>
    <t>&lt;1371.3.1&gt;&lt;1371.3.2&gt;&lt;1371.3.3&gt;&lt;1935.1&gt;&lt;19584&gt;&lt;19585&gt;&lt;19710&gt;&lt;19711&gt;&lt;19729&gt;&lt;19730&gt;&lt;19731&gt;&lt;20949&gt;&lt;32353&gt;&lt;32411&gt;&lt;32412&gt;&lt;41800&gt;&lt;41801&gt;&lt;41802&gt;&lt;41803&gt;&lt;41804&gt;&lt;41805&gt;&lt;41806&gt;&lt;41807&gt;&lt;41808&gt;&lt;41809&gt;&lt;41810&gt;&lt;41811&gt;&lt;41812&gt;&lt;41813&gt;&lt;41814&gt;&lt;41815&gt;&lt;22322&gt;&lt;42826&gt;&lt;42945&gt;&lt;21552&gt;&lt;21861&gt;&lt;21862&gt;&lt;21863&gt;&lt;24057&gt;&lt;24058&gt;&lt;24106&gt;&lt;38707&gt;&lt;38708&gt;&lt;38709&gt;&lt;38252&gt;&lt;38515&gt;&lt;38551&gt;&lt;39186&gt;&lt;39778&gt;&lt;39886&gt;&lt;39887&gt;&lt;39888&gt;&lt;39889&gt;&lt;39890&gt;&lt;39891&gt;&lt;43035&gt;&lt;43058&gt;&lt;43743&gt;&lt;43871&gt;&lt;43872&gt;&lt;43873&gt;</t>
  </si>
  <si>
    <t>Kompas bahasa Indonesia</t>
  </si>
  <si>
    <t>&lt;19356&gt;&lt;18414&gt;&lt;18415&gt;&lt;18416&gt;&lt;18417&gt;&lt;20451&gt;&lt;30620&gt;&lt;32479&gt;&lt;32796&gt;&lt;43870&gt;</t>
  </si>
  <si>
    <t>PENGELOLAAN LINGKUNGAN HIDUP</t>
  </si>
  <si>
    <t>&lt;650APBN3.1&gt;&lt;650APBN3.2&gt;&lt;35643&gt;&lt;39321&gt;&lt;43868&gt;</t>
  </si>
  <si>
    <t>Hak-Hak Pekerja Bila di PHK</t>
  </si>
  <si>
    <t>&lt;43456&gt;&lt;43457&gt;&lt;43482&gt;</t>
  </si>
  <si>
    <t>Beberapa aspek sosiologi hukum</t>
  </si>
  <si>
    <t>&lt;22696&gt;&lt;35145&gt;&lt;35146&gt;&lt;43865&gt;</t>
  </si>
  <si>
    <t>Konservasi alam dalam islam</t>
  </si>
  <si>
    <t>&lt;22475&gt;&lt;29619&gt;&lt;43248&gt;</t>
  </si>
  <si>
    <t>MANAGING HUMAN RESOURCES SIXTH EDITION</t>
  </si>
  <si>
    <t>&lt;12.542&gt;&lt;60099&gt;&lt;43242&gt;</t>
  </si>
  <si>
    <t>Hak Asasi Manusia dalam Konstitusi Indonesia</t>
  </si>
  <si>
    <t>&lt;15.417.1&gt;&lt;15.417.2&gt;&lt;39187&gt;&lt;39188&gt;&lt;39189&gt;&lt;43859&gt;</t>
  </si>
  <si>
    <t>Pembenihan Lobster Air Tawar Lokal Papua</t>
  </si>
  <si>
    <t>&lt;39550&gt;&lt;39677&gt;&lt;39776&gt;&lt;43357&gt;&lt;43358&gt;</t>
  </si>
  <si>
    <t>EXCEL UNTUK AKUNTANSI DAN MANAJEMEN KEUANGAN</t>
  </si>
  <si>
    <t>&lt;417APBN3.1&gt;&lt;417APBN3.2&gt;&lt;417APBN3.3&gt;&lt;417APBN3.4&gt;&lt;417THP3.5&gt;&lt;55010&gt;&lt;55011&gt;&lt;55012&gt;&lt;55013&gt;&lt;55014&gt;&lt;55015&gt;&lt;32357&gt;&lt;32358&gt;&lt;32359&gt;&lt;32360&gt;&lt;32361&gt;&lt;32406&gt;&lt;34174&gt;&lt;34175&gt;&lt;34176&gt;&lt;34177&gt;&lt;43857&gt;</t>
  </si>
  <si>
    <t>Biokimia belajar super cepat</t>
  </si>
  <si>
    <t>&lt;2287.1&gt;&lt;2287.2&gt;&lt;2287.3&gt;&lt;2287.4&gt;&lt;2287.5&gt;&lt;29187&gt;&lt;29533&gt;&lt;29449&gt;&lt;29966&gt;&lt;39678&gt;&lt;43292&gt;</t>
  </si>
  <si>
    <t>Algoritma dan Pemograman dalam bahasa pascal dan C edisi revisi</t>
  </si>
  <si>
    <t>&lt;A000121&gt;&lt;43266&gt;</t>
  </si>
  <si>
    <t>Runtuhnya Sistem Manajemen Keuangan Daerah</t>
  </si>
  <si>
    <t>&lt;43609&gt;&lt;43855&gt;</t>
  </si>
  <si>
    <t>Museum Sultan Sulaiman BAdrul Alamsyah : Jantung Kejayaan Kota Tanjung Pinang</t>
  </si>
  <si>
    <t>&lt;43370&gt;</t>
  </si>
  <si>
    <t>Kepribadian Elegan di Berbagai Situasi Pekerjaan</t>
  </si>
  <si>
    <t>&lt;29542&gt;&lt;39386&gt;&lt;39515&gt;&lt;43027&gt;&lt;43282&gt;&lt;43310&gt;&lt;43718&gt;&lt;43854&gt;</t>
  </si>
  <si>
    <t>Sistem Informasi Geografis : ArcView Lanjut Edisi Revisi</t>
  </si>
  <si>
    <t>&lt;43620&gt;&lt;43853&gt;</t>
  </si>
  <si>
    <t>Mengukur Efektivitas Program Promosi &amp; Analisis Kasus Menggunakan SPSS</t>
  </si>
  <si>
    <t>&lt;43369&gt;</t>
  </si>
  <si>
    <t>Aneka Olahan Udang</t>
  </si>
  <si>
    <t>&lt;43368&gt;</t>
  </si>
  <si>
    <t>THE POWER OF BISA</t>
  </si>
  <si>
    <t>&lt;406APBN3.1&gt;&lt;406APBN3.2&gt;&lt;406APBN3.3&gt;&lt;406APBN3.4&gt;&lt;406APBN3.5&gt;&lt;60143&gt;&lt;33985&gt;&lt;33986&gt;&lt;33987&gt;&lt;33988&gt;&lt;33989&gt;&lt;27959&gt;&lt;27960&gt;&lt;27961&gt;&lt;43850&gt;</t>
  </si>
  <si>
    <t>Pedoman Pelaksanaan Reviu Atas Laporan Keuangan PEMDA</t>
  </si>
  <si>
    <t>&lt;43367&gt;&lt;43483&gt;&lt;43590&gt;&lt;43591&gt;&lt;43592&gt;</t>
  </si>
  <si>
    <t>Tata Cara Pelaksanaan Tugas dan Wewenang Serta Kedudukan Keuangan Gubernur Sebagai Wakil Pemerintah Di Wilayah Provinsi</t>
  </si>
  <si>
    <t>&lt;43366&gt;</t>
  </si>
  <si>
    <t>Data Mining</t>
  </si>
  <si>
    <t>&lt;898MHS3.1&gt;&lt;36853&gt;&lt;43844&gt;</t>
  </si>
  <si>
    <t>Mengenal pemrograman reactjs</t>
  </si>
  <si>
    <t>&lt;35680&gt;&lt;35681&gt;&lt;43843&gt;</t>
  </si>
  <si>
    <t>EKONOMI SDM</t>
  </si>
  <si>
    <t>&lt;080APBN3.1&gt;&lt;080APBN3.2&gt;&lt;36488&gt;&lt;43842&gt;</t>
  </si>
  <si>
    <t>Teori dan kasus kecurangan akuntansi dan keuangan</t>
  </si>
  <si>
    <t>&lt;29023&gt;&lt;29024&gt;&lt;29025&gt;&lt;43841&gt;</t>
  </si>
  <si>
    <t>Teori dan aplikasi metode penelitian</t>
  </si>
  <si>
    <t>&lt;1717.1&gt;&lt;1717.2&gt;&lt;1717.3&gt;&lt;20873&gt;&lt;31494&gt;&lt;40395&gt;&lt;41827&gt;&lt;24274&gt;&lt;43840&gt;</t>
  </si>
  <si>
    <t>EKONOMI TEKNIK</t>
  </si>
  <si>
    <t>&lt;657APBN3.1&gt;&lt;657APBN3.2&gt;&lt;29897&gt;&lt;29898&gt;&lt;43838&gt;</t>
  </si>
  <si>
    <t>Perspektif perubahan sosial</t>
  </si>
  <si>
    <t>&lt;2533.1&gt;&lt;2533.2&gt;&lt;2533.5&gt;&lt;2533.6&gt;&lt;2533.3&gt;&lt;2533.4&gt;&lt;33685&gt;&lt;33686&gt;&lt;23471&gt;&lt;35394&gt;&lt;39608&gt;&lt;43836&gt;</t>
  </si>
  <si>
    <t>Auditing dan Pelayanan Verifikasi Pendekatan Terpadu Ed 9</t>
  </si>
  <si>
    <t>&lt;39024&gt;&lt;43835&gt;</t>
  </si>
  <si>
    <t>Dampak pemanasan global</t>
  </si>
  <si>
    <t>&lt;29877&gt;&lt;43834&gt;</t>
  </si>
  <si>
    <t>Manajemen Perkantoran</t>
  </si>
  <si>
    <t>&lt;39782&gt;</t>
  </si>
  <si>
    <t>&lt;13.024.11&gt;&lt;13.024.12&gt;&lt;13.024.13&gt;&lt;13.024.14&gt;&lt;13.024.15&gt;&lt;13.024.16&gt;&lt;13.024.17&gt;&lt;13.024.18&gt;&lt;13.024.19&gt;&lt;13.024.110&gt;&lt;13.024.111&gt;&lt;19749&gt;&lt;30864&gt;&lt;31400&gt;&lt;31560&gt;&lt;31587&gt;&lt;40336&gt;&lt;41736&gt;&lt;22157&gt;&lt;22226&gt;&lt;42220&gt;&lt;33859&gt;&lt;42440&gt;&lt;42495&gt;&lt;42496&gt;&lt;42497&gt;&lt;21332&gt;&lt;21333&gt;&lt;21953&gt;&lt;24153&gt;&lt;24511&gt;&lt;28580&gt;&lt;28685&gt;&lt;28835&gt;&lt;28882&gt;&lt;28901&gt;&lt;28931&gt;&lt;38510&gt;&lt;38253&gt;&lt;38254&gt;&lt;38255&gt;&lt;38256&gt;&lt;38426&gt;&lt;38606&gt;&lt;38674&gt;&lt;38805&gt;&lt;39003&gt;&lt;39792&gt;&lt;39927&gt;&lt;43144&gt;&lt;43189&gt;&lt;43833&gt;</t>
  </si>
  <si>
    <t>Budi daya lele di kolam karpet</t>
  </si>
  <si>
    <t>&lt;B0011001&gt;&lt;B0011002&gt;&lt;B0011003&gt;&lt;195.01&gt;&lt;39562&gt;&lt;43832&gt;</t>
  </si>
  <si>
    <t>Panen bawal 40 hari</t>
  </si>
  <si>
    <t>&lt;598SM3&gt;&lt;616Sm3&gt;&lt;676SM3&gt;&lt;39687&gt;&lt;39688&gt;&lt;39820&gt;</t>
  </si>
  <si>
    <t>Panen Lele 2,5 Bulan</t>
  </si>
  <si>
    <t>&lt;39775&gt;</t>
  </si>
  <si>
    <t>Solusi Tepat Menguasai Psikotes Untuk CPNS</t>
  </si>
  <si>
    <t>&lt;39806&gt;</t>
  </si>
  <si>
    <t>METODOLOGI PENELITIAN</t>
  </si>
  <si>
    <t>&lt;675APBN3.1&gt;&lt;19042&gt;&lt;34859&gt;&lt;21376&gt;&lt;35161&gt;&lt;43811&gt;</t>
  </si>
  <si>
    <t>SUSUNAN SATU NASKAH 7 UNDANG-UNDANG KEPABEANAN DAN CUKAI BESERTA PENJELASANNYA</t>
  </si>
  <si>
    <t>&lt;1426.3.1&gt;&lt;1426.3.2&gt;&lt;1426.3.3&gt;&lt;1426.3.4&gt;&lt;1426.3.5&gt;&lt;1426.3.6&gt;&lt;17888&gt;&lt;19074&gt;&lt;20385&gt;&lt;20437&gt;&lt;20554&gt;&lt;20810&gt;&lt;18990&gt;&lt;31706&gt;&lt;31924&gt;&lt;31925&gt;&lt;32141&gt;&lt;32377&gt;&lt;32378&gt;&lt;41120&gt;&lt;41121&gt;&lt;41122&gt;&lt;41123&gt;&lt;41124&gt;&lt;41125&gt;&lt;41126&gt;&lt;41127&gt;&lt;41128&gt;&lt;41129&gt;&lt;41130&gt;&lt;32819&gt;&lt;32871&gt;&lt;32872&gt;&lt;32873&gt;&lt;41396&gt;&lt;41397&gt;&lt;21352&gt;&lt;21353&gt;&lt;21354&gt;&lt;27994&gt;&lt;38469&gt;&lt;38470&gt;&lt;38471&gt;&lt;38523&gt;&lt;38527&gt;&lt;38733&gt;&lt;38734&gt;&lt;38741&gt;&lt;43761&gt;&lt;43829&gt;</t>
  </si>
  <si>
    <t>udang-undang partai politik dan perubahannya (2011)</t>
  </si>
  <si>
    <t>&lt;137&gt;&lt;22498&gt;&lt;43435&gt;&lt;43539&gt;&lt;43826&gt;&lt;43827&gt;</t>
  </si>
  <si>
    <t>Sabam sirait untuk demokrasi Indonesia</t>
  </si>
  <si>
    <t>&lt;839APBN3.1&gt;&lt;839APBN3.2&gt;&lt;21382&gt;&lt;21383&gt;&lt;43825&gt;</t>
  </si>
  <si>
    <t>Bunga Rampai Pembangunan EKONOMI PESISIR</t>
  </si>
  <si>
    <t>&lt;1461&gt;&lt;43824&gt;</t>
  </si>
  <si>
    <t>Reformasi administrasi publik, reformasi birokrasi, dan kepemimpinan masa depan</t>
  </si>
  <si>
    <t>&lt;R045&gt;&lt;R045.1&gt;&lt;R045.2&gt;&lt;231sm3&gt;&lt;429sm3&gt;&lt;440sm3&gt;&lt;450sm3&gt;&lt;1049.3.1&gt;&lt;1836.1&gt;&lt;1836.2&gt;&lt;1836.3&gt;&lt;60064&gt;&lt;32599&gt;&lt;41335&gt;&lt;33037&gt;&lt;33038&gt;&lt;33039&gt;&lt;33193&gt;&lt;33221&gt;&lt;33222&gt;&lt;33223&gt;&lt;33224&gt;&lt;33245&gt;&lt;22316&gt;&lt;22317&gt;&lt;42881&gt;&lt;42984&gt;&lt;23220&gt;&lt;21291&gt;&lt;43203&gt;&lt;43823&gt;</t>
  </si>
  <si>
    <t>Morfologi</t>
  </si>
  <si>
    <t>&lt;19690&gt;&lt;19691&gt;&lt;19692&gt;&lt;19693&gt;&lt;19694&gt;&lt;19695&gt;&lt;40416&gt;&lt;32623&gt;&lt;43822&gt;</t>
  </si>
  <si>
    <t>Perkembangan Anak Jilid 1</t>
  </si>
  <si>
    <t>&lt;20665&gt;&lt;24556&gt;&lt;35357&gt;&lt;35358&gt;&lt;35359&gt;&lt;35360&gt;&lt;35361&gt;&lt;35362&gt;&lt;35363&gt;&lt;43821&gt;</t>
  </si>
  <si>
    <t>Tutorial lengkap menguasai Arcgis 10</t>
  </si>
  <si>
    <t>&lt;2530.1&gt;&lt;29735&gt;&lt;29736&gt;&lt;36228&gt;&lt;37131&gt;&lt;37254&gt;&lt;43820&gt;</t>
  </si>
  <si>
    <t>Machine &amp; learning computational intelligence</t>
  </si>
  <si>
    <t>&lt;2541.1&gt;&lt;2541.2&gt;&lt;29553&gt;&lt;29555&gt;&lt;36448&gt;&lt;36682&gt;&lt;36950&gt;&lt;39421&gt;&lt;43819&gt;</t>
  </si>
  <si>
    <t>Pemrograman Web Dinamis Menggunakan Java Server Pages Dengan Database Relasional MYSQL</t>
  </si>
  <si>
    <t>&lt;2002.1&gt;&lt;2002.2&gt;&lt;35957&gt;&lt;43818&gt;</t>
  </si>
  <si>
    <t>TAFSIR SOSIAL ATAS KENYATAAN</t>
  </si>
  <si>
    <t>&lt;237APBN3.1&gt;&lt;237APBN3.2&gt;&lt;29659&gt;&lt;43816&gt;</t>
  </si>
  <si>
    <t>Pengelolaan uang negara/daerah peraturan pemerintah RI no.39 tahun 2007</t>
  </si>
  <si>
    <t>&lt;22647&gt;&lt;43815&gt;</t>
  </si>
  <si>
    <t>Ekonomika pembangunan</t>
  </si>
  <si>
    <t>&lt;314PB3.1&gt;&lt;42345&gt;&lt;43814&gt;</t>
  </si>
  <si>
    <t>CEPAT DAN MUDAH MENGGUNAKAN 16 TENSES DALAM MENULIS &amp; BERBICARA BAHASA INGGRIS</t>
  </si>
  <si>
    <t>&lt;50354&gt;&lt;29005&gt;</t>
  </si>
  <si>
    <t>Almanak Sejarah Indonesia : Peristiwa dan Tokoh</t>
  </si>
  <si>
    <t>&lt;43813&gt;</t>
  </si>
  <si>
    <t>Studi kelayakan proyek</t>
  </si>
  <si>
    <t>&lt;046PB3.1&gt;&lt;046PB3.2&gt;&lt;046PB3.3&gt;&lt;046PB3.4&gt;&lt;046PB3.5&gt;&lt;36655&gt;&lt;39224&gt;&lt;43809&gt;&lt;43810&gt;</t>
  </si>
  <si>
    <t>budi daya sidat</t>
  </si>
  <si>
    <t>&lt;13.111.1&gt;&lt;13.111.&gt;&lt;111.01&gt;&lt;111.4&gt;&lt;22006&gt;&lt;43799&gt;</t>
  </si>
  <si>
    <t>Mendongkrak produktivitas udang galah hingga 250%</t>
  </si>
  <si>
    <t>&lt;9789790023796&gt;&lt;9789790023792&gt;&lt;9789790023793&gt;&lt;9789790023797&gt;&lt;186&gt;&lt;196&gt;&lt;13.196&gt;&lt;22022&gt;&lt;24578&gt;&lt;38930&gt;&lt;43673&gt;&lt;43798&gt;</t>
  </si>
  <si>
    <t>Ekotoksikologi Teknosfer</t>
  </si>
  <si>
    <t>&lt;38913&gt;&lt;43797&gt;</t>
  </si>
  <si>
    <t>HIDROLOGI DAN PENGELOLAAN DAERAH ALIRAN SUNGAI</t>
  </si>
  <si>
    <t>&lt;29270&gt;&lt;43394&gt;&lt;43796&gt;</t>
  </si>
  <si>
    <t>LEADERSHIP ILMU DAN SENI KEPEMIMPINAN</t>
  </si>
  <si>
    <t>&lt;1422.3.1&gt;&lt;1422.3.2&gt;&lt;1422.3.3&gt;&lt;1422.3.4&gt;&lt;1422.3.5&gt;&lt;1422.3.6&gt;&lt;19049&gt;&lt;19579&gt;&lt;19580&gt;&lt;30109&gt;&lt;30428&gt;&lt;32200&gt;&lt;41374&gt;&lt;41375&gt;&lt;41376&gt;&lt;41377&gt;&lt;41378&gt;&lt;22224&gt;&lt;33672&gt;&lt;42224&gt;&lt;23341&gt;&lt;34808&gt;&lt;34809&gt;&lt;34810&gt;&lt;34811&gt;&lt;34812&gt;&lt;34813&gt;&lt;24581&gt;&lt;24603&gt;&lt;24604&gt;&lt;28683&gt;&lt;38348&gt;&lt;38404&gt;&lt;38607&gt;&lt;38798&gt;&lt;38800&gt;&lt;38801&gt;&lt;39041&gt;&lt;39042&gt;&lt;39092&gt;&lt;39477&gt;&lt;43790&gt;</t>
  </si>
  <si>
    <t>PENANGGULANGAN HAMA DAN PENYAKIT IKAN</t>
  </si>
  <si>
    <t>&lt;1114.3.1&gt;&lt;1114.3.2&gt;&lt;1114.3.3&gt;&lt;1114.3.4&gt;&lt;29620&gt;&lt;43789&gt;</t>
  </si>
  <si>
    <t>Buku Panduan Perencanaan Tanggap Darurat Penanggulangan Tumpah Minyak Di Kawasan Pantai / Laut Dan Tinjauan Perundangan Sehubungan Dengan Klaim Ganti Rugi</t>
  </si>
  <si>
    <t>&lt;39230&gt;&lt;39231&gt;&lt;39232&gt;&lt;39233&gt;&lt;43540&gt;&lt;43788&gt;</t>
  </si>
  <si>
    <t>Undang-undang Republik Indonesia Nomor 21 Tahun 2008 Tentang Perbankan Syariah</t>
  </si>
  <si>
    <t>&lt;12.074&gt;&lt;12.074.1&gt;&lt;485.4&gt;&lt;074.1&gt;&lt;364.1&gt;&lt;23438&gt;&lt;43414&gt;</t>
  </si>
  <si>
    <t>Pocket english grammar</t>
  </si>
  <si>
    <t>&lt;20874&gt;&lt;43784&gt;</t>
  </si>
  <si>
    <t>Integritas Bangsaku Dulu, Kini dan Nanti</t>
  </si>
  <si>
    <t>&lt;43377&gt;</t>
  </si>
  <si>
    <t>Teori-Teori Kekerasan</t>
  </si>
  <si>
    <t>&lt;43376&gt;&lt;43386&gt;</t>
  </si>
  <si>
    <t>Management control system Buku 1</t>
  </si>
  <si>
    <t>&lt;225PB3.1&gt;&lt;225PB3.2&gt;&lt;225PB3.3&gt;&lt;225PB3.4&gt;&lt;225PB3.5&gt;&lt;43783&gt;</t>
  </si>
  <si>
    <t>Penelitian Tindakan Sekolah</t>
  </si>
  <si>
    <t>&lt;43375&gt;&lt;43527&gt;&lt;43528&gt;</t>
  </si>
  <si>
    <t>Solusi Hukum Ketika Bisnis Terancam Pailit (Bangkrut)</t>
  </si>
  <si>
    <t>&lt;43374&gt;</t>
  </si>
  <si>
    <t>Barron's the leader in test preparation IELTS</t>
  </si>
  <si>
    <t>&lt;22169&gt;&lt;34069&gt;&lt;25991&gt;&lt;43781&gt;</t>
  </si>
  <si>
    <t>Santiaji Pancasila</t>
  </si>
  <si>
    <t>&lt;43373&gt;</t>
  </si>
  <si>
    <t>Undang-Undang Pajak Daerah dan Retribusi Daerah 2009</t>
  </si>
  <si>
    <t>&lt;43372&gt;</t>
  </si>
  <si>
    <t>Berebut Kursi Jakarta Satu : Kenapa Foke &amp; Jokowi?</t>
  </si>
  <si>
    <t>&lt;43371&gt;</t>
  </si>
  <si>
    <t>Buku Pintar Pengurusan Perizinan &amp; Dokumen</t>
  </si>
  <si>
    <t>&lt;43441&gt;</t>
  </si>
  <si>
    <t>Usaha Pembesaran Ikan Kerapu di Tambak</t>
  </si>
  <si>
    <t>&lt;43772&gt;</t>
  </si>
  <si>
    <t>Kunci Sukses Membangun dan Melesatkan Bisnis</t>
  </si>
  <si>
    <t>&lt;43380&gt;</t>
  </si>
  <si>
    <t>Quantum Reading</t>
  </si>
  <si>
    <t>&lt;43379&gt;</t>
  </si>
  <si>
    <t>&lt;29508&gt;&lt;39923&gt;&lt;43647&gt;&lt;43771&gt;</t>
  </si>
  <si>
    <t>ADMINISTRASI PERKANTORAN MODERN</t>
  </si>
  <si>
    <t>&lt;29406&gt;&lt;35121&gt;&lt;35122&gt;&lt;35123&gt;&lt;35124&gt;&lt;35125&gt;&lt;43770&gt;</t>
  </si>
  <si>
    <t>ANALISIS MENGENAI DAMPAK LINGKUNGAN</t>
  </si>
  <si>
    <t>&lt;1317.3.1&gt;&lt;1317.3.2&gt;&lt;22347&gt;&lt;22626&gt;&lt;29828&gt;&lt;35389&gt;&lt;38522&gt;&lt;43769&gt;</t>
  </si>
  <si>
    <t>MANAJEMEN Jilid 2 Edisi 7</t>
  </si>
  <si>
    <t>&lt;APBD.244.1&gt;&lt;226.2&gt;&lt;33725&gt;&lt;43767&gt;</t>
  </si>
  <si>
    <t>PANDUAN LENGKAP IKAN KONSUMSI AIR TAWAR POPULER</t>
  </si>
  <si>
    <t>&lt;38192&gt;&lt;38193&gt;&lt;38194&gt;&lt;38195&gt;&lt;43766&gt;</t>
  </si>
  <si>
    <t>PENGGUNAAN DAN PEMANFAATAN BARANG MILIK NEGARA</t>
  </si>
  <si>
    <t>&lt;13.017.011&gt;&lt;13.017.012&gt;&lt;13.017.013&gt;&lt;13.017.014&gt;&lt;13.017.015&gt;&lt;13.017.016&gt;&lt;13.017.017&gt;&lt;13.017.018&gt;&lt;13.017.019&gt;&lt;13.017.0110&gt;&lt;31286&gt;&lt;31287&gt;&lt;31671&gt;&lt;31672&gt;&lt;31814&gt;&lt;31862&gt;&lt;31863&gt;&lt;32079&gt;&lt;32080&gt;&lt;32081&gt;&lt;32082&gt;&lt;32083&gt;&lt;32489&gt;&lt;32490&gt;&lt;32536&gt;&lt;23385&gt;&lt;28131&gt;&lt;28132&gt;&lt;28133&gt;&lt;28134&gt;&lt;28135&gt;&lt;28136&gt;&lt;28137&gt;&lt;28138&gt;&lt;28574&gt;&lt;38395&gt;&lt;38387&gt;&lt;38388&gt;&lt;38389&gt;&lt;38390&gt;&lt;38391&gt;&lt;38392&gt;&lt;38393&gt;&lt;38394&gt;&lt;38396&gt;&lt;38397&gt;&lt;38398&gt;&lt;38399&gt;&lt;38531&gt;&lt;39456&gt;&lt;39457&gt;&lt;39458&gt;&lt;39459&gt;&lt;39460&gt;&lt;39461&gt;&lt;43765&gt;</t>
  </si>
  <si>
    <t>STATISTIK VERSI (METRIK)</t>
  </si>
  <si>
    <t>&lt;219.21&gt;&lt;29299&gt;&lt;43764&gt;</t>
  </si>
  <si>
    <t>Database System Concepts Fifth Edition</t>
  </si>
  <si>
    <t>&lt;43759&gt;</t>
  </si>
  <si>
    <t>Segudang Pahala Yang Sia-Sia</t>
  </si>
  <si>
    <t>&lt;43675&gt;</t>
  </si>
  <si>
    <t>Bisnis Laba Besar Budi Daya Ayam Kampung Pedaging Secara Intensif</t>
  </si>
  <si>
    <t>&lt;43674&gt;</t>
  </si>
  <si>
    <t>Waspada 12 Penyakit Yang Merusak Tulang Anda</t>
  </si>
  <si>
    <t>&lt;43668&gt;</t>
  </si>
  <si>
    <t>Teknik Menggambar 2D AutoCAD 2006</t>
  </si>
  <si>
    <t>&lt;43461&gt;</t>
  </si>
  <si>
    <t>Politik Islam Politik Kasih Sayang : Berislam yang Estetik Berpolitik Dengan Hati</t>
  </si>
  <si>
    <t>&lt;43688&gt;</t>
  </si>
  <si>
    <t>Undang-Undang Republik Indonesia Nomor 24 Tahun 2009 Tentang Bendera, Bahasa dan Lambang Negara Serta Lagu Kebangsaan</t>
  </si>
  <si>
    <t>&lt;43681&gt;</t>
  </si>
  <si>
    <t>Kepada Cium</t>
  </si>
  <si>
    <t>&lt;43680&gt;</t>
  </si>
  <si>
    <t>Principles of Electric Machines and Power Electronics</t>
  </si>
  <si>
    <t>&lt;36968&gt;&lt;43679&gt;</t>
  </si>
  <si>
    <t>Accounting For Intangible Assets</t>
  </si>
  <si>
    <t>&lt;43676&gt;</t>
  </si>
  <si>
    <t>Analisis Data Pada Penelitian Kualitatif Edisi Revisi</t>
  </si>
  <si>
    <t>&lt;43691&gt;&lt;43692&gt;</t>
  </si>
  <si>
    <t>Perpajakan Indonesia Edisi 2 Revisi : Pembahasan Lengkap dan Terkini disertai CD Praktikum</t>
  </si>
  <si>
    <t>&lt;43466&gt;&lt;43467&gt;</t>
  </si>
  <si>
    <t>Prajurit dan Negara : Teori dan Politik Hubungan Militer-Sipil</t>
  </si>
  <si>
    <t>&lt;43474&gt;</t>
  </si>
  <si>
    <t>Buku Terlengkap Teori-Teori Pendidikan Klasik Hingga Kontemporer</t>
  </si>
  <si>
    <t>&lt;43695&gt;</t>
  </si>
  <si>
    <t>&lt;43720&gt;</t>
  </si>
  <si>
    <t>Get What You Want at Work : Mengambil Langkah Cerdas Dalam Pengembangan Karier</t>
  </si>
  <si>
    <t>&lt;43900&gt;</t>
  </si>
  <si>
    <t>Membongkar Rahasia Teknik Baca Super Cepat</t>
  </si>
  <si>
    <t>&lt;43729&gt;</t>
  </si>
  <si>
    <t>Sistem informasi geografis tutorial arcview</t>
  </si>
  <si>
    <t>&lt;747APBN3.1&gt;&lt;747APBN3.2&gt;&lt;747APBN3.3&gt;&lt;747APBN3.4&gt;&lt;747APBN3.5&gt;&lt;747THP3.6&gt;&lt;24295&gt;&lt;24577&gt;&lt;35710&gt;&lt;35711&gt;&lt;35981&gt;&lt;37017&gt;&lt;38196&gt;&lt;38582&gt;&lt;43728&gt;</t>
  </si>
  <si>
    <t>ECOSYSTEM BASED FISHERIES MANGAGEMENT IN THE WESTERN PACIFIC</t>
  </si>
  <si>
    <t>&lt;12.252.1&gt;&lt;43632&gt;</t>
  </si>
  <si>
    <t>Teknik-Teknik Statistika Dalam Bisnis dan Ekonomi Menggunakan Kelompok Data Global Buku 1 Edisi 13</t>
  </si>
  <si>
    <t>&lt;43686&gt;</t>
  </si>
  <si>
    <t>Managing Human Resources : Productivity, Quality of Work Life, Profits</t>
  </si>
  <si>
    <t>&lt;12.541.1&gt;&lt;43707&gt;</t>
  </si>
  <si>
    <t>Industrial Relations : Theory and Practice</t>
  </si>
  <si>
    <t>&lt;43709&gt;</t>
  </si>
  <si>
    <t>Panduan Praktis Potret Lou Han Eksklusif</t>
  </si>
  <si>
    <t>&lt;43701&gt;</t>
  </si>
  <si>
    <t>Rumus dan Tabel Penuntun Matematika</t>
  </si>
  <si>
    <t>&lt;43705&gt;</t>
  </si>
  <si>
    <t>Undang-Undang Perbankan Republik Indonesia (UU RI No 7 Th 1992 Setelah Diubah Beberapa Ketentuan dengan UU RI No 10 Tahun 1998 Tentang Perbankan)</t>
  </si>
  <si>
    <t>&lt;43660&gt;&lt;43678&gt;</t>
  </si>
  <si>
    <t>20.000 mil di bawah laut</t>
  </si>
  <si>
    <t>&lt;28970&gt;&lt;43762&gt;</t>
  </si>
  <si>
    <t>Penginderaan Jauh dan Pengenalan Sistem Informasi Geografis Untuk Bidang Ilmu Kebumian</t>
  </si>
  <si>
    <t>&lt;38937&gt;&lt;43655&gt;&lt;43656&gt;&lt;43760&gt;</t>
  </si>
  <si>
    <t>OCEANOGRAPHIC PROCESSES OF CORAL REEFS</t>
  </si>
  <si>
    <t>&lt;12.531.1&gt;&lt;43662&gt;</t>
  </si>
  <si>
    <t>Budidaya Ikan Tambak</t>
  </si>
  <si>
    <t>&lt;43649&gt;&lt;43650&gt;</t>
  </si>
  <si>
    <t>Undang-Undang Perfilman (Undang-Undang RI No 33 Tahun 2009)</t>
  </si>
  <si>
    <t>&lt;43630&gt;</t>
  </si>
  <si>
    <t>Genetika</t>
  </si>
  <si>
    <t>&lt;27763&gt;&lt;27764&gt;&lt;27765&gt;&lt;29825&gt;&lt;43244&gt;&lt;43754&gt;</t>
  </si>
  <si>
    <t>Asas - Teori - Praktik Hukum Pidana</t>
  </si>
  <si>
    <t>&lt;43628&gt;</t>
  </si>
  <si>
    <t>8 Tahun pembahasan soal ujian sertifikasi konsultan pajak (USKP)</t>
  </si>
  <si>
    <t>&lt;1383.3.1&gt;&lt;1383.3.2&gt;&lt;1383.3.3&gt;&lt;1383.3.4&gt;&lt;1383.3.5&gt;&lt;1383.3.6&gt;&lt;28122&gt;&lt;28275&gt;&lt;28276&gt;&lt;43751&gt;&lt;43752&gt;</t>
  </si>
  <si>
    <t>Manajemen Kota dan Wilayah : Realita dan Tantangan</t>
  </si>
  <si>
    <t>&lt;43627&gt;</t>
  </si>
  <si>
    <t>Human Resource Development : Pengembangan Sumber Daya Manusia</t>
  </si>
  <si>
    <t>&lt;43623&gt;&lt;43624&gt;&lt;43625&gt;&lt;43626&gt;</t>
  </si>
  <si>
    <t>100 Pejabat Terkaya di Indonesia</t>
  </si>
  <si>
    <t>&lt;21189&gt;&lt;43257&gt;&lt;43747&gt;</t>
  </si>
  <si>
    <t>PSIKOLOGI PERKEMBANGAN</t>
  </si>
  <si>
    <t>&lt;546APBN3.1&gt;&lt;546APBN3.2&gt;&lt;546APBN3.3&gt;&lt;546APBN3.4&gt;&lt;546APBN3.5&gt;&lt;546THP3.6&gt;&lt;546THP3.7&gt;&lt;546THP3.8&gt;&lt;2100.1&gt;&lt;19055&gt;&lt;19510&gt;&lt;19980&gt;&lt;20189&gt;&lt;20191&gt;&lt;20603&gt;&lt;20772&gt;&lt;30653&gt;&lt;30654&gt;&lt;30655&gt;&lt;30656&gt;&lt;30657&gt;&lt;30658&gt;&lt;30659&gt;&lt;30660&gt;&lt;30661&gt;&lt;30662&gt;&lt;30663&gt;&lt;30664&gt;&lt;30665&gt;&lt;30666&gt;&lt;30667&gt;&lt;32271&gt;&lt;32291&gt;&lt;60023&gt;&lt;60056&gt;&lt;32773&gt;&lt;32774&gt;&lt;33239&gt;&lt;42553&gt;&lt;42595&gt;&lt;42596&gt;&lt;42597&gt;&lt;23139&gt;&lt;24414&gt;&lt;24415&gt;&lt;37856&gt;&lt;43746&gt;</t>
  </si>
  <si>
    <t>PENATAUSAHAAN BARANG MILIK NEGARA</t>
  </si>
  <si>
    <t>&lt;13.041.11&gt;&lt;13.041.12&gt;&lt;13.041.13&gt;&lt;13.041.14&gt;&lt;13.041.15&gt;&lt;13.041.16&gt;&lt;13.041.17&gt;&lt;13.041.18&gt;&lt;13.041.19&gt;&lt;13.041.110&gt;&lt;18258&gt;&lt;30126&gt;&lt;30127&gt;&lt;30249&gt;&lt;30250&gt;&lt;30305&gt;&lt;33085&gt;&lt;33086&gt;&lt;33087&gt;&lt;33088&gt;&lt;33089&gt;&lt;33090&gt;&lt;33091&gt;&lt;33092&gt;&lt;34165&gt;&lt;34166&gt;&lt;34167&gt;&lt;34168&gt;&lt;34169&gt;&lt;34170&gt;&lt;34171&gt;&lt;21349&gt;&lt;21350&gt;&lt;21351&gt;&lt;27495&gt;&lt;28261&gt;&lt;28323&gt;&lt;28324&gt;&lt;38704&gt;&lt;38583&gt;&lt;38802&gt;&lt;38803&gt;&lt;39008&gt;&lt;39371&gt;&lt;39375&gt;&lt;39376&gt;&lt;39377&gt;&lt;39378&gt;&lt;39922&gt;&lt;43745&gt;</t>
  </si>
  <si>
    <t>Undang-undang republik indonesia nomor 8 tahun 2010 tentang pencegahan dan pemberantasan tindak pidana pencucian uang</t>
  </si>
  <si>
    <t>&lt;22655&gt;&lt;22656&gt;&lt;22657&gt;&lt;43744&gt;</t>
  </si>
  <si>
    <t>Rich Dad's Conspiracy Of The Rich : 8 Aturan Baru Uang</t>
  </si>
  <si>
    <t>&lt;43621&gt;</t>
  </si>
  <si>
    <t>Strategi pemasaran</t>
  </si>
  <si>
    <t>&lt;2424.1&gt;&lt;2424.2&gt;&lt;2424.3&gt;&lt;2424.4&gt;&lt;2424.5&gt;&lt;2424.6&gt;&lt;2424.7&gt;&lt;2424.8&gt;&lt;2424.9&gt;&lt;2424.10&gt;&lt;2424.11&gt;&lt;2424.12&gt;&lt;19073&gt;&lt;40363&gt;&lt;40950&gt;&lt;43738&gt;</t>
  </si>
  <si>
    <t>Bunga rampai auditing</t>
  </si>
  <si>
    <t>&lt;33898&gt;&lt;33899&gt;&lt;33900&gt;&lt;33901&gt;&lt;33902&gt;&lt;43706&gt;&lt;43735&gt;&lt;43736&gt;&lt;43737&gt;</t>
  </si>
  <si>
    <t>Batas wilayah negara indonesia</t>
  </si>
  <si>
    <t>&lt;29049&gt;&lt;29965&gt;&lt;38699&gt;&lt;43731&gt;</t>
  </si>
  <si>
    <t>Implementasi pembelajaran aktif dalam kurikulum 2013</t>
  </si>
  <si>
    <t>&lt;21068&gt;&lt;42527&gt;&lt;43730&gt;</t>
  </si>
  <si>
    <t>PENANGGULANGAN HAMA &amp; PENYAKIT PADA IKAN</t>
  </si>
  <si>
    <t>&lt;P01100101&gt;&lt;P01100102&gt;&lt;P01100103&gt;&lt;271.1&gt;&lt;39407&gt;&lt;43727&gt;</t>
  </si>
  <si>
    <t>Budidaya Ikan Lele di Kolam Terpal</t>
  </si>
  <si>
    <t>&lt;28944&gt;&lt;29974&gt;&lt;36087&gt;&lt;39329&gt;&lt;43726&gt;</t>
  </si>
  <si>
    <t>Lebih untung dengan belut panduang lengkap sukses pembenihan belut di berbagai wadah, media &amp; musim</t>
  </si>
  <si>
    <t>&lt;L010001&gt;&lt;13.378..&gt;&lt;169.2&gt;&lt;12.169&gt;&lt;442&gt;&lt;142.1&gt;&lt;29973&gt;&lt;43725&gt;</t>
  </si>
  <si>
    <t>Ekologi hutan</t>
  </si>
  <si>
    <t>&lt;135.011&gt;&lt;02.2&gt;&lt;13.026.&gt;&lt;28900&gt;&lt;43724&gt;</t>
  </si>
  <si>
    <t>PENGELOLAAN KEUANGAN DAERAH</t>
  </si>
  <si>
    <t>&lt;50430&gt;&lt;29653&gt;&lt;29654&gt;&lt;29655&gt;&lt;29656&gt;&lt;35533&gt;&lt;36366&gt;&lt;43723&gt;</t>
  </si>
  <si>
    <t>HUBUNGAN KEUANGAN ANTARA PEMERINTAH PUSAT DAN DAERAH DI INDONESIA</t>
  </si>
  <si>
    <t>&lt;147APBN3.1&gt;&lt;147APBN3.2&gt;&lt;23042&gt;&lt;43722&gt;</t>
  </si>
  <si>
    <t>&lt;29586&gt;&lt;39893&gt;&lt;43721&gt;</t>
  </si>
  <si>
    <t>Reinventing Goverment, Demokrasi dan Republik Pelayanan Publik (BP)</t>
  </si>
  <si>
    <t>&lt;15.589.1&gt;&lt;15.589.2&gt;&lt;43215&gt;&lt;43719&gt;</t>
  </si>
  <si>
    <t>pengantar manajemen keuangan</t>
  </si>
  <si>
    <t>&lt;1381.3.1&gt;&lt;1381.3.2&gt;&lt;1381.3.3&gt;&lt;1381.3.4&gt;&lt;32756&gt;&lt;41325&gt;&lt;24766&gt;&lt;28807&gt;&lt;29181&gt;&lt;43717&gt;</t>
  </si>
  <si>
    <t>Teori &amp; Praktik Manajemen Keuangan</t>
  </si>
  <si>
    <t>&lt;12.530.1&gt;&lt;12.530.2&gt;&lt;12.530.3&gt;&lt;12.530.4&gt;&lt;12.530.5&gt;&lt;12.530.6&gt;&lt;60069&gt;&lt;34575&gt;&lt;34656&gt;&lt;24097&gt;&lt;24263&gt;&lt;43716&gt;</t>
  </si>
  <si>
    <t>Buku Pintar UUD 1945 &amp; Amandemen Untuk Pelajar dan Umum</t>
  </si>
  <si>
    <t>&lt;43582&gt;</t>
  </si>
  <si>
    <t>Pemeliharaan Undang Vanname</t>
  </si>
  <si>
    <t>&lt;43581&gt;</t>
  </si>
  <si>
    <t>Prinsip Dasar Cara Kerja Robot</t>
  </si>
  <si>
    <t>&lt;43580&gt;</t>
  </si>
  <si>
    <t>Akuntansi biaya cost accounting buku 2 ed.14</t>
  </si>
  <si>
    <t>&lt;32758&gt;&lt;34865&gt;&lt;34866&gt;&lt;34867&gt;&lt;34868&gt;&lt;34869&gt;&lt;28317&gt;&lt;43713&gt;&lt;43714&gt;&lt;43715&gt;</t>
  </si>
  <si>
    <t>BIOLOGI EDISI 5 JILID 2</t>
  </si>
  <si>
    <t>&lt;1106.3.1&gt;&lt;1106.3.2&gt;&lt;30382&gt;&lt;41956&gt;&lt;42233&gt;&lt;42234&gt;&lt;42266&gt;&lt;36223&gt;&lt;36698&gt;&lt;43523&gt;&lt;43524&gt;&lt;43712&gt;</t>
  </si>
  <si>
    <t>SPESIFIKASI, METROLOGI, &amp; KONTROL KUALITAS GEOMETRIK 1</t>
  </si>
  <si>
    <t>&lt;35722&gt;&lt;43552&gt;&lt;43682&gt;&lt;43683&gt;&lt;43711&gt;</t>
  </si>
  <si>
    <t>STATISTIK TEORI DAN APLIKASI JILID 1 EDISI KELIMA</t>
  </si>
  <si>
    <t>&lt;50623&gt;&lt;29194&gt;&lt;43710&gt;</t>
  </si>
  <si>
    <t>Teori Belajar dan Pembelajaran</t>
  </si>
  <si>
    <t>&lt;43579&gt;</t>
  </si>
  <si>
    <t>Piawai Menembus Jurnal Terakreditasi : Paradigma Baru Kiat Menulis Artikel Ilmiah</t>
  </si>
  <si>
    <t>&lt;43578&gt;</t>
  </si>
  <si>
    <t>Metodologi Penelitian Sosial Kualitatif Menggugat Doktrin Kuantitatif</t>
  </si>
  <si>
    <t>&lt;43575&gt;</t>
  </si>
  <si>
    <t>Kalkulus Jilid 1 Edisi 9</t>
  </si>
  <si>
    <t>&lt;20279&gt;&lt;50312&gt;&lt;43708&gt;</t>
  </si>
  <si>
    <t>Pergulatan Ideologi Partai Politik di Indonesia</t>
  </si>
  <si>
    <t>&lt;43574&gt;</t>
  </si>
  <si>
    <t>Buku Ajar Matematika Diskrit</t>
  </si>
  <si>
    <t>&lt;43622&gt;</t>
  </si>
  <si>
    <t>Monitoring Terumbu Karang Lingga (Lingga Utara)</t>
  </si>
  <si>
    <t>&lt;43619&gt;</t>
  </si>
  <si>
    <t>Membangun Kebebasan Pers yang Beretika</t>
  </si>
  <si>
    <t>&lt;43618&gt;</t>
  </si>
  <si>
    <t>Analisis Mengenai Dampak Lingkungan Prinsip Dasar Dalam Pembangunan</t>
  </si>
  <si>
    <t>&lt;43617&gt;</t>
  </si>
  <si>
    <t>Memahami akuntansi syariah di Indonesia</t>
  </si>
  <si>
    <t>&lt;13.066.11&gt;&lt;13.066.12&gt;&lt;13.066.13&gt;&lt;13.066.14&gt;&lt;13.066.15&gt;&lt;13.066.16&gt;&lt;13.066.17&gt;&lt;13.066.18&gt;&lt;13.066.19&gt;&lt;13.066.110&gt;&lt;40608&gt;&lt;41084&gt;&lt;41085&gt;&lt;41086&gt;&lt;41087&gt;&lt;41088&gt;&lt;41089&gt;&lt;41090&gt;&lt;41091&gt;&lt;41092&gt;&lt;41093&gt;&lt;41134&gt;&lt;41200&gt;&lt;41201&gt;&lt;41229&gt;&lt;32817&gt;&lt;32818&gt;&lt;32997&gt;&lt;32998&gt;&lt;32999&gt;&lt;33000&gt;&lt;33001&gt;&lt;33002&gt;&lt;33003&gt;&lt;33004&gt;&lt;33005&gt;&lt;33006&gt;&lt;34034&gt;&lt;34035&gt;&lt;34036&gt;&lt;34037&gt;&lt;21831&gt;&lt;28372&gt;&lt;28373&gt;&lt;28374&gt;&lt;28375&gt;&lt;28376&gt;&lt;28377&gt;&lt;38455&gt;&lt;38456&gt;&lt;38457&gt;&lt;38463&gt;&lt;38464&gt;&lt;38465&gt;&lt;43703&gt;&lt;43704&gt;</t>
  </si>
  <si>
    <t>Biologi Jilid 1 Edisi 8</t>
  </si>
  <si>
    <t>&lt;2328.1&gt;&lt;2328.2&gt;&lt;2328.3&gt;&lt;2328.4&gt;&lt;2328.5&gt;&lt;20164&gt;&lt;41954&gt;&lt;41955&gt;&lt;43702&gt;</t>
  </si>
  <si>
    <t>Budi Daya Ikan Cupang</t>
  </si>
  <si>
    <t>&lt;43571&gt;</t>
  </si>
  <si>
    <t>HUMAN RESOURCE MANGEMENT APLICATIONS: CASES, EXERCISES, INCIDENTS, AND SKILL BUILDERS</t>
  </si>
  <si>
    <t>&lt;636APBN3.1&gt;&lt;43699&gt;</t>
  </si>
  <si>
    <t>Otonomi dan Manajemen Keuangan Daerah</t>
  </si>
  <si>
    <t>&lt;35206&gt;&lt;43698&gt;</t>
  </si>
  <si>
    <t>Enterprise Project Management dengan Project Server 2007</t>
  </si>
  <si>
    <t>&lt;43570&gt;</t>
  </si>
  <si>
    <t>Manajemen Pembangunan Kepulauan dan Pesisir</t>
  </si>
  <si>
    <t>&lt;43569&gt;</t>
  </si>
  <si>
    <t>Betutu</t>
  </si>
  <si>
    <t>&lt;43568&gt;</t>
  </si>
  <si>
    <t>Teknologi Pembangkit Listrik Ramah Lingkungan</t>
  </si>
  <si>
    <t>&lt;43567&gt;</t>
  </si>
  <si>
    <t>MEMASYARAKATKAN BUDI PEKERTI YANG TERKANDUNG DALAM GURINDAM DUA BELAS</t>
  </si>
  <si>
    <t>&lt;0911&gt;&lt;09.01&gt;&lt;09.02&gt;&lt;19610&gt;&lt;19611&gt;&lt;19612&gt;&lt;19613&gt;&lt;19614&gt;&lt;20627&gt;&lt;50106&gt;&lt;50107&gt;&lt;50108&gt;&lt;50109&gt;&lt;50110&gt;&lt;50111&gt;&lt;50112&gt;&lt;50113&gt;&lt;50114&gt;&lt;50115&gt;&lt;50116&gt;&lt;50117&gt;&lt;50118&gt;&lt;50119&gt;&lt;50120&gt;&lt;50121&gt;&lt;50122&gt;&lt;50123&gt;&lt;50124&gt;&lt;50172&gt;&lt;33754&gt;&lt;42465&gt;&lt;42466&gt;&lt;42467&gt;&lt;42468&gt;&lt;42469&gt;&lt;42470&gt;&lt;42471&gt;&lt;42472&gt;&lt;42473&gt;&lt;42474&gt;&lt;42475&gt;&lt;42476&gt;&lt;42477&gt;&lt;42478&gt;&lt;42479&gt;&lt;42480&gt;&lt;42481&gt;&lt;42482&gt;&lt;42483&gt;&lt;23053&gt;&lt;23383&gt;&lt;38547&gt;&lt;43664&gt;&lt;43696&gt;&lt;43697&gt;</t>
  </si>
  <si>
    <t>Budi Daya Bandeng Secara Intensif</t>
  </si>
  <si>
    <t>&lt;43641&gt;</t>
  </si>
  <si>
    <t>TOEIC TEST OF ENGLISH FOR INTERNATIONAL COMMUNICATION ED.5</t>
  </si>
  <si>
    <t>&lt;38198&gt;&lt;29457&gt;&lt;43694&gt;</t>
  </si>
  <si>
    <t>Dasar-dasar matematika ekonomi jilid 1</t>
  </si>
  <si>
    <t>&lt;352PB3.1&gt;&lt;2191.1&gt;&lt;2191.2&gt;&lt;2191.3&gt;&lt;2191.4&gt;&lt;2191.5&gt;&lt;30028&gt;&lt;43693&gt;</t>
  </si>
  <si>
    <t>E-Learning Pembelajaran Jarak Jauh Untuk SMA</t>
  </si>
  <si>
    <t>&lt;43644&gt;</t>
  </si>
  <si>
    <t>PENCEMARAN UDARA</t>
  </si>
  <si>
    <t>&lt;24014&gt;&lt;29945&gt;&lt;43690&gt;</t>
  </si>
  <si>
    <t>Keuangan pemerintah daerah di Indonesia</t>
  </si>
  <si>
    <t>&lt;35663&gt;&lt;43689&gt;</t>
  </si>
  <si>
    <t>BUDAYA BAHARI</t>
  </si>
  <si>
    <t>&lt;24047&gt;&lt;43687&gt;</t>
  </si>
  <si>
    <t>Ensiklopedia populer ikan air tawar</t>
  </si>
  <si>
    <t>&lt;2706.1&gt;&lt;2706.2&gt;&lt;43685&gt;</t>
  </si>
  <si>
    <t>Ensiklopedia populer ikan air laut</t>
  </si>
  <si>
    <t>&lt;35870&gt;&lt;35871&gt;&lt;43684&gt;</t>
  </si>
  <si>
    <t>Pasti Bisa!! Belajar Sendiri Adobe Flash Pro CS5.5</t>
  </si>
  <si>
    <t>&lt;43643&gt;</t>
  </si>
  <si>
    <t>Trik Cepat Mempercantik Hasil Render ArchiCAD Aplikatif Untuk Semua Versi</t>
  </si>
  <si>
    <t>&lt;43640&gt;</t>
  </si>
  <si>
    <t>Kreasi Objek Manga Dengan CorelDraw 12</t>
  </si>
  <si>
    <t>&lt;43639&gt;</t>
  </si>
  <si>
    <t>Kimia organik suatu kuliah singkat</t>
  </si>
  <si>
    <t>&lt;1220.3.1&gt;&lt;21931&gt;&lt;35177&gt;&lt;35178&gt;&lt;43677&gt;</t>
  </si>
  <si>
    <t>Cara Mudah dan Cepat Membuat Toko Online Dengan PHP dan MYSQL</t>
  </si>
  <si>
    <t>&lt;43565&gt;</t>
  </si>
  <si>
    <t>Melatih Otak Anti Lupa : Metode Dahsyat Brain Gym Dengan Hanacaraka</t>
  </si>
  <si>
    <t>&lt;43564&gt;</t>
  </si>
  <si>
    <t>Pakan Ikan Alami</t>
  </si>
  <si>
    <t>&lt;43563&gt;</t>
  </si>
  <si>
    <t>Instrumentasi Elektronik dan Teknik Pengukuran Ed 2</t>
  </si>
  <si>
    <t>&lt;43562&gt;</t>
  </si>
  <si>
    <t>Pengembangan Galangan Kapal Kayu Tradisional Di Bagan Siapi-api</t>
  </si>
  <si>
    <t>&lt;43560&gt;&lt;43561&gt;</t>
  </si>
  <si>
    <t>Dasar-Dasar Demografi</t>
  </si>
  <si>
    <t>&lt;43486&gt;</t>
  </si>
  <si>
    <t>Undang-Undang Perlindungan &amp; Pengelolaan Lingkungan Hidup</t>
  </si>
  <si>
    <t>&lt;43485&gt;</t>
  </si>
  <si>
    <t>Petunjuk dan Pelaksanaan Dana Perimbangan dan Pengelolaan Keuangan Daerah</t>
  </si>
  <si>
    <t>&lt;43484&gt;</t>
  </si>
  <si>
    <t>Black Hacker VS White Hacker</t>
  </si>
  <si>
    <t>&lt;43481&gt;</t>
  </si>
  <si>
    <t>Dasar-Dasar Ekspor Impor : Teori, Praktik dan Prosedur</t>
  </si>
  <si>
    <t>&lt;43480&gt;</t>
  </si>
  <si>
    <t>Himpunan PP 2010 Tentang Pengelolaan dan Penyelenggaraan Pendidikan</t>
  </si>
  <si>
    <t>&lt;43479&gt;</t>
  </si>
  <si>
    <t>Dasar-Dasar Pekerjaan Sosial : Pengantar Profesi Pekerjaan Sosial</t>
  </si>
  <si>
    <t>&lt;43462&gt;&lt;43463&gt;&lt;43464&gt;</t>
  </si>
  <si>
    <t>Nong isa : tonggak awal pemerintahan batam</t>
  </si>
  <si>
    <t>&lt;19520&gt;&lt;43672&gt;</t>
  </si>
  <si>
    <t>Pembakuan bahasa indonesia</t>
  </si>
  <si>
    <t>&lt;19676&gt;&lt;20015&gt;&lt;20114&gt;&lt;20115&gt;&lt;20116&gt;&lt;30007&gt;&lt;30022&gt;&lt;20264&gt;&lt;20625&gt;&lt;20626&gt;&lt;20636&gt;&lt;20688&gt;&lt;20716&gt;&lt;22024&gt;&lt;22068&gt;&lt;43530&gt;&lt;43671&gt;</t>
  </si>
  <si>
    <t>Complete tenses 16 cara mudah menguasai 16 bentuk waktu terlengkap</t>
  </si>
  <si>
    <t>&lt;22075&gt;&lt;43670&gt;</t>
  </si>
  <si>
    <t>Pendidikan Wawasan Kebangsaan</t>
  </si>
  <si>
    <t>&lt;39985&gt;&lt;43667&gt;</t>
  </si>
  <si>
    <t>Psikologi Umum</t>
  </si>
  <si>
    <t>&lt;22629&gt;&lt;22693&gt;&lt;43666&gt;</t>
  </si>
  <si>
    <t>DASAR-DASAR MATEMATIKA EKONOMI TERAPAN</t>
  </si>
  <si>
    <t>&lt;189HB3.1&gt;&lt;189HB3.2&gt;&lt;40945&gt;&lt;42147&gt;&lt;42337&gt;&lt;34271&gt;&lt;34272&gt;&lt;43665&gt;</t>
  </si>
  <si>
    <t>MEMAHAMI AMDAL</t>
  </si>
  <si>
    <t>&lt;996THP3.1&gt;&lt;996THP3.2&gt;&lt;29876&gt;&lt;38403&gt;&lt;38413&gt;&lt;38414&gt;&lt;38415&gt;&lt;43663&gt;</t>
  </si>
  <si>
    <t>How To Be Better at Delegation and Coaching (Pendelegasian dan Pembimbingan)</t>
  </si>
  <si>
    <t>&lt;43576&gt;</t>
  </si>
  <si>
    <t>Aljabar Linear Dasar</t>
  </si>
  <si>
    <t>&lt;43661&gt;</t>
  </si>
  <si>
    <t>Manajemen Tenaga Kerja Indonesia : Pendekatan Administratif dan Operasional</t>
  </si>
  <si>
    <t>&lt;43573&gt;</t>
  </si>
  <si>
    <t>Mengubah Lahan Kritis Menjadi Kolam Produktif</t>
  </si>
  <si>
    <t>&lt;43599&gt;</t>
  </si>
  <si>
    <t>Ancaman Internet Hacking dan Trik Menanganinya</t>
  </si>
  <si>
    <t>&lt;43607&gt;</t>
  </si>
  <si>
    <t>KIMIA UNIVERSITAS ASAS &amp; STRUKTUR JIL 2</t>
  </si>
  <si>
    <t>&lt;24152&gt;&lt;24596&gt;&lt;29501&gt;&lt;29476&gt;&lt;35816&gt;&lt;36255&gt;&lt;38197&gt;&lt;43659&gt;</t>
  </si>
  <si>
    <t>Peraturan perundangan terbaru tentang partai politik</t>
  </si>
  <si>
    <t>&lt;699.011&gt;&lt;SM.194&gt;&lt;32885&gt;&lt;21373&gt;&lt;43520&gt;&lt;43658&gt;</t>
  </si>
  <si>
    <t>cerdas cermat pantun</t>
  </si>
  <si>
    <t>&lt;1164.3.1&gt;&lt;1164.3.2&gt;&lt;30422&gt;&lt;21034&gt;&lt;23425&gt;&lt;23432&gt;&lt;39690&gt;&lt;43657&gt;</t>
  </si>
  <si>
    <t>Budidaya Udang Galah : Sistem Monokultur</t>
  </si>
  <si>
    <t>&lt;43608&gt;</t>
  </si>
  <si>
    <t>JARINGAN KOMPUTER MENGGUNAKAN PENDEKATAN PRAKTIS</t>
  </si>
  <si>
    <t>&lt;35924&gt;&lt;35866&gt;&lt;36424&gt;&lt;43654&gt;</t>
  </si>
  <si>
    <t>Pemograman Visual C++ Microsoft Foundation Class</t>
  </si>
  <si>
    <t>&lt;43603&gt;</t>
  </si>
  <si>
    <t>Sosiologi politik</t>
  </si>
  <si>
    <t>&lt;2496.1&gt;&lt;2496.2&gt;&lt;23163&gt;&lt;43653&gt;</t>
  </si>
  <si>
    <t>Kewirausahaan teori dan praktek</t>
  </si>
  <si>
    <t>&lt;1365.3.1&gt;&lt;28202&gt;&lt;43652&gt;</t>
  </si>
  <si>
    <t>Panduan lengkap agribisnis patin</t>
  </si>
  <si>
    <t>&lt;28974&gt;&lt;29805&gt;&lt;36002&gt;&lt;43546&gt;&lt;43651&gt;</t>
  </si>
  <si>
    <t>Buku Pintar Calon Anggota &amp; Anggota Legislatif (DPR, DPRD, &amp; DPD)</t>
  </si>
  <si>
    <t>&lt;43604&gt;</t>
  </si>
  <si>
    <t>Pengawasan Terhadap Jaksa Selaku Penyidik Tindak Pidana Khusus Dalam Pemberantasan Korupsi</t>
  </si>
  <si>
    <t>&lt;43605&gt;</t>
  </si>
  <si>
    <t>hukum dalam ekonomi</t>
  </si>
  <si>
    <t>&lt;SM.045.1&gt;&lt;43648&gt;</t>
  </si>
  <si>
    <t>3 hari jago berbahasa inggris</t>
  </si>
  <si>
    <t>&lt;31048&gt;&lt;60177&gt;&lt;23360&gt;&lt;43646&gt;</t>
  </si>
  <si>
    <t>Peluang usaha budi daya cacing sutra</t>
  </si>
  <si>
    <t>&lt;22361&gt;&lt;22535&gt;&lt;39090&gt;&lt;43143&gt;&lt;43360&gt;&lt;43645&gt;</t>
  </si>
  <si>
    <t>Undang-Undang SUSDUK 2009 (MPR, DPR, DPD, dan DPRD)</t>
  </si>
  <si>
    <t>&lt;43606&gt;</t>
  </si>
  <si>
    <t>Sisi Gelap Otonomi Daerah</t>
  </si>
  <si>
    <t>&lt;43600&gt;&lt;43601&gt;&lt;43616&gt;</t>
  </si>
  <si>
    <t>MEROPLANKTON LAUT</t>
  </si>
  <si>
    <t>&lt;215.1&gt;&lt;1068.3.1&gt;&lt;1068.3.2&gt;&lt;1068.3.3&gt;&lt;29473&gt;&lt;43642&gt;</t>
  </si>
  <si>
    <t>Teknik Pantai</t>
  </si>
  <si>
    <t>&lt;1072.3.1&gt;&lt;21514&gt;&lt;29165&gt;&lt;29685&gt;&lt;43638&gt;</t>
  </si>
  <si>
    <t>TEORI DAN SOAL-SOAL PENGANTAR PEMETAAN</t>
  </si>
  <si>
    <t>&lt;24045&gt;&lt;24289&gt;&lt;24290&gt;&lt;24589&gt;&lt;43637&gt;</t>
  </si>
  <si>
    <t>Meraih Surga Bertaruh Nyawa : Kisah Para Syuhada Dalam Menegakkan Panji-Panji Islam</t>
  </si>
  <si>
    <t>&lt;43636&gt;</t>
  </si>
  <si>
    <t>Titian Nabi</t>
  </si>
  <si>
    <t>&lt;17973&gt;&lt;19021&gt;&lt;19809&gt;&lt;19810&gt;&lt;19812&gt;&lt;19982&gt;&lt;19983&gt;&lt;20063&gt;&lt;20879&gt;&lt;32786&gt;&lt;23381&gt;&lt;43635&gt;</t>
  </si>
  <si>
    <t>Pengukuran topografi dan teknik pemetaan</t>
  </si>
  <si>
    <t>&lt;1258.3.1&gt;&lt;29287&gt;&lt;43634&gt;</t>
  </si>
  <si>
    <t>BAHANA JAGA UNTAIAN KARANG MUTIARA BAHARI DI NEGERI BINTAN</t>
  </si>
  <si>
    <t>&lt;05.11&gt;&lt;43633&gt;</t>
  </si>
  <si>
    <t>Pengenalan komputer</t>
  </si>
  <si>
    <t>&lt;2339.1&gt;&lt;2339.2&gt;&lt;2339.3&gt;&lt;2339.4&gt;&lt;2339.5&gt;&lt;21946&gt;&lt;43631&gt;</t>
  </si>
  <si>
    <t>Undang-Undang Penghapusan Diskriminasi Ras dan Etnis (UU RI No 40 Th 2008)</t>
  </si>
  <si>
    <t>&lt;43583&gt;&lt;43613&gt;</t>
  </si>
  <si>
    <t>&lt;3161&gt;&lt;42039&gt;&lt;33643&gt;&lt;29571&gt;&lt;29572&gt;&lt;43629&gt;</t>
  </si>
  <si>
    <t>Membimbing Persoalan Gender</t>
  </si>
  <si>
    <t>&lt;43614&gt;</t>
  </si>
  <si>
    <t>Ekonomi Politik : Kebijakan Kelautan Indonesia</t>
  </si>
  <si>
    <t>&lt;43598&gt;</t>
  </si>
  <si>
    <t>English Grammar Alfabetis : Gampang Belajar Tata Bahasa Inggris</t>
  </si>
  <si>
    <t>&lt;43597&gt;</t>
  </si>
  <si>
    <t>Pemikiran-Pemikiran Dalam Pembangunan Kesejahteraan Sosial</t>
  </si>
  <si>
    <t>&lt;43596&gt;</t>
  </si>
  <si>
    <t>Mencari Kebenaran Objektif Dampak Sistematik Bank Century : Kajian Teoretis dan Empiris</t>
  </si>
  <si>
    <t>&lt;43588&gt;</t>
  </si>
  <si>
    <t>Ketahanan Sosial Masyarakat Tinjauan Secara Konseptual dan Empirik</t>
  </si>
  <si>
    <t>&lt;43587&gt;</t>
  </si>
  <si>
    <t>Menulis Artikel Ilmiah Yang Komunikatif : Strategi Menebus Jurnal Akademik Bereputasi</t>
  </si>
  <si>
    <t>&lt;43586&gt;</t>
  </si>
  <si>
    <t>Diaspora : Globalisme, Keamanan dan Keimigrasian</t>
  </si>
  <si>
    <t>&lt;43584&gt;</t>
  </si>
  <si>
    <t>Pesan Misterius di Water Mill</t>
  </si>
  <si>
    <t>&lt;43595&gt;</t>
  </si>
  <si>
    <t>uu republik indonesia no 2 thn 2002 tentang kepolisian negara republik</t>
  </si>
  <si>
    <t>&lt;12.212.1&gt;</t>
  </si>
  <si>
    <t>Undang-Undang Perbendaharaan Negara : Undang-Undang RI Nomor 1 Tahun 2014 Tentang Perbendaharaan Negara</t>
  </si>
  <si>
    <t>&lt;43594&gt;</t>
  </si>
  <si>
    <t>Manusia, Filsafat, dan Sejarah</t>
  </si>
  <si>
    <t>&lt;43589&gt;</t>
  </si>
  <si>
    <t>Perdagangan Berjangka dan Ekonomi Indonesia</t>
  </si>
  <si>
    <t>&lt;43585&gt;</t>
  </si>
  <si>
    <t>Undang-Undang Hak Kekayaan Intelektual</t>
  </si>
  <si>
    <t>&lt;43577&gt;</t>
  </si>
  <si>
    <t>Ilmu Budaya Dasar</t>
  </si>
  <si>
    <t>&lt;43465&gt;</t>
  </si>
  <si>
    <t>RECENT ADVANCES AND NEW SPECIES IN AQUACULTURE</t>
  </si>
  <si>
    <t>&lt;12.244.1&gt;&lt;43493&gt;</t>
  </si>
  <si>
    <t>Pokok-Pokok Materi Metodologi Penelitian dan Aplikasinya</t>
  </si>
  <si>
    <t>&lt;43615&gt;</t>
  </si>
  <si>
    <t>Analisis Kota &amp; Daerah</t>
  </si>
  <si>
    <t>&lt;43610&gt;&lt;43611&gt;&lt;43612&gt;</t>
  </si>
  <si>
    <t>Undang-Undang Republik Indonesia Nomor 2 Tahun 2002 Tentang Kepolisian Negara Republik Indonesia dan Undang-Undang Republik Indonesia Nomor 3 Tahun 2002 Tentang Pertahanan Negara</t>
  </si>
  <si>
    <t>&lt;43593&gt;&lt;43602&gt;</t>
  </si>
  <si>
    <t>PENGANTAR MIKROBIOLOGI KELAUTAN</t>
  </si>
  <si>
    <t>&lt;1195.3.1&gt;&lt;1195.3.2&gt;&lt;43556&gt;</t>
  </si>
  <si>
    <t>Bisnis Benih Lele Untung 200%</t>
  </si>
  <si>
    <t>&lt;B0410001&gt;&lt;43554&gt;</t>
  </si>
  <si>
    <t>Dasar-dasar organisasi</t>
  </si>
  <si>
    <t>&lt;1575.1&gt;&lt;43533&gt;</t>
  </si>
  <si>
    <t>Pedoman meramu pakan ikan</t>
  </si>
  <si>
    <t>&lt;1024.3.1&gt;&lt;1024.3.2&gt;&lt;1024.3.3&gt;&lt;1024.3.4&gt;&lt;43532&gt;</t>
  </si>
  <si>
    <t>Teknik penulisan dan tata tulis karya ilmiah</t>
  </si>
  <si>
    <t>&lt;TP000011&gt;&lt;TP000012&gt;&lt;SM.007&gt;&lt;13.007&gt;&lt;07.1&gt;&lt;007.12&gt;&lt;18666&gt;&lt;28888&gt;&lt;43497&gt;</t>
  </si>
  <si>
    <t>Cahaya Mimbar : Kumpulan Khitbah Jum'at Pilihan</t>
  </si>
  <si>
    <t>&lt;43488&gt;</t>
  </si>
  <si>
    <t>Sistem Informasi Geografi Dengan AutoCAD MAP</t>
  </si>
  <si>
    <t>&lt;39390&gt;</t>
  </si>
  <si>
    <t>FILSAFAT PENDIDIKAN Manusia, Filsafat, dan Pendidikan</t>
  </si>
  <si>
    <t>&lt;13.200.1&gt;&lt;200.3&gt;&lt;032&gt;</t>
  </si>
  <si>
    <t>Potensi dan Peluang Usaha Perikanan Riau</t>
  </si>
  <si>
    <t>&lt;43487&gt;</t>
  </si>
  <si>
    <t>Sukses usaha pembibitan magrove sang penyelamat pulau</t>
  </si>
  <si>
    <t>&lt;S0012001&gt;&lt;S0012002&gt;&lt;S0012003&gt;&lt;194.01&gt;&lt;1528.1&gt;&lt;1528.2&gt;&lt;21839&gt;&lt;43397&gt;&lt;43559&gt;</t>
  </si>
  <si>
    <t>METODE INVENTARISASI SUMBER DAYA LAHAN</t>
  </si>
  <si>
    <t>&lt;1324.3.1&gt;&lt;38823&gt;&lt;43558&gt;</t>
  </si>
  <si>
    <t>Penentuan posisi dengan GPS dan aplikasinya</t>
  </si>
  <si>
    <t>&lt;35577&gt;&lt;36207&gt;&lt;39650&gt;&lt;43545&gt;&lt;43557&gt;</t>
  </si>
  <si>
    <t>Manajemen operasi</t>
  </si>
  <si>
    <t>&lt;29907&gt;&lt;29908&gt;&lt;29909&gt;&lt;35024&gt;&lt;35025&gt;&lt;35026&gt;&lt;35537&gt;&lt;39757&gt;&lt;43555&gt;</t>
  </si>
  <si>
    <t>PERAN DAN KEBUTUHAN NUTRISI DALAM PAKAN IKAN</t>
  </si>
  <si>
    <t>&lt;P01101001&gt;&lt;P01101002&gt;&lt;P01101003&gt;&lt;P01101004&gt;&lt;129.02&gt;&lt;228&gt;&lt;13228&gt;&lt;228.1&gt;&lt;38598&gt;&lt;38599&gt;&lt;39303&gt;&lt;43162&gt;&lt;43553&gt;</t>
  </si>
  <si>
    <t>Mengenal hutan mangrove</t>
  </si>
  <si>
    <t>&lt;MH000011&gt;&lt;109.03&gt;&lt;551&gt;&lt;12.126.&gt;&lt;127.003&gt;&lt;127.0003&gt;&lt;21214&gt;&lt;38532&gt;&lt;43174&gt;&lt;43551&gt;</t>
  </si>
  <si>
    <t>Perekayasaan  metodologi penelitian</t>
  </si>
  <si>
    <t>&lt;1238.3.1&gt;&lt;1238.3.2&gt;&lt;27767&gt;&lt;27768&gt;&lt;27769&gt;&lt;27770&gt;&lt;27790&gt;&lt;27791&gt;&lt;27792&gt;&lt;27793&gt;&lt;43391&gt;&lt;43550&gt;</t>
  </si>
  <si>
    <t>Rekonstruksi kebijakan kelautan</t>
  </si>
  <si>
    <t>&lt;22091&gt;&lt;22495&gt;&lt;36016&gt;&lt;43328&gt;&lt;43549&gt;</t>
  </si>
  <si>
    <t>PENGANTAR STATISTIKA EDISI KE 3</t>
  </si>
  <si>
    <t>&lt;296PB3.1&gt;&lt;43548&gt;</t>
  </si>
  <si>
    <t>PERILAKU KONSUMEN Edisi 5 Jilid 1</t>
  </si>
  <si>
    <t>&lt;155.11&gt;&lt;21914&gt;&lt;21915&gt;&lt;24043&gt;&lt;35614&gt;&lt;43547&gt;</t>
  </si>
  <si>
    <t>Membudidayakan gurami di kolam terpal, lebih mudah, lebih murah lebih untung</t>
  </si>
  <si>
    <t>&lt;697SM3&gt;&lt;29937&gt;&lt;43544&gt;</t>
  </si>
  <si>
    <t>Gurami Budi daya cepat panen dengan probiotik</t>
  </si>
  <si>
    <t>&lt;G010001&gt;&lt;12.308&gt;&lt;308.2&gt;&lt;061.2&gt;&lt;29054&gt;&lt;43543&gt;</t>
  </si>
  <si>
    <t>Atur diri sendiri paradigma baru pengelolaan lingkungan hidup</t>
  </si>
  <si>
    <t>&lt;1287.3.1&gt;&lt;43542&gt;</t>
  </si>
  <si>
    <t>&lt;P083&gt;&lt;P083.1&gt;&lt;P083.2&gt;&lt;042sm3&gt;&lt;21975&gt;&lt;24525&gt;&lt;35302&gt;&lt;43187&gt;&lt;43541&gt;</t>
  </si>
  <si>
    <t>HIDUP HARMONIS DENGAN ALAM</t>
  </si>
  <si>
    <t>&lt;36678&gt;&lt;43038&gt;&lt;43538&gt;</t>
  </si>
  <si>
    <t>BIOLOGI REPRODUKSI</t>
  </si>
  <si>
    <t>&lt;21929&gt;&lt;21979&gt;&lt;25868&gt;&lt;25869&gt;&lt;25870&gt;&lt;25871&gt;&lt;25872&gt;&lt;25873&gt;&lt;26762&gt;&lt;27419&gt;&lt;29948&gt;&lt;29970&gt;&lt;43537&gt;</t>
  </si>
  <si>
    <t>MENYELAMATKAN SISA HUTAN DI INDONESIA DAN AMERIKA SERIKAT</t>
  </si>
  <si>
    <t>&lt;21995&gt;&lt;24554&gt;&lt;27935&gt;&lt;28785&gt;&lt;36696&gt;&lt;43536&gt;</t>
  </si>
  <si>
    <t>Udang Vannamei</t>
  </si>
  <si>
    <t>&lt;12.033.11&gt;&lt;12.033.&gt;&lt;13.657.&gt;&lt;038&gt;&lt;22021&gt;&lt;39091&gt;&lt;39603&gt;&lt;39819&gt;&lt;43199&gt;&lt;43535&gt;</t>
  </si>
  <si>
    <t>Dasar-dasar genetik ikan dan pengembangbiakan</t>
  </si>
  <si>
    <t>&lt;28914&gt;&lt;43534&gt;</t>
  </si>
  <si>
    <t>Budi daya &amp; pengolahan rumput laut</t>
  </si>
  <si>
    <t>&lt;36049&gt;&lt;39071&gt;&lt;39238&gt;&lt;43531&gt;</t>
  </si>
  <si>
    <t>PENGETAHUAN PETA</t>
  </si>
  <si>
    <t>&lt;1303.3.1&gt;&lt;1303.3.2&gt;&lt;21835&gt;&lt;35596&gt;&lt;35716&gt;&lt;38405&gt;&lt;38406&gt;&lt;38578&gt;&lt;38992&gt;&lt;43529&gt;</t>
  </si>
  <si>
    <t>Hidrologi teknik</t>
  </si>
  <si>
    <t>&lt;28918&gt;&lt;29964&gt;&lt;35151&gt;&lt;36694&gt;&lt;43315&gt;&lt;43526&gt;</t>
  </si>
  <si>
    <t>STANDAR AKUNTANSI PEMERINTAHAN</t>
  </si>
  <si>
    <t>&lt;7061&gt;&lt;12.20.1&gt;&lt;473APBN3.1&gt;&lt;2153.1&gt;&lt;42031&gt;&lt;33796&gt;&lt;22340&gt;&lt;43525&gt;</t>
  </si>
  <si>
    <t>Data mining</t>
  </si>
  <si>
    <t>&lt;2386.1&gt;&lt;2386.2&gt;&lt;2386.3&gt;&lt;2386.4&gt;&lt;2386.5&gt;&lt;35949&gt;&lt;36311&gt;&lt;36987&gt;&lt;36988&gt;&lt;43521&gt;&lt;43522&gt;</t>
  </si>
  <si>
    <t>BIOLOGI EDISI 5 JILID 3</t>
  </si>
  <si>
    <t>&lt;1104.3.1&gt;&lt;1104.3.2&gt;&lt;18515&gt;&lt;30381&gt;&lt;30384&gt;&lt;30412&gt;&lt;35995&gt;&lt;36225&gt;&lt;43517&gt;&lt;43518&gt;</t>
  </si>
  <si>
    <t>Undang-Undang tentang MPR, DPR, DPD, &amp; DPRD (UU NO 27 THN 2009)</t>
  </si>
  <si>
    <t>&lt;35252&gt;&lt;39433&gt;&lt;43415&gt;&lt;43516&gt;</t>
  </si>
  <si>
    <t>PRATIKUM MANAJEMEN KEUANGAN</t>
  </si>
  <si>
    <t>&lt;35317&gt;&lt;35318&gt;&lt;35319&gt;&lt;35320&gt;&lt;35321&gt;&lt;43511&gt;&lt;43512&gt;&lt;43513&gt;&lt;43514&gt;&lt;43515&gt;</t>
  </si>
  <si>
    <t>MENGELOLA DAN MENGEMBANGKAN SUMBER DAYA MANUSIA DALAM PERSAINGAN GLOBAL</t>
  </si>
  <si>
    <t>&lt;13.07.11&gt;&lt;13.07.12&gt;&lt;13.07.13&gt;&lt;13.07.14&gt;&lt;13.07.15&gt;&lt;13.07.16&gt;&lt;13.07.17&gt;&lt;13.07.18&gt;&lt;13.07.19&gt;&lt;13.07.110&gt;&lt;31393&gt;&lt;32380&gt;&lt;41110&gt;&lt;41111&gt;&lt;41112&gt;&lt;41113&gt;&lt;41108&gt;&lt;41109&gt;&lt;32866&gt;&lt;32895&gt;&lt;32896&gt;&lt;32897&gt;&lt;32898&gt;&lt;32899&gt;&lt;32900&gt;&lt;33018&gt;&lt;33019&gt;&lt;33020&gt;&lt;33021&gt;&lt;33022&gt;&lt;33023&gt;&lt;33024&gt;&lt;33025&gt;&lt;33026&gt;&lt;33862&gt;&lt;34841&gt;&lt;34842&gt;&lt;34843&gt;&lt;34844&gt;&lt;34845&gt;&lt;34846&gt;&lt;34847&gt;&lt;34848&gt;&lt;34849&gt;&lt;21497&gt;&lt;38171&gt;&lt;38172&gt;&lt;38173&gt;&lt;38174&gt;&lt;38483&gt;&lt;39280&gt;&lt;39917&gt;&lt;39918&gt;&lt;39919&gt;&lt;39920&gt;&lt;43509&gt;</t>
  </si>
  <si>
    <t>PPH dan PPN Untuk Berbagai Kegiatan Usaha</t>
  </si>
  <si>
    <t>&lt;436APBN3.1&gt;&lt;436APBN3.2&gt;&lt;436APBN3.3&gt;&lt;436APBN3.4&gt;&lt;436APBN3.5&gt;&lt;7271&gt;&lt;50125&gt;&lt;50126&gt;&lt;50127&gt;&lt;50128&gt;&lt;41132&gt;&lt;33929&gt;&lt;33930&gt;&lt;33931&gt;&lt;33932&gt;&lt;33933&gt;&lt;33934&gt;&lt;33935&gt;&lt;33936&gt;&lt;33937&gt;&lt;33938&gt;&lt;33939&gt;&lt;42654&gt;&lt;28250&gt;&lt;28251&gt;&lt;43507&gt;&lt;43508&gt;</t>
  </si>
  <si>
    <t>ASYIKNYA BELAJAR STATISTIKA</t>
  </si>
  <si>
    <t>&lt;50544&gt;&lt;43506&gt;</t>
  </si>
  <si>
    <t>bahasa laporan penelitian</t>
  </si>
  <si>
    <t>&lt;SM.039.1&gt;&lt;31433&gt;&lt;29569&gt;&lt;29318&gt;&lt;29436&gt;&lt;43191&gt;&lt;43505&gt;</t>
  </si>
  <si>
    <t>&lt;19069&gt;&lt;28784&gt;&lt;43503&gt;&lt;43504&gt;</t>
  </si>
  <si>
    <t>TES INTELIGENSI</t>
  </si>
  <si>
    <t>&lt;1414.3.1&gt;&lt;1414.3.2&gt;&lt;1414.3.3&gt;&lt;1414.3.4&gt;&lt;1414.3.5&gt;&lt;1414.3.6&gt;&lt;35939&gt;&lt;36857&gt;&lt;43322&gt;&lt;43499&gt;</t>
  </si>
  <si>
    <t>Garis Besar Kesusasteraan Amerika</t>
  </si>
  <si>
    <t>&lt;43469&gt;</t>
  </si>
  <si>
    <t>Kelola ekosistem pulau kecil</t>
  </si>
  <si>
    <t>&lt;1023.3.1&gt;&lt;1023.3.2&gt;&lt;1023.3.3&gt;&lt;1023.3.4&gt;&lt;1023.3.5&gt;&lt;1023.3.6&gt;&lt;29845&gt;&lt;29786&gt;&lt;43498&gt;</t>
  </si>
  <si>
    <t>Consumer Behavior Perilaku Konsumen Dan Strategi Pemasaran Edisi 4 Jilid 1</t>
  </si>
  <si>
    <t>&lt;39234&gt;&lt;39365&gt;&lt;39879&gt;&lt;43496&gt;</t>
  </si>
  <si>
    <t>DASAR-DASAR ILMU TANAH</t>
  </si>
  <si>
    <t>&lt;1199.3.1&gt;&lt;1199.3.2&gt;&lt;29478&gt;&lt;43495&gt;</t>
  </si>
  <si>
    <t>Peraturan pemerintah nomor 24 tahun 2005 tentang standar akuntansi pemerintah</t>
  </si>
  <si>
    <t>&lt;28277&gt;&lt;28278&gt;&lt;28279&gt;&lt;28280&gt;&lt;43494&gt;</t>
  </si>
  <si>
    <t>Mikologi dasar dan terapan</t>
  </si>
  <si>
    <t>&lt;1108.3.1&gt;&lt;1108.3.2&gt;&lt;1108.3.3&gt;&lt;19050&gt;&lt;18329&gt;&lt;18330&gt;&lt;18331&gt;&lt;18332&gt;&lt;19347&gt;&lt;24024&gt;&lt;28220&gt;&lt;29073&gt;&lt;29462&gt;&lt;29463&gt;&lt;43492&gt;</t>
  </si>
  <si>
    <t>Sejarah persemendaan melayu &amp; bugis</t>
  </si>
  <si>
    <t>&lt;22199&gt;&lt;42935&gt;&lt;29981&gt;&lt;35569&gt;&lt;43491&gt;</t>
  </si>
  <si>
    <t>Batu tajam menuju  kota otonom Tanjungpinang</t>
  </si>
  <si>
    <t>&lt;29871&gt;&lt;29967&gt;&lt;43490&gt;</t>
  </si>
  <si>
    <t>Panduan Percakapan Bahasa Inggris</t>
  </si>
  <si>
    <t>&lt;43470&gt;</t>
  </si>
  <si>
    <t>Benih Udang Windu Skala Kecil</t>
  </si>
  <si>
    <t>&lt;43471&gt;</t>
  </si>
  <si>
    <t>Prosedur Penelitian Suatu Pendekatan Praktik Edisi Revisi VI</t>
  </si>
  <si>
    <t>&lt;43472&gt;</t>
  </si>
  <si>
    <t>Pengantar Teori Relativitas dan Kosmologi</t>
  </si>
  <si>
    <t>&lt;43473&gt;</t>
  </si>
  <si>
    <t>Bual Kedai Kopi</t>
  </si>
  <si>
    <t>&lt;43476&gt;</t>
  </si>
  <si>
    <t>Usaha Perikanan di Indonesia</t>
  </si>
  <si>
    <t>&lt;43477&gt;</t>
  </si>
  <si>
    <t>Kebijakan Sosial untuk Negara Berkembang</t>
  </si>
  <si>
    <t>&lt;43478&gt;</t>
  </si>
  <si>
    <t>Standar Akuntansi Pemerintahan</t>
  </si>
  <si>
    <t>&lt;763MHS3.1&gt;&lt;763MHS3.2&gt;&lt;763HB3.3&gt;&lt;23072&gt;&lt;21685&gt;&lt;21687&gt;&lt;21688&gt;&lt;21689&gt;&lt;24082&gt;&lt;43475&gt;</t>
  </si>
  <si>
    <t>Teknik Menulis Makalah Seminar</t>
  </si>
  <si>
    <t>&lt;43468&gt;</t>
  </si>
  <si>
    <t>Pengantar sosiologi Hukum</t>
  </si>
  <si>
    <t>&lt;1692.1&gt;&lt;17237&gt;&lt;32893&gt;&lt;23063&gt;&lt;21981&gt;&lt;37795&gt;&lt;43440&gt;</t>
  </si>
  <si>
    <t>MANAJEMEN PEMERINTAHAN DALAM PERSPEKTIF PELAYANAN PUBLIK</t>
  </si>
  <si>
    <t>&lt;1419.3.1&gt;&lt;1419.3.2&gt;&lt;1419.3.3&gt;&lt;1419.3.4&gt;&lt;1419.3.5&gt;&lt;1419.3.6&gt;&lt;42652&gt;&lt;23459&gt;&lt;21881&gt;&lt;39160&gt;&lt;43326&gt;&lt;43438&gt;</t>
  </si>
  <si>
    <t>Pajak-pajak properti untuk profesional</t>
  </si>
  <si>
    <t>&lt;1443.3.6&gt;&lt;1443.3.5&gt;&lt;1443.3.4&gt;&lt;1443.3.3&gt;&lt;1443.3.2&gt;&lt;1443.3.1&gt;&lt;32329&gt;&lt;32330&gt;&lt;32331&gt;&lt;38973&gt;&lt;38974&gt;&lt;43436&gt;</t>
  </si>
  <si>
    <t>Peraturan pemerintah nomor 17 tahun 2010 tentang pengelolaan dan penyelenggaraan pendidikan</t>
  </si>
  <si>
    <t>&lt;22703&gt;&lt;38725&gt;&lt;39018&gt;&lt;39299&gt;&lt;39624&gt;&lt;43431&gt;&lt;43432&gt;</t>
  </si>
  <si>
    <t>CROSS DEFAULT &amp; CROSS COLLATERAL</t>
  </si>
  <si>
    <t>&lt;270APBN3.1&gt;&lt;270APBN3.2&gt;&lt;29923&gt;&lt;43429&gt;&lt;43430&gt;</t>
  </si>
  <si>
    <t>Budi daya ikan di pekarangan (revisi)</t>
  </si>
  <si>
    <t>&lt;580.2&gt;&lt;580.1&gt;&lt;580.3&gt;&lt;24508&gt;&lt;43428&gt;</t>
  </si>
  <si>
    <t>budi daya bawal air tawar dikolam terpal lebih mudah,lebih murah,lebih untung</t>
  </si>
  <si>
    <t>&lt;13.0831&gt;&lt;083&gt;&lt;083.1&gt;&lt;083.4&gt;&lt;083.3&gt;&lt;28858&gt;&lt;43427&gt;</t>
  </si>
  <si>
    <t>TEORI-TEORI HOLISTIK (ORGANISMIK-FENOMENOLOGIS)</t>
  </si>
  <si>
    <t>&lt;651APBN3.1&gt;&lt;651APBN3.2&gt;&lt;23150&gt;&lt;43425&gt;</t>
  </si>
  <si>
    <t>Himpunan lengkap undang-undang tentang lingkungan hidup</t>
  </si>
  <si>
    <t>&lt;1560.1&gt;&lt;1560.2&gt;&lt;43424&gt;</t>
  </si>
  <si>
    <t>Buku praktis dasar-dasar akuntansi</t>
  </si>
  <si>
    <t>&lt;41685&gt;&lt;41686&gt;&lt;41687&gt;&lt;41688&gt;&lt;43423&gt;</t>
  </si>
  <si>
    <t>Panduan cepat menguasai teknologi informasi dan komunikasi</t>
  </si>
  <si>
    <t>&lt;29792&gt;&lt;35522&gt;&lt;39551&gt;&lt;39552&gt;&lt;39554&gt;&lt;43420&gt;&lt;43421&gt;&lt;43422&gt;</t>
  </si>
  <si>
    <t>Reklamasi lahan rendah</t>
  </si>
  <si>
    <t>&lt;281.0011&gt;&lt;23464&gt;&lt;21900&gt;&lt;21901&gt;&lt;21902&gt;&lt;25994&gt;&lt;25995&gt;&lt;29014&gt;&lt;38700&gt;&lt;39070&gt;</t>
  </si>
  <si>
    <t>Teori dan aplikasi polymerase chain reaction</t>
  </si>
  <si>
    <t>&lt;1201HB3.1&gt;&lt;1201.3.2&gt;&lt;24437&gt;&lt;39963&gt;&lt;43419&gt;</t>
  </si>
  <si>
    <t>Biologi molekular</t>
  </si>
  <si>
    <t>&lt;17957&gt;&lt;33687&gt;&lt;33688&gt;&lt;33689&gt;&lt;33690&gt;&lt;33691&gt;&lt;26100&gt;&lt;26102&gt;&lt;26101&gt;&lt;35343&gt;&lt;38581&gt;&lt;39007&gt;&lt;39021&gt;&lt;43418&gt;</t>
  </si>
  <si>
    <t>Dasar hukum pendirian &amp; pembubaran ORMAS</t>
  </si>
  <si>
    <t>&lt;22376&gt;&lt;39027&gt;&lt;39854&gt;&lt;39896&gt;&lt;39897&gt;&lt;39898&gt;&lt;43301&gt;&lt;43302&gt;&lt;43417&gt;</t>
  </si>
  <si>
    <t>KETEKUNAN DAN HATI PUTIH BARACK OBAMA</t>
  </si>
  <si>
    <t>&lt;646APBN3.1&gt;&lt;646APBN3.2&gt;&lt;34584&gt;&lt;39808&gt;&lt;43416&gt;</t>
  </si>
  <si>
    <t>Standar biaya tahun anggaran 2012 peraturan menteri keuangan nomor 84/PMK.02/2011</t>
  </si>
  <si>
    <t>&lt;21076&gt;&lt;43412&gt;&lt;43413&gt;</t>
  </si>
  <si>
    <t>Detik-Detik Paling Menegangkan Rangkaian Peristiwa Mencekam Menjelang Kejatuhan Soekarno dan Soeharto</t>
  </si>
  <si>
    <t>&lt;1553.1&gt;&lt;1553.2&gt;&lt;1553.3&gt;&lt;1553.4&gt;&lt;1553.5&gt;&lt;1553.6&gt;&lt;1553.7&gt;&lt;1553.8&gt;&lt;1553.9&gt;&lt;1553.10&gt;&lt;32784&gt;&lt;24422&gt;&lt;29358&gt;&lt;38781&gt;&lt;38784&gt;&lt;39566&gt;&lt;43407&gt;&lt;43411&gt;</t>
  </si>
  <si>
    <t>POKOK-POKOK HUKUM PERDATA INDONESIA</t>
  </si>
  <si>
    <t>&lt;096APBN3.1&gt;&lt;096APBN3.2&gt;&lt;29695&gt;&lt;43410&gt;</t>
  </si>
  <si>
    <t>SBY Mundur</t>
  </si>
  <si>
    <t>&lt;22191&gt;&lt;22208&gt;&lt;22209&gt;&lt;22210&gt;&lt;22211&gt;&lt;22212&gt;&lt;22213&gt;&lt;22214&gt;&lt;43259&gt;&lt;43409&gt;</t>
  </si>
  <si>
    <t>Pendinginan pembekuan dan pengawetan ikan</t>
  </si>
  <si>
    <t>&lt;29836&gt;&lt;39442&gt;&lt;43408&gt;</t>
  </si>
  <si>
    <t>MENGENAL &amp; MEMAHAMI LAPORAN KEUANGAN</t>
  </si>
  <si>
    <t>&lt;749sm3&gt;&lt;60141&gt;&lt;33093&gt;&lt;33094&gt;&lt;33095&gt;&lt;33096&gt;&lt;41716&gt;&lt;41717&gt;&lt;41718&gt;&lt;41719&gt;&lt;41720&gt;&lt;41721&gt;&lt;41722&gt;&lt;41723&gt;&lt;41724&gt;&lt;41725&gt;&lt;41726&gt;&lt;41727&gt;&lt;41728&gt;&lt;41729&gt;&lt;41730&gt;&lt;41731&gt;&lt;33426&gt;&lt;33427&gt;&lt;24314&gt;&lt;38544&gt;&lt;43406&gt;</t>
  </si>
  <si>
    <t>Cermat berbahasa indonesia</t>
  </si>
  <si>
    <t>&lt;601APBN3.1&gt;&lt;601APBN3.2&gt;&lt;601APBN3.3&gt;&lt;601APBN3.4&gt;&lt;601APBN3.5&gt;&lt;19070&gt;&lt;19499&gt;&lt;19503&gt;&lt;19876&gt;&lt;19877&gt;&lt;19935&gt;&lt;20097&gt;&lt;20098&gt;&lt;20139&gt;&lt;30046&gt;&lt;20319&gt;&lt;20674&gt;&lt;20757&gt;&lt;20786&gt;&lt;303494&gt;&lt;30481&gt;&lt;30482&gt;&lt;30483&gt;&lt;30485&gt;&lt;30486&gt;&lt;31360&gt;&lt;32145&gt;&lt;22140&gt;&lt;29344&gt;&lt;43405&gt;</t>
  </si>
  <si>
    <t>Kebijakan publik &amp; transparansi penyelenggaraan pemerintah daerah</t>
  </si>
  <si>
    <t>&lt;K269&gt;&lt;2640.1&gt;&lt;30404&gt;&lt;33635&gt;&lt;35553&gt;&lt;39126&gt;&lt;43402&gt;</t>
  </si>
  <si>
    <t>MEMBUAT APLIKASI POINT OF SALE DENGAN LARAVEL DAN AJAX</t>
  </si>
  <si>
    <t>&lt;37255&gt;&lt;43401&gt;</t>
  </si>
  <si>
    <t>SEPULUH TAHUN PERJALANAN NEGOSIASI KONVENSI PERUBAHAN IKLIM</t>
  </si>
  <si>
    <t>&lt;1193.3.1&gt;&lt;24017&gt;&lt;28938&gt;&lt;29951&gt;&lt;39895&gt;&lt;43399&gt;</t>
  </si>
  <si>
    <t>PENUNTUN PEMBERANTASAN KORUPSI DALAM PEMERINTAHAN DAERAH</t>
  </si>
  <si>
    <t>&lt;591APBN3.1&gt;&lt;591APBN3.2&gt;&lt;32593&gt;&lt;43398&gt;</t>
  </si>
  <si>
    <t>Cooperative learning</t>
  </si>
  <si>
    <t>&lt;21060&gt;&lt;43395&gt;</t>
  </si>
  <si>
    <t>HUKUM AGRARIA &amp; HAK-HAK ATAS TANAH</t>
  </si>
  <si>
    <t>&lt;35443&gt;&lt;43393&gt;</t>
  </si>
  <si>
    <t>Politik muka dua</t>
  </si>
  <si>
    <t>&lt;2175.1&gt;&lt;29180&gt;&lt;43392&gt;</t>
  </si>
  <si>
    <t>&lt;22637&gt;&lt;22692&gt;&lt;43390&gt;</t>
  </si>
  <si>
    <t>SUSASTRA JURNAL ILMU SASTRA DAN BUDAYA</t>
  </si>
  <si>
    <t>&lt;617APBN3.1&gt;&lt;43389&gt;</t>
  </si>
  <si>
    <t>&lt;1957.1&gt;&lt;43388&gt;</t>
  </si>
  <si>
    <t>DUA ORANG DUKUN DAN CERITA PENDEK SUNDA LAINNYA</t>
  </si>
  <si>
    <t>&lt;370APBN3.1&gt;&lt;19993&gt;&lt;20020&gt;&lt;20021&gt;&lt;20022&gt;&lt;20023&gt;&lt;20024&gt;&lt;20025&gt;&lt;20089&gt;&lt;39721&gt;&lt;43385&gt;</t>
  </si>
  <si>
    <t>Studi Tentang Ilmu Administrasi</t>
  </si>
  <si>
    <t>&lt;39066&gt;&lt;39116&gt;&lt;39193&gt;&lt;39355&gt;&lt;39497&gt;&lt;43383&gt;</t>
  </si>
  <si>
    <t>Penelitian kualitatif</t>
  </si>
  <si>
    <t>&lt;22638&gt;&lt;24434&gt;&lt;43382&gt;</t>
  </si>
  <si>
    <t>Ensiklopedia sastra dunia</t>
  </si>
  <si>
    <t>&lt;19376&gt;&lt;20152&gt;&lt;20210&gt;&lt;20211&gt;&lt;20977&gt;&lt;30335&gt;&lt;30532&gt;&lt;18677&gt;&lt;21022&gt;&lt;30609&gt;&lt;31607&gt;&lt;40293&gt;&lt;40294&gt;&lt;41576&gt;&lt;41894&gt;&lt;28880&gt;&lt;38682&gt;&lt;43381&gt;</t>
  </si>
  <si>
    <t>Pengantar sosiologi konflik</t>
  </si>
  <si>
    <t>&lt;P095.1&gt;&lt;397sm3&gt;&lt;P095&gt;&lt;1554.1&gt;&lt;1554.2&gt;&lt;1554.3&gt;&lt;1554.4&gt;&lt;1554.5&gt;&lt;1554.7&gt;&lt;1554.6&gt;&lt;1554.8&gt;&lt;1554.9&gt;&lt;1554.10&gt;&lt;1554.11&gt;&lt;1544.12&gt;&lt;40996&gt;&lt;32659&gt;&lt;33644&gt;&lt;42783&gt;&lt;42784&gt;&lt;42877&gt;&lt;42989&gt;&lt;42999&gt;&lt;43365&gt;</t>
  </si>
  <si>
    <t>Kepemimpinan teori dan praktik, edisi keenam</t>
  </si>
  <si>
    <t>&lt;38337&gt;&lt;30635&gt;&lt;30636&gt;&lt;30637&gt;&lt;30638&gt;&lt;30639&gt;&lt;30640&gt;&lt;30641&gt;&lt;30642&gt;&lt;30643&gt;&lt;30644&gt;&lt;30645&gt;&lt;30646&gt;&lt;30647&gt;&lt;30648&gt;&lt;30649&gt;&lt;30650&gt;&lt;30651&gt;&lt;30652&gt;&lt;30907&gt;</t>
  </si>
  <si>
    <t>RANCANGAN PERCOBAAN PRAKTIS BIDANG PERTANIAN</t>
  </si>
  <si>
    <t>&lt;1186.3.1&gt;&lt;1186.3.2&gt;&lt;29159&gt;&lt;43362&gt;</t>
  </si>
  <si>
    <t>Budi daya ikan di perairan umum</t>
  </si>
  <si>
    <t>&lt;29138&gt;&lt;36003&gt;&lt;43359&gt;</t>
  </si>
  <si>
    <t>Instalasi Pengolahan Air Limbah</t>
  </si>
  <si>
    <t>&lt;21209&gt;&lt;21210&gt;&lt;36088&gt;&lt;43356&gt;</t>
  </si>
  <si>
    <t>TEKNIK PENYUSUNAN PERATURAN DAERAH</t>
  </si>
  <si>
    <t>&lt;15.232.1&gt;&lt;15.232.2&gt;&lt;35604&gt;&lt;43355&gt;</t>
  </si>
  <si>
    <t>Undang-Undang Pemberantasan Tindak Pidana Korupsi</t>
  </si>
  <si>
    <t>&lt;39124&gt;&lt;43354&gt;</t>
  </si>
  <si>
    <t>TEORI-TEORI SOSIOLOGI</t>
  </si>
  <si>
    <t>&lt;008.31&gt;&lt;39812&gt;&lt;43348&gt;&lt;43349&gt;&lt;43350&gt;&lt;43351&gt;&lt;43352&gt;&lt;43353&gt;</t>
  </si>
  <si>
    <t>Ilmu administrasi negara</t>
  </si>
  <si>
    <t>&lt;I115&gt;&lt;I115.1&gt;&lt;I115.2&gt;&lt;122sm3&gt;&lt;1752.1&gt;&lt;1752.2&gt;&lt;41147&gt;&lt;41318&gt;&lt;42223&gt;&lt;36680&gt;&lt;43347&gt;</t>
  </si>
  <si>
    <t>Sintesis Senyawa Organik</t>
  </si>
  <si>
    <t>&lt;35250&gt;&lt;39773&gt;&lt;43344&gt;&lt;43345&gt;&lt;43346&gt;</t>
  </si>
  <si>
    <t>SEJARAH BANDA NAIRA</t>
  </si>
  <si>
    <t>&lt;743APBN3.1&gt;&lt;743APBN3.2&gt;&lt;743APBN3.3&gt;&lt;743APBN3.4&gt;&lt;743APBN3.5&gt;&lt;18161&gt;&lt;20261&gt;&lt;20314&gt;&lt;20538&gt;&lt;30199&gt;&lt;60122&gt;&lt;22451&gt;&lt;29256&gt;&lt;43343&gt;</t>
  </si>
  <si>
    <t>Analisis Kalimat</t>
  </si>
  <si>
    <t>&lt;722APBN3.1&gt;&lt;722APBN3.2&gt;&lt;722APBN3.3&gt;&lt;722APBN3.4&gt;&lt;17866&gt;&lt;17867&gt;&lt;17868&gt;&lt;17869&gt;&lt;19704&gt;&lt;19819&gt;&lt;19990&gt;&lt;20094&gt;&lt;20108&gt;&lt;20175&gt;&lt;20256&gt;&lt;20257&gt;&lt;30021&gt;&lt;18621&gt;&lt;18622&gt;&lt;18623&gt;&lt;20342&gt;&lt;20645&gt;&lt;20657&gt;&lt;20750&gt;&lt;20895&gt;&lt;20896&gt;&lt;20906&gt;&lt;21019&gt;&lt;31435&gt;&lt;40313&gt;&lt;39784&gt;&lt;43342&gt;</t>
  </si>
  <si>
    <t>Kimia organik stereokimia, karbohidrat, lemak dan protein</t>
  </si>
  <si>
    <t>&lt;20675&gt;&lt;20866&gt;&lt;31503&gt;&lt;33569&gt;&lt;33736&gt;&lt;43341&gt;</t>
  </si>
  <si>
    <t>perundangan tentang keterbukaan informasi publik</t>
  </si>
  <si>
    <t>&lt;318.2&gt;&lt;12.3181&gt;&lt;41175&gt;&lt;35267&gt;&lt;35270&gt;&lt;39521&gt;&lt;43166&gt;&lt;43340&gt;</t>
  </si>
  <si>
    <t>Studi tentang administrasi publik</t>
  </si>
  <si>
    <t>&lt;2116.1&gt;&lt;2116.2&gt;&lt;25417&gt;&lt;25418&gt;&lt;25419&gt;&lt;25420&gt;&lt;25421&gt;&lt;39026&gt;&lt;43339&gt;</t>
  </si>
  <si>
    <t>budi daya udang di sawah dan tambak</t>
  </si>
  <si>
    <t>&lt;006.639&gt;&lt;006.02&gt;&lt;43167&gt;&lt;43168&gt;&lt;43338&gt;</t>
  </si>
  <si>
    <t>ANALISIS LAPORAN KEUANGAN cara mudah dan praktis memahami laporan keuangan</t>
  </si>
  <si>
    <t>&lt;13.55.11&gt;&lt;13.55.12&gt;&lt;13.55.13&gt;&lt;13.55.14&gt;&lt;13.55.15&gt;&lt;13.55.16&gt;&lt;13.55.17&gt;&lt;13.55.18&gt;&lt;13.55.19&gt;&lt;13.55.110&gt;&lt;13.55.111&gt;&lt;13.55.112&gt;&lt;13.55.113&gt;&lt;13.55.114&gt;&lt;13.55.115&gt;&lt;13.55.116&gt;&lt;13.55.117&gt;&lt;13.55.118&gt;&lt;13.55.119&gt;&lt;13.55.120&gt;&lt;32709&gt;&lt;32737&gt;&lt;32738&gt;&lt;43337&gt;</t>
  </si>
  <si>
    <t>Membongkar rahasia NII gerakan NII makin subur sementara NKRI makin kabur</t>
  </si>
  <si>
    <t>&lt;22503&gt;&lt;27754&gt;&lt;43336&gt;</t>
  </si>
  <si>
    <t>Percakapan Praktis Bahasa Jepang</t>
  </si>
  <si>
    <t>&lt;BJ000011&gt;&lt;43335&gt;</t>
  </si>
  <si>
    <t>Cara mudah budi daya &amp; peluang bisnis ikan baung &amp; jelawat</t>
  </si>
  <si>
    <t>&lt;C01110001&gt;&lt;21983&gt;&lt;28780&gt;&lt;38352&gt;&lt;43334&gt;</t>
  </si>
  <si>
    <t>Sistem informasi geografis konsep-konsep dasar</t>
  </si>
  <si>
    <t>&lt;118APBN3.1&gt;&lt;118APBN3.2&gt;&lt;118APBN3.3&gt;&lt;118APBN3.4&gt;&lt;118APBN3.5&gt;&lt;38683&gt;&lt;28203&gt;&lt;28204&gt;&lt;28772&gt;&lt;38202&gt;&lt;38221&gt;&lt;38222&gt;&lt;38719&gt;&lt;38351&gt;&lt;38609&gt;&lt;43333&gt;</t>
  </si>
  <si>
    <t>Cara menghindari 37 larangan perpajakan</t>
  </si>
  <si>
    <t>&lt;41217&gt;&lt;43331&gt;</t>
  </si>
  <si>
    <t>MAKRO SOSIOLOGI (SEBUAH PENDEKATAN TERHADAP REALITAS SOSIAL )</t>
  </si>
  <si>
    <t>&lt;M009&gt;&lt;39140&gt;&lt;43330&gt;</t>
  </si>
  <si>
    <t>MEMAHAMI GENETIKA DENGAN MUDAH</t>
  </si>
  <si>
    <t>&lt;21619&gt;&lt;28828&gt;&lt;29083&gt;&lt;29827&gt;&lt;39130&gt;&lt;43327&gt;</t>
  </si>
  <si>
    <t>PILKADA TIDAK LANGSUNG &amp; DEMOKRASI PALSU</t>
  </si>
  <si>
    <t>&lt;29320&gt;&lt;43021&gt;&lt;43146&gt;&lt;43325&gt;</t>
  </si>
  <si>
    <t>&lt;20701&gt;&lt;30992&gt;&lt;30993&gt;&lt;30994&gt;&lt;30995&gt;&lt;30996&gt;&lt;30997&gt;&lt;31010&gt;&lt;30991&gt;&lt;31118&gt;&lt;31119&gt;&lt;31120&gt;&lt;31557&gt;&lt;28774&gt;&lt;29110&gt;&lt;43324&gt;</t>
  </si>
  <si>
    <t>USAHA IKAN KONSUMSI DI LAHAN 100 M2</t>
  </si>
  <si>
    <t>&lt;50436&gt;&lt;29778&gt;&lt;29782&gt;&lt;29954&gt;&lt;29978&gt;&lt;43323&gt;</t>
  </si>
  <si>
    <t>Pancasila 1 Juni &amp; Syariat Islam</t>
  </si>
  <si>
    <t>&lt;39177&gt;&lt;43139&gt;&lt;43140&gt;&lt;43142&gt;&lt;43321&gt;</t>
  </si>
  <si>
    <t>Ilmu Budaya Dasar : Pengantar Ke Arah Ilmu Sosial Budaya Dasar / ISBD/ Social Culture</t>
  </si>
  <si>
    <t>&lt;077APBN3.1&gt;&lt;077APBN3.2&gt;&lt;2806.1&gt;&lt;22447&gt;&lt;43039&gt;&lt;43320&gt;</t>
  </si>
  <si>
    <t>Studi kelayakan proyek industri</t>
  </si>
  <si>
    <t>&lt;283.0011&gt;&lt;32676&gt;&lt;43318&gt;&lt;43319&gt;</t>
  </si>
  <si>
    <t>Landas kontinen dalam hukum laut internasional</t>
  </si>
  <si>
    <t>&lt;1290.3.1&gt;&lt;43317&gt;</t>
  </si>
  <si>
    <t>Undang-Undang Administrasi Kependudukan dan Catatan Sipil</t>
  </si>
  <si>
    <t>&lt;39535&gt;&lt;43316&gt;</t>
  </si>
  <si>
    <t>KIMIA ANORGANIK LOGAM</t>
  </si>
  <si>
    <t>&lt;21143&gt;&lt;50426&gt;&lt;29471&gt;&lt;43314&gt;</t>
  </si>
  <si>
    <t>AKU CINTA INDONESIA</t>
  </si>
  <si>
    <t>&lt;21852&gt;&lt;29832&gt;&lt;43313&gt;</t>
  </si>
  <si>
    <t>Solidaritas Sosial dan Partisipasi Masyarakat Desa Transisi</t>
  </si>
  <si>
    <t>&lt;39127&gt;&lt;39865&gt;&lt;43311&gt;</t>
  </si>
  <si>
    <t>Beberapa metode pengolahan tepung ikan</t>
  </si>
  <si>
    <t>&lt;28973&gt;&lt;36021&gt;&lt;36093&gt;&lt;36094&gt;&lt;36095&gt;&lt;43306&gt;&lt;43305&gt;</t>
  </si>
  <si>
    <t>DPR offside</t>
  </si>
  <si>
    <t>&lt;D200&gt;&lt;360sm3&gt;&lt;32892&gt;&lt;39316&gt;&lt;43304&gt;</t>
  </si>
  <si>
    <t>Bisnis Sosial : Sistem Kapitalisme Baru yang Memihak Kaum Miskin</t>
  </si>
  <si>
    <t>&lt;35183&gt;&lt;39991&gt;&lt;39992&gt;&lt;39993&gt;&lt;43286&gt;&lt;43303&gt;</t>
  </si>
  <si>
    <t>SOSIOLOGI LINGKUNGAN</t>
  </si>
  <si>
    <t>&lt;29414&gt;&lt;43300&gt;</t>
  </si>
  <si>
    <t>Ilmu budaya dasar suatu pengantar</t>
  </si>
  <si>
    <t>&lt;439.011&gt;&lt;39940&gt;&lt;39941&gt;&lt;43280&gt;&lt;43281&gt;&lt;43299&gt;</t>
  </si>
  <si>
    <t>Manajemen personalia dan sumberdaya manusia</t>
  </si>
  <si>
    <t>&lt;35648&gt;&lt;39072&gt;&lt;39073&gt;&lt;43298&gt;</t>
  </si>
  <si>
    <t>Teori dan konsep administrasi</t>
  </si>
  <si>
    <t>&lt;15.95.1&gt;&lt;15.95.2&gt;&lt;T072&gt;&lt;6781&gt;&lt;327.021&gt;&lt;1710.1&gt;&lt;1710.2&gt;&lt;17404&gt;&lt;39712&gt;&lt;39714&gt;&lt;39952&gt;&lt;39969&gt;&lt;43297&gt;</t>
  </si>
  <si>
    <t>&lt;719SM3&gt;&lt;1972.1&gt;&lt;33244&gt;&lt;22370&gt;&lt;23286&gt;&lt;23287&gt;&lt;23288&gt;&lt;23289&gt;&lt;23290&gt;&lt;23291&gt;&lt;23292&gt;&lt;23395&gt;&lt;39597&gt;&lt;43296&gt;</t>
  </si>
  <si>
    <t>Sosiologi suatu pengantar</t>
  </si>
  <si>
    <t>&lt;S116.1&gt;&lt;220PB3.1&gt;&lt;220PB3.2&gt;&lt;220PB3.3&gt;&lt;220PB3.4&gt;&lt;220PB3.5&gt;&lt;220PB3.6&gt;&lt;220PB3.7&gt;&lt;220PB3.8&gt;&lt;220PB3.9&gt;&lt;220PB3.10&gt;&lt;220PB3.11&gt;&lt;220PB3.12&gt;&lt;220PB3.13&gt;&lt;1629.1&gt;&lt;1629.2&gt;&lt;1629.3&gt;&lt;1629.4&gt;&lt;1629.5&gt;&lt;1629.6&gt;&lt;1629.7&gt;&lt;33661&gt;&lt;22352&gt;&lt;42958&gt;&lt;21364&gt;&lt;21913&gt;&lt;21924&gt;&lt;21988&gt;&lt;28684&gt;&lt;35385&gt;&lt;43295&gt;</t>
  </si>
  <si>
    <t>PERJUANGAN ANAK NELAYAN MEMBANGUN KELAUTAN DAN PERIKANAN</t>
  </si>
  <si>
    <t>&lt;281.11&gt;&lt;29636&gt;&lt;29637&gt;&lt;29645&gt;&lt;43294&gt;</t>
  </si>
  <si>
    <t>PERKEMBANGAN PENDAPATAN MASYARAKAT DI LOKASI COREMAP II PULAU ABANG, KOTA BATAM</t>
  </si>
  <si>
    <t>&lt;50570&gt;&lt;43293&gt;</t>
  </si>
  <si>
    <t>Biokimia 1</t>
  </si>
  <si>
    <t>&lt;2227.1&gt;&lt;2227.2&gt;&lt;2227.3&gt;&lt;2227.4&gt;&lt;2227.5&gt;&lt;2227.6&gt;&lt;17166&gt;&lt;24006&gt;&lt;24007&gt;&lt;28872&gt;&lt;43289&gt;&lt;43290&gt;&lt;43291&gt;</t>
  </si>
  <si>
    <t>Harga untuk Demokrasi</t>
  </si>
  <si>
    <t>&lt;35038&gt;&lt;35511&gt;&lt;39571&gt;&lt;39634&gt;&lt;39647&gt;&lt;39990&gt;&lt;43288&gt;</t>
  </si>
  <si>
    <t>Mudahnya menghitung pajak penghasilan</t>
  </si>
  <si>
    <t>&lt;738SM3&gt;&lt;7461&gt;&lt;169&gt;&lt;42085&gt;&lt;35200&gt;&lt;43287&gt;</t>
  </si>
  <si>
    <t>Manajemen kearsipan</t>
  </si>
  <si>
    <t>&lt;266sm3&gt;&lt;526sm3&gt;&lt;1622.1&gt;&lt;1622.2&gt;&lt;1622.3&gt;&lt;1622.4&gt;&lt;1622.5&gt;&lt;1622.6&gt;&lt;1622.7&gt;&lt;1622.8&gt;&lt;1622.9&gt;&lt;1622.10&gt;&lt;1622.11&gt;&lt;33788&gt;&lt;39055&gt;&lt;39101&gt;&lt;39102&gt;&lt;39103&gt;&lt;39607&gt;&lt;39703&gt;&lt;39880&gt;&lt;43284&gt;</t>
  </si>
  <si>
    <t>Undang-undang republik indonesia nomor 11 tahun 2012 tentang sistem peradilan pidana anak</t>
  </si>
  <si>
    <t>&lt;22654&gt;&lt;43283&gt;</t>
  </si>
  <si>
    <t>Aku ini binatang jalang</t>
  </si>
  <si>
    <t>&lt;20955&gt;&lt;43279&gt;</t>
  </si>
  <si>
    <t>Percakapan sehari-hari dalam bahasa jepang untuk pemula</t>
  </si>
  <si>
    <t>&lt;21050&gt;&lt;22012&gt;&lt;22076&gt;&lt;22142&gt;&lt;28065&gt;&lt;43278&gt;</t>
  </si>
  <si>
    <t>Undang-Undang Perumahan dan Kawasan Permukiman (UU RI No. 1 Th. 2011)</t>
  </si>
  <si>
    <t>&lt;43276&gt;&lt;43277&gt;</t>
  </si>
  <si>
    <t>Undang-Undang Penataan Ruang (UU RI No. 26 Th 2007)</t>
  </si>
  <si>
    <t>&lt;43274&gt;&lt;43275&gt;</t>
  </si>
  <si>
    <t>Perpu Jaring Pengaman Sistem Keuangan</t>
  </si>
  <si>
    <t>&lt;21234&gt;&lt;21235&gt;&lt;21236&gt;&lt;43272&gt;</t>
  </si>
  <si>
    <t>Geographical Information System With ArcGIS 9.X</t>
  </si>
  <si>
    <t>&lt;29532&gt;&lt;35303&gt;&lt;35175&gt;&lt;36804&gt;&lt;43270&gt;</t>
  </si>
  <si>
    <t>PERUBAHAN SOSIAL DALAM TEORI MAKRO</t>
  </si>
  <si>
    <t>&lt;50551&gt;&lt;22449&gt;&lt;43269&gt;</t>
  </si>
  <si>
    <t>Metode Riset sumber daya manusia</t>
  </si>
  <si>
    <t>&lt;U0000641&gt;&lt;U0000642&gt;&lt;29233&gt;&lt;29797&gt;&lt;38228&gt;&lt;43053&gt;&lt;43268&gt;</t>
  </si>
  <si>
    <t>Biokimia struktur &amp; fungsi biomolekul</t>
  </si>
  <si>
    <t>&lt;2296.1&gt;&lt;2296.2&gt;&lt;2296.3&gt;&lt;2296.4&gt;&lt;2296.5&gt;&lt;29515&gt;&lt;29665&gt;&lt;29666&gt;&lt;36666&gt;&lt;38212&gt;&lt;43267&gt;</t>
  </si>
  <si>
    <t>Strategi pelayanan pelanggan</t>
  </si>
  <si>
    <t>&lt;9789793192291&gt;&lt;39719&gt;&lt;43206&gt;&lt;43265&gt;</t>
  </si>
  <si>
    <t>Easy grammar</t>
  </si>
  <si>
    <t>&lt;32591&gt;&lt;32787&gt;&lt;32976&gt;&lt;32977&gt;&lt;32978&gt;&lt;32979&gt;&lt;32980&gt;&lt;32981&gt;&lt;22639&gt;&lt;24163&gt;&lt;39429&gt;&lt;43024&gt;</t>
  </si>
  <si>
    <t>EASY GRAMMAR</t>
  </si>
  <si>
    <t>&lt;17327&gt;&lt;37830&gt;&lt;37831&gt;&lt;37832&gt;&lt;37833&gt;</t>
  </si>
  <si>
    <t>Ilmu negara dan politik</t>
  </si>
  <si>
    <t>&lt;22253&gt;&lt;22500&gt;&lt;22501&gt;&lt;29851&gt;&lt;29852&gt;&lt;29853&gt;</t>
  </si>
  <si>
    <t>English first reading 1 (inggris-indonesia)</t>
  </si>
  <si>
    <t>&lt;20359&gt;</t>
  </si>
  <si>
    <t>&lt;15.614.1&gt;&lt;574.1&gt;&lt;1704.1&gt;&lt;1704.2&gt;&lt;1704.3&gt;&lt;22250&gt;&lt;23124&gt;&lt;35547&gt;&lt;37479&gt;</t>
  </si>
  <si>
    <t>Belajar komputer sejak dini komputer bagi anak</t>
  </si>
  <si>
    <t>&lt;897MHS3.1&gt;</t>
  </si>
  <si>
    <t>25 cara mencetak anak tangguh</t>
  </si>
  <si>
    <t>&lt;C010001&gt;&lt;43263&gt;&lt;23486&gt;</t>
  </si>
  <si>
    <t>Struktur Sosial dan Struktural Fungsional</t>
  </si>
  <si>
    <t>&lt;39908&gt;&lt;39909&gt;&lt;39910&gt;&lt;39912&gt;&lt;43262&gt;</t>
  </si>
  <si>
    <t>Runtuhnya globalisme dan penemuan kembali dunia</t>
  </si>
  <si>
    <t>&lt;22443&gt;&lt;43261&gt;</t>
  </si>
  <si>
    <t>Liur emas</t>
  </si>
  <si>
    <t>&lt;368APBN3.1&gt;&lt;19606&gt;&lt;19607&gt;&lt;19608&gt;&lt;19609&gt;&lt;20304&gt;&lt;20321&gt;&lt;39318&gt;&lt;39763&gt;&lt;43260&gt;</t>
  </si>
  <si>
    <t>prinsip rekayasa pengendalian muara dan pantai</t>
  </si>
  <si>
    <t>&lt;3631&gt;&lt;29149&gt;&lt;29150&gt;&lt;29151&gt;&lt;29152&gt;&lt;39313&gt;&lt;43258&gt;</t>
  </si>
  <si>
    <t>Dibalik Hingar Bingarnya Batam</t>
  </si>
  <si>
    <t>&lt;35205&gt;&lt;43255&gt;</t>
  </si>
  <si>
    <t>DEMOKRASI DAN KONSTITUSI DI INDONESIA</t>
  </si>
  <si>
    <t>&lt;903APBN3.1&gt;&lt;903APBN3.2&gt;&lt;41177&gt;&lt;24081&gt;&lt;43256&gt;</t>
  </si>
  <si>
    <t>Intisari Manajemen</t>
  </si>
  <si>
    <t>&lt;917APBN3.1&gt;&lt;917THP3.2&gt;&lt;2616.1&gt;&lt;33180&gt;&lt;33181&gt;&lt;43254&gt;</t>
  </si>
  <si>
    <t>Pedoman umum ejaan bahasa indonesia yang di sempurnakan dan pembentukan istilah</t>
  </si>
  <si>
    <t>&lt;20632&gt;&lt;22543&gt;&lt;43249&gt;</t>
  </si>
  <si>
    <t>Paleontologi aplikasi : penuntun praktis untuk geologist muda</t>
  </si>
  <si>
    <t>&lt;28490&gt;&lt;29075&gt;&lt;29076&gt;&lt;29968&gt;&lt;35352&gt;&lt;43245&gt;</t>
  </si>
  <si>
    <t>Human resource management</t>
  </si>
  <si>
    <t>&lt;696APBN3.1&gt;&lt;43243&gt;</t>
  </si>
  <si>
    <t>ORGANIZATIONAL BEHAVIOR FOURTEENTH EDITION</t>
  </si>
  <si>
    <t>&lt;12.538&gt;&lt;43241&gt;</t>
  </si>
  <si>
    <t>ACCOUNTING THEORI BUKU SATU</t>
  </si>
  <si>
    <t>&lt;354APBN3.1&gt;&lt;354APBN3.2&gt;&lt;354APBN3.3&gt;&lt;354APBN3.4&gt;&lt;354APBN3.5&gt;&lt;18993&gt;&lt;32341&gt;&lt;32342&gt;&lt;32343&gt;&lt;32344&gt;&lt;40891&gt;&lt;32675&gt;&lt;34179&gt;&lt;43240&gt;</t>
  </si>
  <si>
    <t>Bagaimana Mengelola Konflik (Petunjuk Praktis Untuk Manajemen Konflik Yang Efektif)</t>
  </si>
  <si>
    <t>&lt;9787654761&gt;&lt;33748&gt;&lt;39964&gt;&lt;43238&gt;&lt;43239&gt;</t>
  </si>
  <si>
    <t>SISTEM ADMINISTRASI ANGGARAN NEGARA (sistem administrasi APBN mulai T.A. 2013)</t>
  </si>
  <si>
    <t>&lt;13.035.01&gt;&lt;13.035.02&gt;&lt;13.035.03&gt;&lt;13.035.04&gt;&lt;13.035.05&gt;&lt;13.035.06&gt;&lt;13.035.07&gt;&lt;13.035.08&gt;&lt;13.035.09&gt;&lt;13.035.10&gt;&lt;20070&gt;&lt;20071&gt;&lt;20309&gt;&lt;20318&gt;&lt;20341&gt;&lt;20875&gt;&lt;31401&gt;&lt;31931&gt;&lt;31942&gt;&lt;31943&gt;&lt;32580&gt;&lt;32581&gt;&lt;32582&gt;&lt;32616&gt;&lt;32617&gt;&lt;41131&gt;&lt;41153&gt;&lt;33013&gt;&lt;33014&gt;&lt;33187&gt;&lt;41948&gt;&lt;41949&gt;&lt;41950&gt;&lt;41951&gt;&lt;41952&gt;&lt;22258&gt;&lt;38331&gt;&lt;38473&gt;&lt;38542&gt;&lt;39225&gt;&lt;39250&gt;&lt;39251&gt;&lt;39252&gt;&lt;39253&gt;&lt;39254&gt;&lt;39258&gt;&lt;39259&gt;&lt;39260&gt;&lt;43231&gt;&lt;43232&gt;&lt;43233&gt;&lt;43234&gt;&lt;43235&gt;&lt;43236&gt;&lt;43237&gt;</t>
  </si>
  <si>
    <t>Pemetaan, pendataan dan penilaian objek PBB</t>
  </si>
  <si>
    <t>&lt;1358.3.1&gt;&lt;1358.3.2&gt;&lt;1358.3.3&gt;&lt;1358.3.4&gt;&lt;1358.3.5&gt;&lt;1358.3.6&gt;&lt;42158&gt;&lt;43225&gt;&lt;43226&gt;&lt;43227&gt;&lt;43228&gt;&lt;43229&gt;&lt;43230&gt;</t>
  </si>
  <si>
    <t>MANAJEMEN STRATEGI</t>
  </si>
  <si>
    <t>&lt;39396&gt;&lt;24196&gt;&lt;24197&gt;&lt;24198&gt;&lt;39133&gt;&lt;39548&gt;&lt;43222&gt;</t>
  </si>
  <si>
    <t>Perubahan sosial</t>
  </si>
  <si>
    <t>&lt;P648&gt;&lt;1786.1&gt;&lt;1786.2&gt;&lt;1786.3&gt;&lt;1786.4&gt;&lt;1786.6&gt;&lt;1786.5&gt;&lt;1786.7&gt;&lt;1786.8&gt;&lt;24078&gt;&lt;37436&gt;&lt;39357&gt;&lt;39801&gt;&lt;43220&gt;</t>
  </si>
  <si>
    <t>&lt;S063&gt;&lt;010-SM-3&gt;&lt;039sm3&gt;&lt;040sm3&gt;&lt;454sm3&gt;&lt;1588.1&gt;&lt;1588.2&gt;&lt;40964&gt;&lt;39855&gt;&lt;43218&gt;&lt;43219&gt;</t>
  </si>
  <si>
    <t>Panduan pelaksanaan bea perolehan hak atas tanah &amp; bagunan (BPHTB)</t>
  </si>
  <si>
    <t>&lt;1355.3.1&gt;&lt;1355.3.2&gt;&lt;1355.3.3&gt;&lt;1355.3.4&gt;&lt;1355.3.5&gt;&lt;1355.3.6&gt;&lt;33218&gt;&lt;33219&gt;&lt;33220&gt;&lt;43108&gt;&lt;43216&gt;&lt;43217&gt;</t>
  </si>
  <si>
    <t>Mengenal penilaian dan profesinya</t>
  </si>
  <si>
    <t>&lt;1354.3.1&gt;&lt;1354.3.2&gt;&lt;1354.3.3&gt;&lt;1354.3.4&gt;&lt;1354.3.5&gt;&lt;1354.3.6&gt;&lt;43209&gt;&lt;43210&gt;&lt;43211&gt;&lt;43212&gt;&lt;43213&gt;&lt;43214&gt;</t>
  </si>
  <si>
    <t>&lt;1608.1&gt;&lt;1608.2&gt;&lt;1608.3&gt;&lt;1608.4&gt;&lt;1608.5&gt;&lt;1608.6&gt;&lt;1608.7&gt;&lt;1608.8&gt;&lt;1608.9&gt;&lt;17571&gt;&lt;33601&gt;&lt;23161&gt;&lt;39752&gt;&lt;43208&gt;</t>
  </si>
  <si>
    <t>SISTEM POLITIK INDONESIA : KESTABILAN, PETA KEKUATAN POLITIK DAN PEMBANGUNAN</t>
  </si>
  <si>
    <t>&lt;15.193.1&gt;&lt;15.193.2&gt;&lt;37038&gt;&lt;38690&gt;&lt;43207&gt;</t>
  </si>
  <si>
    <t>RUMPON (rumah pondok ikan)</t>
  </si>
  <si>
    <t>&lt;1063.3.1&gt;&lt;1063.3.2&gt;&lt;43205&gt;</t>
  </si>
  <si>
    <t>meraup lengkap meraup untung dari budi daya lele</t>
  </si>
  <si>
    <t>&lt;617Sm3&gt;&lt;10152&gt;&lt;36406&gt;&lt;36376&gt;&lt;43204&gt;</t>
  </si>
  <si>
    <t>Mereka bukan anakku jalinan kasih yang tersisih</t>
  </si>
  <si>
    <t>&lt;18640&gt;&lt;375APBN3.1&gt;&lt;50228&gt;&lt;50229&gt;&lt;50230&gt;&lt;43202&gt;</t>
  </si>
  <si>
    <t>Dasar informatika &amp; ilmu komputer</t>
  </si>
  <si>
    <t>&lt;29941&gt;&lt;36358&gt;&lt;43201&gt;</t>
  </si>
  <si>
    <t>Regulasi baru desa baru ide, misi, dan semangat UU Desa</t>
  </si>
  <si>
    <t>&lt;2716.1&gt;&lt;2716.2&gt;&lt;2716.3&gt;&lt;2716.4&gt;&lt;2716.5&gt;&lt;33654&gt;&lt;28210&gt;&lt;38793&gt;&lt;38794&gt;&lt;39217&gt;&lt;39218&gt;&lt;39632&gt;&lt;39759&gt;&lt;39760&gt;&lt;43200&gt;</t>
  </si>
  <si>
    <t>TATA CARA PENYUSUNAN KONTRAK PENGADAAN BARANG/JASA PEMERINTAH</t>
  </si>
  <si>
    <t>&lt;13.03.11&gt;&lt;13.03.12&gt;&lt;13.03.13&gt;&lt;13.03.14&gt;&lt;13.03.15&gt;&lt;13.03.16&gt;&lt;13.03.17&gt;&lt;13.03.18&gt;&lt;13.03.19&gt;&lt;13.03.20&gt;&lt;13.03.21&gt;&lt;19800&gt;&lt;30023&gt;&lt;30024&gt;&lt;30025&gt;&lt;30026&gt;&lt;30056&gt;&lt;20680&gt;&lt;50231&gt;&lt;50232&gt;&lt;50233&gt;&lt;50234&gt;&lt;50235&gt;&lt;50236&gt;&lt;50237&gt;&lt;50238&gt;&lt;50239&gt;&lt;50240&gt;&lt;50241&gt;&lt;50242&gt;&lt;41145&gt;&lt;41146&gt;&lt;32879&gt;&lt;33070&gt;&lt;33071&gt;&lt;33072&gt;&lt;33073&gt;&lt;33074&gt;&lt;28408&gt;&lt;28438&gt;&lt;38613&gt;&lt;38634&gt;&lt;39022&gt;&lt;39023&gt;&lt;39069&gt;&lt;39096&gt;&lt;39516&gt;&lt;43197&gt;&lt;43198&gt;</t>
  </si>
  <si>
    <t>Filsafat Administrasi</t>
  </si>
  <si>
    <t>&lt;594SM3&gt;&lt;30912&gt;&lt;30913&gt;&lt;30914&gt;&lt;30915&gt;&lt;30916&gt;&lt;30917&gt;&lt;30920&gt;&lt;30921&gt;&lt;40477&gt;&lt;40667&gt;&lt;39589&gt;&lt;39609&gt;&lt;39849&gt;&lt;43193&gt;&lt;43194&gt;&lt;43195&gt;&lt;43196&gt;</t>
  </si>
  <si>
    <t>MENDAHULUKAN SI MISKIN</t>
  </si>
  <si>
    <t>&lt;1131.3.1&gt;&lt;43192&gt;</t>
  </si>
  <si>
    <t>Perpajakan</t>
  </si>
  <si>
    <t>&lt;1370.3.1&gt;&lt;1370.3.2&gt;&lt;1370.3.3&gt;&lt;1370.3.4&gt;&lt;1370.3.5&gt;&lt;1370.3.6&gt;&lt;40524&gt;&lt;29065&gt;&lt;38427&gt;&lt;38955&gt;&lt;43190&gt;</t>
  </si>
  <si>
    <t>MEKANISME PENGADILAN TATA USAHA NEGARA (PTUN)</t>
  </si>
  <si>
    <t>&lt;38046&gt;&lt;43188&gt;</t>
  </si>
  <si>
    <t>Dasar-dasar Akuntansi</t>
  </si>
  <si>
    <t>&lt;762MHS3.1&gt;&lt;762MHS3.2&gt;&lt;762MHS3.3&gt;&lt;762MHS3.4&gt;&lt;34523&gt;&lt;34524&gt;&lt;34525&gt;&lt;34526&gt;&lt;34527&gt;&lt;34528&gt;&lt;34529&gt;&lt;43185&gt;</t>
  </si>
  <si>
    <t>Panduan lengkap tata cara perpajakan di Indonesia</t>
  </si>
  <si>
    <t>&lt;41225&gt;&lt;43181&gt;&lt;43182&gt;&lt;43183&gt;&lt;43184&gt;</t>
  </si>
  <si>
    <t>Panduan pelaksanaan administrasi perpajakan</t>
  </si>
  <si>
    <t>&lt;535sm3&gt;&lt;32759&gt;&lt;43180&gt;</t>
  </si>
  <si>
    <t>budi daya ikan patin di kolam terpal</t>
  </si>
  <si>
    <t>&lt;GHU00001&gt;&lt;SM.344.&gt;&lt;635&gt;&lt;28334&gt;&lt;28946&gt;&lt;29465&gt;&lt;43177&gt;&lt;43178&gt;&lt;43179&gt;</t>
  </si>
  <si>
    <t>Perkembangan pendapatan masyarakat di lokasi coremap II desa Mapur, Kabupaten Bintan</t>
  </si>
  <si>
    <t>&lt;29058&gt;&lt;43176&gt;</t>
  </si>
  <si>
    <t>Budi Daya Patin</t>
  </si>
  <si>
    <t>&lt;BD000011&gt;&lt;BD000012&gt;&lt;BD000013&gt;&lt;024.004&gt;&lt;086&gt;&lt;13.350&gt;&lt;13.350.&gt;&lt;13.350.00&gt;&lt;350&gt;&lt;350.1&gt;&lt;22380&gt;&lt;38579&gt;&lt;43157&gt;&lt;43175&gt;</t>
  </si>
  <si>
    <t>Domestikasi dan Budidaya Ikan Gurami Batanghari</t>
  </si>
  <si>
    <t>&lt;35273&gt;&lt;43173&gt;</t>
  </si>
  <si>
    <t>Budi Daya Gurami</t>
  </si>
  <si>
    <t>&lt;BG000011&gt;&lt;481.02&gt;&lt;13.477.&gt;&lt;13.477.00&gt;&lt;22094&gt;&lt;22494&gt;&lt;28908&gt;&lt;39088&gt;&lt;39089&gt;&lt;43172&gt;</t>
  </si>
  <si>
    <t>pembesaran gurami secara intensif</t>
  </si>
  <si>
    <t>&lt;601.2&gt;&lt;601.001&gt;&lt;SM.096&gt;&lt;SM.075&gt;&lt;14.075&gt;&lt;075.4&gt;&lt;075.5&gt;&lt;095&gt;&lt;22532&gt;&lt;43169&gt;&lt;43170&gt;</t>
  </si>
  <si>
    <t>akuntasi manajemen : sistem, proses,dan pemecahan soal</t>
  </si>
  <si>
    <t>&lt;SM.213.1&gt;&lt;43165&gt;</t>
  </si>
  <si>
    <t>Kumpulan PP 2010 (peraturan pemerintah 2010) tentang pertambangan</t>
  </si>
  <si>
    <t>&lt;29689&gt;&lt;35268&gt;&lt;35269&gt;&lt;43164&gt;</t>
  </si>
  <si>
    <t>Cetak Biru Pembangunan Kelautan dan Perikanan Menuju Indonesia yang Maju, Adil Makmur dan Berdaulat</t>
  </si>
  <si>
    <t>&lt;21198&gt;&lt;24005&gt;&lt;24296&gt;&lt;39304&gt;&lt;43163&gt;</t>
  </si>
  <si>
    <t>Undang-undang pemeriksaan pengelolaan &amp; tanggung jawab keuangan negara</t>
  </si>
  <si>
    <t>&lt;21075&gt;&lt;43161&gt;</t>
  </si>
  <si>
    <t>pembesaran lobster air tawar secara cepat</t>
  </si>
  <si>
    <t>&lt;3131&gt;&lt;104.00&gt;&lt;41344&gt;&lt;22005&gt;&lt;28864&gt;&lt;39107&gt;&lt;39599&gt;&lt;39600&gt;&lt;39767&gt;&lt;39924&gt;&lt;43160&gt;</t>
  </si>
  <si>
    <t>PANEN BAWAL AIR TAWAR DARI BERBAGAI KOLAM</t>
  </si>
  <si>
    <t>&lt;370.1&gt;&lt;39236&gt;&lt;43159&gt;</t>
  </si>
  <si>
    <t>Budi Daya Ikan Patin</t>
  </si>
  <si>
    <t>&lt;9789794893999.1&gt;&lt;9789794893999&gt;&lt;9789794893999.2&gt;&lt;114&gt;&lt;22097&gt;&lt;23175&gt;&lt;39012&gt;&lt;39513&gt;&lt;43158&gt;</t>
  </si>
  <si>
    <t>Panen belut 3 Bulan di Media Air Bening Tanpa Lumpur</t>
  </si>
  <si>
    <t>&lt;162.1&gt;&lt;162.02&gt;&lt;21114&gt;&lt;28874&gt;&lt;36014&gt;&lt;39821&gt;&lt;43156&gt;</t>
  </si>
  <si>
    <t>&lt;2157.1&gt;&lt;10153&gt;&lt;22488&gt;&lt;35101&gt;&lt;43150&gt;</t>
  </si>
  <si>
    <t>PERILAKU ORGANISASI: KONSEP DASAR DAN APLIKASINYA</t>
  </si>
  <si>
    <t>&lt;15.85.1&gt;&lt;15.85.2&gt;&lt;20249&gt;&lt;30883&gt;&lt;30884&gt;&lt;30885&gt;&lt;30886&gt;&lt;30887&gt;&lt;30888&gt;&lt;30889&gt;&lt;30890&gt;&lt;40989&gt;&lt;43149&gt;</t>
  </si>
  <si>
    <t>Analisis mengenaidampak lingkungan prinsip dasar dalam pembangunan</t>
  </si>
  <si>
    <t>&lt;22353&gt;&lt;43148&gt;</t>
  </si>
  <si>
    <t>PROSPEK OTONOMI DAERAH DI NEGARA REPUPBLIK INDONESIA</t>
  </si>
  <si>
    <t>&lt;15.86.1&gt;&lt;15.86.2&gt;&lt;41293&gt;&lt;32920&gt;&lt;32921&gt;&lt;22101&gt;&lt;42716&gt;&lt;27952&gt;&lt;43147&gt;</t>
  </si>
  <si>
    <t>Analisis laporan keuangan : Integrated and comprehensive edition</t>
  </si>
  <si>
    <t>&lt;1688.1&gt;&lt;40035&gt;&lt;40286&gt;&lt;60068&gt;&lt;40740&gt;&lt;40805&gt;&lt;40886&gt;&lt;41455&gt;&lt;41515&gt;&lt;41516&gt;&lt;41517&gt;&lt;41518&gt;&lt;41519&gt;&lt;41899&gt;&lt;50525&gt;&lt;42051&gt;&lt;34223&gt;&lt;24424&gt;&lt;37114&gt;&lt;37513&gt;&lt;38689&gt;&lt;43145&gt;</t>
  </si>
  <si>
    <t>Indonesia berdaulat bermartabat : Kompilasi Pemikiran Anggota Komisi 1 DPR RI 2009-2014</t>
  </si>
  <si>
    <t>&lt;1855.1&gt;&lt;1855.2&gt;&lt;39285&gt;&lt;43141&gt;</t>
  </si>
  <si>
    <t>AUDIT LINGKUNGAN</t>
  </si>
  <si>
    <t>&lt;1190.3.1&gt;&lt;43138&gt;</t>
  </si>
  <si>
    <t>Toksikologi dasar</t>
  </si>
  <si>
    <t>&lt;1026.3.1&gt;&lt;1026.3.2&gt;&lt;1026.3.3&gt;&lt;1026.3.4&gt;&lt;1026.3.5&gt;&lt;29790&gt;&lt;43136&gt;&lt;43137&gt;</t>
  </si>
  <si>
    <t>Methods in Behavioral Research</t>
  </si>
  <si>
    <t>&lt;35180&gt;&lt;35236&gt;&lt;43135&gt;</t>
  </si>
  <si>
    <t>Motivational leadership</t>
  </si>
  <si>
    <t>&lt;22232&gt;&lt;42994&gt;&lt;43134&gt;</t>
  </si>
  <si>
    <t>Sosiologi dengan pendekatan membumi jilid 1</t>
  </si>
  <si>
    <t>&lt;29625&gt;&lt;43131&gt;&lt;43132&gt;&lt;43133&gt;</t>
  </si>
  <si>
    <t>SISTEM PENGENDALIAN MANAJEMEN</t>
  </si>
  <si>
    <t>&lt;442APBN3.1&gt;&lt;442APBN3.2&gt;&lt;442APBN3.3&gt;&lt;442APBN3.4&gt;&lt;20888&gt;&lt;31740&gt;&lt;40854&gt;&lt;21532&gt;&lt;28573&gt;&lt;28410&gt;&lt;35304&gt;&lt;43130&gt;</t>
  </si>
  <si>
    <t>&lt;15.18.1&gt;&lt;15.18.2&gt;&lt;18231&gt;&lt;29875&gt;&lt;35347&gt;&lt;43129&gt;</t>
  </si>
  <si>
    <t>Mengenal teori-teori politik dari sistem politik sampai korupsi</t>
  </si>
  <si>
    <t>&lt;M076&gt;&lt;43128&gt;</t>
  </si>
  <si>
    <t>Metode penelitian sosial</t>
  </si>
  <si>
    <t>&lt;695APBN3.1&gt;&lt;695APBN3.2&gt;&lt;1949.1&gt;&lt;17942&gt;&lt;18233&gt;&lt;20165&gt;&lt;34758&gt;&lt;34854&gt;&lt;24442&gt;&lt;43126&gt;</t>
  </si>
  <si>
    <t>Teknologi informasi administrasi</t>
  </si>
  <si>
    <t>&lt;32457&gt;&lt;24154&gt;&lt;26370&gt;&lt;26371&gt;&lt;26372&gt;&lt;26373&gt;&lt;26374&gt;&lt;26375&gt;&lt;26376&gt;&lt;43125&gt;</t>
  </si>
  <si>
    <t>MANAJEMEN PERSONALIA &amp; SUMBERDAYA MANUSIA</t>
  </si>
  <si>
    <t>&lt;053PB3.1&gt;&lt;053PB3.2&gt;&lt;053PB3.3&gt;&lt;632APBN3.1&gt;&lt;632APBN3.2&gt;&lt;632THP3.3&gt;&lt;40807&gt;&lt;22247&gt;&lt;22248&gt;&lt;22373&gt;&lt;43124&gt;</t>
  </si>
  <si>
    <t>Rekayasa perangkat lunak berorientasi objek</t>
  </si>
  <si>
    <t>&lt;1407.3.1&gt;&lt;1407.3.2&gt;&lt;1407.3.3&gt;&lt;1407.3.4&gt;&lt;1407.3.5&gt;&lt;1407.3.6&gt;&lt;24730&gt;&lt;24731&gt;&lt;24732&gt;&lt;24733&gt;&lt;24734&gt;&lt;43123&gt;</t>
  </si>
  <si>
    <t>Psikologi sosial (suatu pengantar)</t>
  </si>
  <si>
    <t>&lt;814HB3.1&gt;&lt;33785&gt;&lt;43122&gt;</t>
  </si>
  <si>
    <t>Dasar-dasar Ilmu Organisasi</t>
  </si>
  <si>
    <t>&lt;D003001&gt;&lt;192&gt;&lt;13.192&gt;&lt;12.18.1&gt;&lt;D104&gt;&lt;042APBN3.1&gt;&lt;042APBN3.2&gt;&lt;042APBN3.3&gt;&lt;60047&gt;&lt;38213&gt;&lt;33182&gt;&lt;33183&gt;&lt;33341&gt;&lt;33342&gt;&lt;33343&gt;&lt;33344&gt;&lt;33345&gt;&lt;42078&gt;&lt;34226&gt;&lt;42746&gt;&lt;34729&gt;&lt;34853&gt;&lt;24286&gt;&lt;29216&gt;&lt;29217&gt;&lt;38738&gt;&lt;43118&gt;&lt;43119&gt;</t>
  </si>
  <si>
    <t>Matahariku Indonesiaku</t>
  </si>
  <si>
    <t>&lt;35586&gt;&lt;39314&gt;&lt;43117&gt;</t>
  </si>
  <si>
    <t>CONTOH-CONTOH KASUS STUDI KELAYAKAN BISNIS</t>
  </si>
  <si>
    <t>&lt;13.036.11&gt;&lt;13.036.12&gt;&lt;13.036.13&gt;&lt;13.036.14&gt;&lt;13.036.15&gt;&lt;13.036.16&gt;&lt;13.036.17&gt;&lt;13.036.18&gt;&lt;19814&gt;&lt;30461&gt;&lt;60000&gt;&lt;60172&gt;&lt;32528&gt;&lt;40906&gt;&lt;40907&gt;&lt;32570&gt;&lt;42795&gt;&lt;24371&gt;&lt;24372&gt;&lt;24381&gt;&lt;27905&gt;&lt;28227&gt;&lt;28228&gt;&lt;28229&gt;&lt;28230&gt;&lt;28231&gt;&lt;28232&gt;&lt;29115&gt;&lt;38239&gt;&lt;38240&gt;&lt;38241&gt;&lt;38242&gt;&lt;38340&gt;&lt;38341&gt;&lt;38342&gt;&lt;38358&gt;&lt;38359&gt;&lt;38360&gt;&lt;38361&gt;&lt;38362&gt;&lt;38517&gt;&lt;38601&gt;&lt;39408&gt;&lt;39601&gt;&lt;39602&gt;&lt;43110&gt;&lt;43111&gt;&lt;43112&gt;&lt;43113&gt;&lt;43114&gt;&lt;43115&gt;&lt;43116&gt;</t>
  </si>
  <si>
    <t>Teknik praktik analisis data penelitian sosial &amp; bisnis dengan SPSS</t>
  </si>
  <si>
    <t>&lt;2472.1&gt;&lt;32416&gt;&lt;32417&gt;&lt;29756&gt;&lt;43109&gt;</t>
  </si>
  <si>
    <t>Pajak daerah &amp; retribusi daerah</t>
  </si>
  <si>
    <t>&lt;1392.3.1&gt;&lt;1392.3.2&gt;&lt;1392.3.3&gt;&lt;1392.3.4&gt;&lt;1392.3.5&gt;&lt;1392.3.6&gt;&lt;40393&gt;&lt;40394&gt;&lt;32418&gt;&lt;42996&gt;&lt;43106&gt;&lt;43107&gt;</t>
  </si>
  <si>
    <t>Pendidikan pancasila &amp; kewarganegaraan (PPKN)</t>
  </si>
  <si>
    <t>&lt;1893.1&gt;&lt;43083&gt;</t>
  </si>
  <si>
    <t>Reformasi Administrasi (Kajian Komparatif Pemerintahan Tiga Presiden)</t>
  </si>
  <si>
    <t>&lt;9789792226744&gt;&lt;18648&gt;&lt;21885&gt;&lt;29794&gt;&lt;39555&gt;&lt;39556&gt;&lt;39557&gt;&lt;43082&gt;</t>
  </si>
  <si>
    <t>Redakan Amarahmu : Tip-Tip Pengendalian Emosi Remaja</t>
  </si>
  <si>
    <t>&lt;43080&gt;</t>
  </si>
  <si>
    <t>Amien Rais : Politisi Yang Merakyat &amp; Intelektual Yang Shaleh</t>
  </si>
  <si>
    <t>&lt;43079&gt;</t>
  </si>
  <si>
    <t>Babak Baru Sistim Pemerintahan</t>
  </si>
  <si>
    <t>&lt;43078&gt;</t>
  </si>
  <si>
    <t>Petunjuk Praktis Perpajakan Tenaga Medis Indonesia</t>
  </si>
  <si>
    <t>&lt;43076&gt;&lt;43077&gt;</t>
  </si>
  <si>
    <t>Buku Pintar Pajak</t>
  </si>
  <si>
    <t>&lt;13.124.1&gt;&lt;43074&gt;&lt;43075&gt;</t>
  </si>
  <si>
    <t>PAJAK BUMI DAN BANGUNAN DALAM TATARAN PRAKTIS</t>
  </si>
  <si>
    <t>&lt;1423.3.1&gt;&lt;1423.3.2&gt;&lt;1423.3.3&gt;&lt;1423.3.4&gt;&lt;1423.3.5&gt;&lt;1423.3.6&gt;&lt;41753&gt;&lt;41754&gt;&lt;41771&gt;&lt;43071&gt;&lt;43072&gt;&lt;43073&gt;</t>
  </si>
  <si>
    <t>CARA MUDAH MENGHITUNG PPH BADAN DENGAN UNDANG-UNDANG PAJAK</t>
  </si>
  <si>
    <t>&lt;412APBN3.1&gt;&lt;412APBN3.2&gt;&lt;412APBN3.3&gt;&lt;412APBN3.4&gt;&lt;412APBN3.5&gt;&lt;40540&gt;&lt;50154&gt;&lt;50155&gt;&lt;50156&gt;&lt;33526&gt;&lt;33527&gt;&lt;33528&gt;&lt;33529&gt;&lt;33530&gt;&lt;42070&gt;&lt;34474&gt;&lt;34475&gt;&lt;34476&gt;&lt;34477&gt;&lt;34478&gt;&lt;34479&gt;&lt;34480&gt;&lt;34481&gt;&lt;34482&gt;&lt;34483&gt;&lt;43070&gt;</t>
  </si>
  <si>
    <t>Hukum Lingkungan dan Kebijaksanaan Lingkungan Nasional</t>
  </si>
  <si>
    <t>&lt;43069&gt;</t>
  </si>
  <si>
    <t>PENYULUHAN PERTANIAN</t>
  </si>
  <si>
    <t>&lt;1189.3.1&gt;&lt;1189.3.2&gt;&lt;24592&gt;&lt;43065&gt;</t>
  </si>
  <si>
    <t>Perkembangan &amp; konsolidasi lembaga negara pasca reformasi</t>
  </si>
  <si>
    <t>&lt;P190&gt;&lt;422sm3&gt;&lt;43068&gt;</t>
  </si>
  <si>
    <t>Kuasa, Pembangunan dan Pemiskinan Sistematik</t>
  </si>
  <si>
    <t>&lt;43067&gt;</t>
  </si>
  <si>
    <t>Jaringan Transportasi : Teori dan Analisis</t>
  </si>
  <si>
    <t>&lt;43066&gt;</t>
  </si>
  <si>
    <t>Hardware PC : Panduan Komplit Tanpa Pake Sulit</t>
  </si>
  <si>
    <t>&lt;43064&gt;</t>
  </si>
  <si>
    <t>Keterwakilan perempuan dalam politik</t>
  </si>
  <si>
    <t>&lt;828THP3.1&gt;&lt;43063&gt;</t>
  </si>
  <si>
    <t>Gerakan Rakyat Kelaparan : Gagalnya Politik Radikalisasi Petani</t>
  </si>
  <si>
    <t>&lt;43062&gt;</t>
  </si>
  <si>
    <t>Partai, Pemilu, dan Parlemen Era Reformasi</t>
  </si>
  <si>
    <t>&lt;43061&gt;</t>
  </si>
  <si>
    <t>Metode penelitian administrasi publik teori dan aplikasi</t>
  </si>
  <si>
    <t>&lt;2718.1&gt;&lt;41683&gt;&lt;35436&gt;&lt;43060&gt;</t>
  </si>
  <si>
    <t>Perbandingan Sistem politik</t>
  </si>
  <si>
    <t>&lt;37039&gt;&lt;43059&gt;</t>
  </si>
  <si>
    <t>Manajemen perkotaan</t>
  </si>
  <si>
    <t>&lt;2110.1&gt;&lt;17175&gt;&lt;33029&gt;&lt;33030&gt;&lt;22308&gt;&lt;34566&gt;&lt;23293&gt;&lt;35340&gt;&lt;35393&gt;&lt;38924&gt;&lt;39686&gt;&lt;39846&gt;&lt;43057&gt;</t>
  </si>
  <si>
    <t>Administrasi negara baru</t>
  </si>
  <si>
    <t>&lt;573.011&gt;&lt;23388&gt;&lt;29961&gt;&lt;35068&gt;&lt;43056&gt;</t>
  </si>
  <si>
    <t>Perpajakan pendekatan sertifikasi A-B-C</t>
  </si>
  <si>
    <t>&lt;1393.3.1&gt;&lt;1393.3.2&gt;&lt;1393.3.3&gt;&lt;1393.3.4&gt;&lt;1393.3.5&gt;&lt;1393.3.6&gt;&lt;41886&gt;&lt;41887&gt;&lt;21379&gt;&lt;43050&gt;&lt;43051&gt;&lt;43052&gt;</t>
  </si>
  <si>
    <t>PRINSIP DASAR PEMBANGUNAN BERKELANJUTAN BERWAWASAN LINGKUNGAN</t>
  </si>
  <si>
    <t>&lt;194PB3.1&gt;&lt;194PB3.2&gt;&lt;38355&gt;&lt;43049&gt;</t>
  </si>
  <si>
    <t>Esai-esai sosiologi perubahan sosial</t>
  </si>
  <si>
    <t>&lt;1517.1&gt;&lt;1517.2&gt;&lt;1517.3&gt;&lt;1517.4&gt;&lt;1517.5&gt;&lt;1517.6&gt;&lt;1517.7&gt;&lt;1517.9&gt;&lt;1517.8&gt;&lt;1517.10&gt;&lt;1517.11&gt;&lt;1517.12&gt;&lt;1517.13&gt;&lt;41758&gt;&lt;29959&gt;&lt;43048&gt;</t>
  </si>
  <si>
    <t>Akuntansi pemerintahan</t>
  </si>
  <si>
    <t>&lt;22426&gt;&lt;39255&gt;&lt;43044&gt;&lt;43045&gt;&lt;43046&gt;&lt;43047&gt;</t>
  </si>
  <si>
    <t>ILMU SOSIAL DASAR TEORI DAN KONSEP ILMU SOSIAL</t>
  </si>
  <si>
    <t>&lt;078APBN3.1&gt;&lt;078APBN3.2&gt;&lt;29922&gt;&lt;43042&gt;&lt;43043&gt;</t>
  </si>
  <si>
    <t>TANGGUNG JAWAB SOSIAL PERUSAHAAN DI INDONESIA</t>
  </si>
  <si>
    <t>&lt;21951&gt;&lt;29829&gt;&lt;37774&gt;&lt;43041&gt;</t>
  </si>
  <si>
    <t>Sosiologi konsep dan teori</t>
  </si>
  <si>
    <t>&lt;273APBN3.1&gt;&lt;U00010091&gt;&lt;U00010092&gt;&lt;273APBN3.2&gt;&lt;1861.1&gt;&lt;40967&gt;&lt;23446&gt;&lt;29491&gt;&lt;43040&gt;</t>
  </si>
  <si>
    <t>PENGINDERAAN JAUH DENGAN ERMAPPER</t>
  </si>
  <si>
    <t>&lt;21854&gt;&lt;24162&gt;&lt;29899&gt;&lt;43037&gt;</t>
  </si>
  <si>
    <t>PENGENALAN SISTEM INFORMASI</t>
  </si>
  <si>
    <t>&lt;126PB3.1&gt;&lt;126PB3.2&gt;&lt;126PB3.3&gt;&lt;126PB3.4&gt;&lt;33231&gt;&lt;29687&gt;&lt;35977&gt;&lt;35978&gt;&lt;35979&gt;&lt;39565&gt;&lt;43036&gt;</t>
  </si>
  <si>
    <t>Presiden dalam pusaran politik sengkuni</t>
  </si>
  <si>
    <t>&lt;262sm3&gt;&lt;43034&gt;</t>
  </si>
  <si>
    <t>SOSIOLOGI JIL. 1 EDISI KEENAM</t>
  </si>
  <si>
    <t>&lt;24419&gt;&lt;35164&gt;&lt;39051&gt;&lt;43033&gt;</t>
  </si>
  <si>
    <t>Prinsip dasar kebijakan pembangunan berkelanjutan berwawasan lingkungan</t>
  </si>
  <si>
    <t>&lt;28917&gt;&lt;29946&gt;&lt;43030&gt;</t>
  </si>
  <si>
    <t>Tantangan lingkungan &amp; lansekap hutan kota</t>
  </si>
  <si>
    <t>&lt;1298.3.1&gt;&lt;32705&gt;&lt;21989&gt;&lt;24010&gt;&lt;24064&gt;&lt;29802&gt;&lt;29810&gt;&lt;43029&gt;</t>
  </si>
  <si>
    <t>Pengembangan Kepribadian Pegawai</t>
  </si>
  <si>
    <t>&lt;21193&gt;&lt;39273&gt;&lt;39605&gt;&lt;39702&gt;&lt;43028&gt;</t>
  </si>
  <si>
    <t>Derap politik para jendral</t>
  </si>
  <si>
    <t>&lt;1610.1&gt;&lt;1610.2&gt;&lt;1610.3&gt;&lt;1610.4&gt;&lt;1610.5&gt;&lt;1610.6&gt;&lt;1610.7&gt;&lt;1610.9&gt;&lt;1610.8&gt;&lt;17213&gt;&lt;17367&gt;&lt;17669&gt;&lt;24516&gt;&lt;37676&gt;&lt;37755&gt;&lt;38604&gt;&lt;43026&gt;</t>
  </si>
  <si>
    <t>BUDAYA ORGANISASI</t>
  </si>
  <si>
    <t>&lt;091APBN3.1&gt;&lt;091APBN3.2&gt;&lt;21879&gt;&lt;39832&gt;&lt;43025&gt;</t>
  </si>
  <si>
    <t>Watingpung Cinta Tuhan Politik</t>
  </si>
  <si>
    <t>&lt;29141&gt;&lt;29142&gt;&lt;29143&gt;&lt;38948&gt;&lt;39536&gt;&lt;39731&gt;&lt;43023&gt;</t>
  </si>
  <si>
    <t>Jurnalistik indonesia menulis berita dan feature</t>
  </si>
  <si>
    <t>&lt;31343&gt;&lt;43022&gt;</t>
  </si>
  <si>
    <t>DASAR-DASAR SOSIOLOGI</t>
  </si>
  <si>
    <t>&lt;25682&gt;&lt;25683&gt;&lt;25684&gt;&lt;25685&gt;&lt;25686&gt;&lt;25687&gt;&lt;43020&gt;</t>
  </si>
  <si>
    <t>HIMPUNAN PERATURAN TENTANG ASN DAN MANAJEMEN PNS</t>
  </si>
  <si>
    <t>&lt;37385&gt;</t>
  </si>
  <si>
    <t>FIND YOUR WHY</t>
  </si>
  <si>
    <t>&lt;37461&gt;</t>
  </si>
  <si>
    <t>AKUNTANSI KEUANGAN LANJUTAN(PERSPEKTIF INDONESIA) BUKU 1</t>
  </si>
  <si>
    <t>&lt;24740&gt;&lt;24741&gt;&lt;24742&gt;&lt;37609&gt;</t>
  </si>
  <si>
    <t>Akuntansi biaya cost accounting buku 1 ed. 14</t>
  </si>
  <si>
    <t>&lt;34311&gt;&lt;34312&gt;&lt;34319&gt;&lt;34394&gt;&lt;34395&gt;&lt;24626&gt;&lt;24627&gt;&lt;24628&gt;&lt;24629&gt;&lt;24630&gt;&lt;24631&gt;&lt;37550&gt;</t>
  </si>
  <si>
    <t>A handbook of English grammar</t>
  </si>
  <si>
    <t>&lt;18000&gt;&lt;37146&gt;</t>
  </si>
  <si>
    <t>50 STRATEGI PEMBELAJARAN POPULER</t>
  </si>
  <si>
    <t>&lt;37398&gt;</t>
  </si>
  <si>
    <t>30 HARI KUASAI BAHASA INGGRIS</t>
  </si>
  <si>
    <t>&lt;37538&gt;</t>
  </si>
  <si>
    <t>108 TIPS MENGOPTIMALKAN PONSEL ANDROID</t>
  </si>
  <si>
    <t>&lt;37107&gt;</t>
  </si>
  <si>
    <t>101 TIP &amp; TRIK PHOTOSHOP CC 2018</t>
  </si>
  <si>
    <t>&lt;37469&gt;</t>
  </si>
  <si>
    <t>Perbandingan Administrasi Publik</t>
  </si>
  <si>
    <t>&lt;39590&gt;&lt;39950&gt;</t>
  </si>
  <si>
    <t>Sosiologi Kajian Lengkap Konsep dan Teori Sosiologi Sebagai Ilmu Sosial</t>
  </si>
  <si>
    <t>&lt;39588&gt;&lt;39612&gt;</t>
  </si>
  <si>
    <t>Perpajakan Teori dan Teknis Perhitungan</t>
  </si>
  <si>
    <t>&lt;U00300041&gt;&lt;U00300042&gt;&lt;U00300043&gt;&lt;U00300044&gt;&lt;42717&gt;&lt;42779&gt;&lt;43017&gt;&lt;43018&gt;&lt;43019&gt;</t>
  </si>
  <si>
    <t>Analisis Data Penelitian Menggunakan SPSS 13</t>
  </si>
  <si>
    <t>&lt;A002001&gt;&lt;43014&gt;</t>
  </si>
  <si>
    <t>kepemimpinan dalam manajemen</t>
  </si>
  <si>
    <t>&lt;12.051.1&gt;&lt;6512&gt;&lt;39520&gt;&lt;39864&gt;&lt;39998&gt;&lt;39999&gt;</t>
  </si>
  <si>
    <t>PENGANTAR ANTROPOLOGI POKOK POKOK ETNOGRAFI II</t>
  </si>
  <si>
    <t>&lt;12.195&gt;&lt;684APBN3.1&gt;&lt;684APBN3.2&gt;&lt;684APBN3.3&gt;&lt;684APBN3.4&gt;&lt;684APBN3.5&gt;&lt;684APBN3.6&gt;&lt;20077&gt;&lt;32547&gt;&lt;24090&gt;&lt;24091&gt;&lt;24092&gt;&lt;24093&gt;&lt;24094&gt;&lt;24095&gt;&lt;24096&gt;&lt;38905&gt;&lt;39770&gt;&lt;39996&gt;</t>
  </si>
  <si>
    <t>Otonomi daerah 1945-2010 proses &amp; realita</t>
  </si>
  <si>
    <t>&lt;22336&gt;&lt;35654&gt;&lt;39995&gt;</t>
  </si>
  <si>
    <t>Manajemen Kepegawaian Sipil di Indonesia</t>
  </si>
  <si>
    <t>&lt;29716&gt;&lt;35400&gt;&lt;39939&gt;&lt;39989&gt;</t>
  </si>
  <si>
    <t>KORUPSI</t>
  </si>
  <si>
    <t>&lt;583APBN3.1&gt;&lt;583APBN3.2&gt;&lt;39988&gt;</t>
  </si>
  <si>
    <t>Ekologi administrasi negara</t>
  </si>
  <si>
    <t>&lt;22674&gt;&lt;22675&gt;&lt;39987&gt;</t>
  </si>
  <si>
    <t>Demokrat Undercover</t>
  </si>
  <si>
    <t>&lt;072sm3&gt;&lt;1562.1&gt;&lt;1562.2&gt;&lt;1562.3&gt;&lt;1562.4&gt;&lt;1562.5&gt;&lt;1562.6&gt;&lt;1562.7&gt;&lt;39986&gt;</t>
  </si>
  <si>
    <t>Manajemen Kearsipan</t>
  </si>
  <si>
    <t>&lt;39983&gt;</t>
  </si>
  <si>
    <t>Memahami Keadilan di Bidang Pajak</t>
  </si>
  <si>
    <t>&lt;39982&gt;</t>
  </si>
  <si>
    <t>&lt;MS000011&gt;&lt;MS000012&gt;&lt;2159.1&gt;&lt;22186&gt;&lt;29916&gt;&lt;39558&gt;&lt;39977&gt;</t>
  </si>
  <si>
    <t>Pancasila sebagai rumah bersama</t>
  </si>
  <si>
    <t>&lt;1837.1&gt;&lt;39568&gt;&lt;39975&gt;</t>
  </si>
  <si>
    <t>Desa kuat, indonesia hebat!</t>
  </si>
  <si>
    <t>&lt;60178&gt;&lt;33666&gt;&lt;22531&gt;&lt;28859&gt;&lt;29843&gt;&lt;29844&gt;&lt;29370&gt;&lt;29425&gt;&lt;39974&gt;</t>
  </si>
  <si>
    <t>etika administrasi negara</t>
  </si>
  <si>
    <t>&lt;712.011&gt;&lt;1211&gt;&lt;263&gt;&lt;29322&gt;&lt;29354&gt;&lt;39184&gt;&lt;39583&gt;&lt;39584&gt;&lt;39585&gt;&lt;39586&gt;&lt;39685&gt;&lt;39973&gt;</t>
  </si>
  <si>
    <t>&lt;051MHS3.1&gt;&lt;051MHS3.2&gt;&lt;31817&gt;&lt;31818&gt;&lt;34172&gt;&lt;38989&gt;&lt;39423&gt;&lt;39954&gt;&lt;39972&gt;</t>
  </si>
  <si>
    <t>KUPAS TUNTAS PROBLEM IT</t>
  </si>
  <si>
    <t>&lt;2381&gt;&lt;39618&gt;</t>
  </si>
  <si>
    <t>FILSAFAT UMUM</t>
  </si>
  <si>
    <t>&lt;093APBN3.1&gt;&lt;093APBN3.2&gt;&lt;42785&gt;&lt;24570&gt;&lt;39970&gt;</t>
  </si>
  <si>
    <t>Political explore</t>
  </si>
  <si>
    <t>&lt;40878&gt;&lt;35374&gt;&lt;39968&gt;</t>
  </si>
  <si>
    <t>sosiologi dan politik</t>
  </si>
  <si>
    <t>&lt;S276&gt;&lt;2814.1&gt;&lt;39967&gt;</t>
  </si>
  <si>
    <t>Team Building</t>
  </si>
  <si>
    <t>&lt;35021&gt;&lt;35022&gt;&lt;35023&gt;&lt;36486&gt;&lt;39966&gt;</t>
  </si>
  <si>
    <t>Pemikiran politik barat</t>
  </si>
  <si>
    <t>&lt;22581&gt;&lt;23043&gt;&lt;22714&gt;&lt;24501&gt;&lt;39965&gt;</t>
  </si>
  <si>
    <t>Azas - Azas Manajemen</t>
  </si>
  <si>
    <t>&lt;35240&gt;&lt;39962&gt;</t>
  </si>
  <si>
    <t>&lt;24046&gt;&lt;39960&gt;</t>
  </si>
  <si>
    <t>Logika</t>
  </si>
  <si>
    <t>&lt;561APBN3.1&gt;&lt;561APBN3.2&gt;&lt;561APBN3.3&gt;&lt;561APBN3.4&gt;&lt;561APBN3.5&gt;&lt;19086&gt;&lt;19336&gt;&lt;19337&gt;&lt;19366&gt;&lt;19382&gt;&lt;19386&gt;&lt;19429&gt;&lt;18547&gt;&lt;18559&gt;&lt;18560&gt;&lt;20204&gt;&lt;20983&gt;&lt;20984&gt;&lt;30327&gt;&lt;31459&gt;&lt;31464&gt;&lt;31516&gt;&lt;40448&gt;&lt;40449&gt;&lt;40668&gt;&lt;40669&gt;&lt;40709&gt;&lt;32522&gt;&lt;32530&gt;&lt;32573&gt;&lt;32629&gt;&lt;29443&gt;&lt;39958&gt;&lt;39959&gt;</t>
  </si>
  <si>
    <t>Hamas Death or Freedom</t>
  </si>
  <si>
    <t>&lt;29746&gt;&lt;39122&gt;&lt;39315&gt;&lt;39957&gt;</t>
  </si>
  <si>
    <t>Membangun otonomi daerah memperkuat NKRI</t>
  </si>
  <si>
    <t>&lt;1606.1&gt;&lt;1606.2&gt;&lt;1606.3&gt;&lt;1606.4&gt;&lt;1606.5&gt;&lt;1606.6&gt;&lt;1606.8&gt;&lt;1606.7&gt;&lt;17202&gt;&lt;17216&gt;&lt;32954&gt;&lt;42710&gt;&lt;42759&gt;&lt;37837&gt;&lt;37894&gt;&lt;39956&gt;</t>
  </si>
  <si>
    <t>&lt;284sm3&gt;&lt;39951&gt;</t>
  </si>
  <si>
    <t>Telaah kritis administrasi &amp; manajemen sektor publik di Indonesia</t>
  </si>
  <si>
    <t>&lt;2124.1&gt;&lt;2124.2&gt;&lt;2124.3&gt;&lt;2124.4&gt;&lt;35102&gt;&lt;39949&gt;</t>
  </si>
  <si>
    <t>METODOLOGI PENELITIAN KUALITATIF Untuk Ilmu-Ilmu Sosial</t>
  </si>
  <si>
    <t>&lt;0481&gt;&lt;40743&gt;&lt;39948&gt;</t>
  </si>
  <si>
    <t>&lt;1808.1&gt;&lt;23466&gt;&lt;39681&gt;</t>
  </si>
  <si>
    <t>Antropologi Agama</t>
  </si>
  <si>
    <t>&lt;106APBN3.1&gt;&lt;106APBN3.2&gt;&lt;40719&gt;&lt;39946&gt;&lt;39947&gt;</t>
  </si>
  <si>
    <t>Komunikasi politik dan otonomi daerah</t>
  </si>
  <si>
    <t>&lt;32638&gt;&lt;32639&gt;&lt;33768&gt;&lt;29494&gt;&lt;39942&gt;</t>
  </si>
  <si>
    <t>Sosial budaya masyarakat nelayan</t>
  </si>
  <si>
    <t>&lt;837THP3.1&gt;&lt;837THP3.2&gt;&lt;39405&gt;&lt;39675&gt;</t>
  </si>
  <si>
    <t>Penerapan Standar Akuntansi Pemerintahan Berbasis Akrual Pada Pemerintah Daerah</t>
  </si>
  <si>
    <t>&lt;39671&gt;</t>
  </si>
  <si>
    <t>Patologi serta terapinya dalam ilmu administrasi dan organisasi</t>
  </si>
  <si>
    <t>&lt;U0000541&gt;&lt;U0000542&gt;&lt;39613&gt;&lt;39710&gt;&lt;39711&gt;&lt;39934&gt;&lt;39935&gt;&lt;39936&gt;&lt;39937&gt;&lt;39938&gt;</t>
  </si>
  <si>
    <t>Psikologi Komunikasi</t>
  </si>
  <si>
    <t>&lt;1335.3.1&gt;&lt;1335.3.2&gt;&lt;1335.3.3&gt;&lt;1335.3.4&gt;&lt;1335.3.5&gt;&lt;42995&gt;&lt;21932&gt;&lt;39932&gt;</t>
  </si>
  <si>
    <t>Logika &amp; algoritma dasar menggunakan bahasa C++</t>
  </si>
  <si>
    <t>&lt;1379.3.1&gt;&lt;1379.3.2&gt;&lt;1379.3.3&gt;&lt;1379.3.4&gt;&lt;1379.3.5&gt;&lt;1379.3.6&gt;&lt;41756&gt;&lt;41757&gt;&lt;28840&gt;&lt;37053&gt;&lt;39929&gt;&lt;39930&gt;</t>
  </si>
  <si>
    <t>ANALISIS PEREKONOMIAN INDONESIA KONTEMPORER</t>
  </si>
  <si>
    <t>&lt;13.01.11&gt;&lt;13.01.12&gt;&lt;13.01.13&gt;&lt;13.01.14&gt;&lt;13.01.15&gt;&lt;13.01.16&gt;&lt;13.01.17&gt;&lt;13.01.18&gt;&lt;13.01.19&gt;&lt;13.01.110&gt;&lt;13.01.111&gt;&lt;13.01.112&gt;&lt;13.01.113&gt;&lt;41100&gt;&lt;41101&gt;&lt;41102&gt;&lt;41103&gt;&lt;41104&gt;&lt;41105&gt;&lt;41106&gt;&lt;41107&gt;&lt;41752&gt;&lt;41871&gt;&lt;41872&gt;&lt;41873&gt;&lt;41874&gt;&lt;41875&gt;&lt;21253&gt;&lt;24128&gt;&lt;24129&gt;&lt;24130&gt;&lt;24131&gt;&lt;24132&gt;&lt;24133&gt;&lt;24134&gt;&lt;24135&gt;&lt;24136&gt;&lt;25989&gt;&lt;38745&gt;&lt;38755&gt;&lt;39333&gt;&lt;39334&gt;&lt;39348&gt;&lt;39349&gt;&lt;39350&gt;&lt;39351&gt;&lt;39352&gt;&lt;39353&gt;&lt;39354&gt;&lt;39641&gt;&lt;39642&gt;&lt;39701&gt;&lt;39928&gt;</t>
  </si>
  <si>
    <t>KUALITAS PEMBANGUNAN SUMBER DAYA PNS</t>
  </si>
  <si>
    <t>&lt;099APBN3.1&gt;&lt;099APBN3.2&gt;&lt;39606&gt;&lt;39658&gt;&lt;39926&gt;</t>
  </si>
  <si>
    <t>KEPEMIMPINAN DALAM MANAJEMEN</t>
  </si>
  <si>
    <t>&lt;645APBN3.1&gt;&lt;645APBN3.2&gt;&lt;33680&gt;&lt;21560&gt;&lt;27784&gt;&lt;35551&gt;&lt;35630&gt;&lt;35659&gt;&lt;39925&gt;</t>
  </si>
  <si>
    <t>Sukses budi daya ikan beronang di tambak &amp; keramba jaring apung</t>
  </si>
  <si>
    <t>&lt;600.0011&gt;&lt;618.1&gt;&lt;39921&gt;</t>
  </si>
  <si>
    <t>PENGETAHUAN PRAKTIS INVESTASI SAHAM DAN REKSA DANA</t>
  </si>
  <si>
    <t>&lt;13.016.120&gt;&lt;13.016.119&gt;&lt;13.016.118&gt;&lt;13.016.117&gt;&lt;13.016.116&gt;&lt;13.016.115&gt;&lt;13.016.114&gt;&lt;13.016.113&gt;&lt;13.016.112&gt;&lt;13.016.111&gt;&lt;13.016.110&gt;&lt;13.016.19&gt;&lt;13.016.18&gt;&lt;13.016.17&gt;&lt;13.016.16&gt;&lt;13.016.15&gt;&lt;13.016.14&gt;&lt;13.016.13&gt;&lt;13.016.12&gt;&lt;13.016.11&gt;&lt;41791&gt;&lt;41792&gt;&lt;41793&gt;&lt;27916&gt;&lt;27917&gt;&lt;27918&gt;&lt;27919&gt;&lt;27920&gt;&lt;27921&gt;&lt;27922&gt;&lt;27923&gt;&lt;38407&gt;&lt;38408&gt;&lt;38409&gt;&lt;38410&gt;&lt;38411&gt;&lt;38412&gt;&lt;38485&gt;&lt;38486&gt;&lt;38487&gt;&lt;38488&gt;&lt;38489&gt;&lt;38490&gt;&lt;38491&gt;&lt;38492&gt;&lt;38493&gt;&lt;38494&gt;&lt;39916&gt;</t>
  </si>
  <si>
    <t>Sistem Politik Indonesia Edisi Revisi</t>
  </si>
  <si>
    <t>&lt;39915&gt;</t>
  </si>
  <si>
    <t>Pengantar Sosiologi Agama</t>
  </si>
  <si>
    <t>&lt;39913&gt;&lt;39914&gt;</t>
  </si>
  <si>
    <t>Buku Pembelajaran Ekologi Administrasi Negara</t>
  </si>
  <si>
    <t>&lt;39062&gt;&lt;39213&gt;&lt;39901&gt;</t>
  </si>
  <si>
    <t>&lt;914APBN3.1&gt;&lt;914APBN3.2&gt;&lt;32604&gt;&lt;39900&gt;</t>
  </si>
  <si>
    <t>PERPAJAKAN INDONESIA</t>
  </si>
  <si>
    <t>&lt;416APBN3.1&gt;&lt;416APBN3.2&gt;&lt;416APBN3.3&gt;&lt;416APBN3.4&gt;&lt;416APBN3.5&gt;&lt;31944&gt;&lt;31945&gt;&lt;31946&gt;&lt;41582&gt;&lt;33434&gt;&lt;33435&gt;&lt;33436&gt;&lt;33439&gt;&lt;42298&gt;&lt;39845&gt;&lt;39899&gt;</t>
  </si>
  <si>
    <t>Pengantar ilmu pemerintahan</t>
  </si>
  <si>
    <t>&lt;1637.1&gt;&lt;1637.2&gt;&lt;1637.3&gt;&lt;1637.4&gt;&lt;40856&gt;&lt;42692&gt;&lt;39288&gt;&lt;39894&gt;</t>
  </si>
  <si>
    <t>Golput haram golput halal: kewajiban memilih pemimpin amanah</t>
  </si>
  <si>
    <t>&lt;33077&gt;&lt;33078&gt;&lt;22514&gt;&lt;24579&gt;&lt;39884&gt;</t>
  </si>
  <si>
    <t>Merawat tenun kebangsaan</t>
  </si>
  <si>
    <t>&lt;1761.1&gt;&lt;1761.2&gt;&lt;1761.3&gt;&lt;1761.4&gt;&lt;35607&gt;&lt;39883&gt;</t>
  </si>
  <si>
    <t>MEMAHAMI DAN MEMAKNAI PANCASILA SEBAGAI IDEOLOGI DAN DASAR NEGARA</t>
  </si>
  <si>
    <t>&lt;35478&gt;&lt;39882&gt;</t>
  </si>
  <si>
    <t>ADOPSI DAN DIFUSI TEKNOLOGI PERIKANAN BUDIDAYA DAN PERIKANAN TANGKAP</t>
  </si>
  <si>
    <t>&lt;1176.3.1&gt;&lt;1176.3.2&gt;&lt;32734&gt;&lt;24036&gt;&lt;39878&gt;</t>
  </si>
  <si>
    <t>Manajemen Strategik Organisasi Non Profit Bidang Pemerintahan</t>
  </si>
  <si>
    <t>&lt;50279&gt;&lt;50280&gt;&lt;42230&gt;&lt;35652&gt;&lt;39424&gt;&lt;39877&gt;</t>
  </si>
  <si>
    <t>Manajemen Stratejik</t>
  </si>
  <si>
    <t>&lt;39065&gt;&lt;39871&gt;&lt;39872&gt;&lt;39873&gt;&lt;39874&gt;&lt;39875&gt;</t>
  </si>
  <si>
    <t>BERANI BERSIKAP KETIKA HAK HUKUM ANDA DILANGGAR</t>
  </si>
  <si>
    <t>&lt;5011&gt;&lt;23436&gt;&lt;29064&gt;&lt;39870&gt;</t>
  </si>
  <si>
    <t>Manajemen pemerintahan</t>
  </si>
  <si>
    <t>&lt;15.98.1&gt;&lt;15.98.2&gt;&lt;2546.1&gt;&lt;29900&gt;&lt;39869&gt;</t>
  </si>
  <si>
    <t>&lt;29626&gt;&lt;39868&gt;</t>
  </si>
  <si>
    <t>PENYELESAIAN  SENGKETA KREDIT BERMASALAH</t>
  </si>
  <si>
    <t>&lt;289.1&gt;&lt;21118&gt;&lt;50455&gt;&lt;35420&gt;&lt;35421&gt;&lt;39867&gt;</t>
  </si>
  <si>
    <t>Membangun Kemandirian Desa</t>
  </si>
  <si>
    <t>&lt;26006&gt;&lt;26007&gt;&lt;26008&gt;&lt;26009&gt;&lt;26010&gt;&lt;26011&gt;&lt;26938&gt;&lt;26939&gt;&lt;26940&gt;&lt;26941&gt;&lt;26942&gt;&lt;26943&gt;&lt;26944&gt;&lt;26945&gt;&lt;39866&gt;</t>
  </si>
  <si>
    <t>PENGANTAR RISET OPERASI EDISI 3</t>
  </si>
  <si>
    <t>&lt;13.039.41&gt;&lt;13.039.42&gt;&lt;13.039.43&gt;&lt;13.039.44&gt;&lt;13.039.45&gt;&lt;13.039.46&gt;&lt;13.039.11&gt;&lt;13.039.12&gt;&lt;13.039.13&gt;&lt;13.039.14&gt;&lt;13.039.15&gt;&lt;13.039.16&gt;&lt;13.039.17&gt;&lt;13.039.18&gt;&lt;13.039.19&gt;&lt;13.039.110&gt;&lt;13.039.111&gt;&lt;13.039.112&gt;&lt;13.039.113&gt;&lt;13.039.114&gt;&lt;31881&gt;&lt;31882&gt;&lt;31883&gt;&lt;31884&gt;&lt;31885&gt;&lt;31886&gt;&lt;31887&gt;&lt;40383&gt;&lt;40564&gt;&lt;32379&gt;&lt;32423&gt;&lt;32424&gt;&lt;32425&gt;&lt;50273&gt;&lt;41394&gt;&lt;41395&gt;&lt;41852&gt;&lt;41853&gt;&lt;41854&gt;&lt;41924&gt;&lt;41925&gt;&lt;41926&gt;&lt;41927&gt;&lt;41928&gt;&lt;41930&gt;&lt;41929&gt;&lt;41931&gt;&lt;21800&gt;&lt;24614&gt;&lt;24615&gt;&lt;38418&gt;&lt;38419&gt;&lt;38761&gt;&lt;38762&gt;&lt;38763&gt;&lt;38764&gt;&lt;39118&gt;&lt;39136&gt;&lt;39862&gt;&lt;39863&gt;</t>
  </si>
  <si>
    <t>Kebakaran &amp; perencanaan bangunan</t>
  </si>
  <si>
    <t>&lt;1388.3.1&gt;&lt;1388.3.2&gt;&lt;1388.3.3&gt;&lt;1388.3.4&gt;&lt;1388.3.5&gt;&lt;1388.3.6&gt;&lt;35435&gt;&lt;36602&gt;&lt;39764&gt;&lt;39858&gt;</t>
  </si>
  <si>
    <t>Desa mengembangkan penghidupan berkelanjutan</t>
  </si>
  <si>
    <t>&lt;2548.1&gt;&lt;2548.2&gt;&lt;2548.3&gt;&lt;2548.8&gt;&lt;2548.4&gt;&lt;2548.5&gt;&lt;2548.6&gt;&lt;2548.7&gt;&lt;2548.9&gt;&lt;21348&gt;&lt;24418&gt;&lt;24526&gt;&lt;38232&gt;&lt;38233&gt;&lt;38363&gt;&lt;38495&gt;&lt;39791&gt;&lt;39856&gt;&lt;39857&gt;</t>
  </si>
  <si>
    <t>Penatalaksanaan keperawatan diabetes melitus</t>
  </si>
  <si>
    <t>&lt;1359.3.1&gt;&lt;1359.3.2&gt;&lt;1359.3.3&gt;&lt;1359.3.4&gt;&lt;1359.3.5&gt;&lt;1359.3.6&gt;&lt;32942&gt;&lt;36252&gt;&lt;36496&gt;&lt;39850&gt;</t>
  </si>
  <si>
    <t>Administrasi publik teori dan aplikasi good governance</t>
  </si>
  <si>
    <t>&lt;906APBN3.1&gt;&lt;906HB3.2&gt;&lt;906APBN3.3&gt;&lt;39847&gt;&lt;39848&gt;</t>
  </si>
  <si>
    <t>LOBSTER Air tawar Pembenihan  &amp; Pembesaran</t>
  </si>
  <si>
    <t>&lt;027&gt;&lt;341.3&gt;&lt;41345&gt;&lt;33738&gt;&lt;33739&gt;&lt;39844&gt;</t>
  </si>
  <si>
    <t>Bahasa perempuan sebuah potret ideologi perjuangan</t>
  </si>
  <si>
    <t>&lt;19013&gt;&lt;19277&gt;&lt;19684&gt;&lt;19943&gt;&lt;20095&gt;&lt;20110&gt;&lt;20174&gt;&lt;20252&gt;&lt;20275&gt;&lt;20454&gt;&lt;20678&gt;&lt;20679&gt;&lt;20881&gt;&lt;20996&gt;&lt;30201&gt;&lt;31567&gt;&lt;32531&gt;&lt;24430&gt;&lt;27760&gt;&lt;27913&gt;&lt;35540&gt;&lt;38792&gt;&lt;39310&gt;&lt;39843&gt;</t>
  </si>
  <si>
    <t>Bung Karno Marah!</t>
  </si>
  <si>
    <t>&lt;39538&gt;</t>
  </si>
  <si>
    <t>&lt;M046&gt;&lt;M046.1&gt;&lt;M046.2&gt;&lt;M046.3&gt;&lt;M046.4&gt;&lt;M046.5&gt;&lt;019SM3.01&gt;&lt;232sm3&gt;&lt;416sm3&gt;&lt;678APBN3.1&gt;&lt;678APBN3.2&gt;&lt;1754.1&gt;&lt;1754.2&gt;&lt;1754.3&gt;&lt;60048&gt;&lt;33562&gt;&lt;34756&gt;&lt;34858&gt;&lt;29505&gt;&lt;661.2&gt;&lt;39827&gt;&lt;39841&gt;</t>
  </si>
  <si>
    <t>Kiat mengatasi stres pada ikan</t>
  </si>
  <si>
    <t>&lt;9789797401443&gt;&lt;9789797401443.1&gt;&lt;13.053&gt;&lt;39840&gt;</t>
  </si>
  <si>
    <t>Pengolahan dan Pengawetan Ikan</t>
  </si>
  <si>
    <t>&lt;15.616.1&gt;&lt;15.616.2&gt;&lt;39131&gt;&lt;39837&gt;</t>
  </si>
  <si>
    <t>Kisruh peraturan daerah : mengurai masalah &amp; solusinya</t>
  </si>
  <si>
    <t>&lt;41354&gt;&lt;41355&gt;&lt;41356&gt;&lt;41357&gt;&lt;41358&gt;&lt;23093&gt;&lt;25107&gt;&lt;25108&gt;&lt;25109&gt;&lt;25110&gt;&lt;27449&gt;&lt;27450&gt;&lt;39143&gt;&lt;39144&gt;&lt;39835&gt;&lt;39836&gt;</t>
  </si>
  <si>
    <t>PENYELESAIAN SENGKETA DILUAR PENGADILAN</t>
  </si>
  <si>
    <t>&lt;302HB3.1&gt;&lt;23149&gt;&lt;39053&gt;&lt;39833&gt;</t>
  </si>
  <si>
    <t>Siapa sebenarnya soeharto</t>
  </si>
  <si>
    <t>&lt;22249&gt;&lt;21809&gt;&lt;36663&gt;&lt;39831&gt;</t>
  </si>
  <si>
    <t>Pengantar Kepabeanan, imigrasi dan karantina</t>
  </si>
  <si>
    <t>&lt;1364.3.1&gt;&lt;1364.3.2&gt;&lt;1364.3.3&gt;&lt;1364.3.4&gt;&lt;1364.3.5&gt;&lt;1364.3.6&gt;&lt;29823&gt;&lt;38754&gt;&lt;39508&gt;&lt;39697&gt;&lt;39830&gt;</t>
  </si>
  <si>
    <t>Cara Cepat Panen Kepiting Soka dan Kepiting Telur</t>
  </si>
  <si>
    <t>&lt;618SM3&gt;&lt;659SM3&gt;&lt;668SM3&gt;&lt;669SM3&gt;&lt;704SM3&gt;&lt;22288&gt;&lt;29300&gt;&lt;29301&gt;&lt;38929&gt;&lt;39829&gt;</t>
  </si>
  <si>
    <t>Sungai fungsi &amp; sifat-sifatnya</t>
  </si>
  <si>
    <t>&lt;B00000621&gt;&lt;B00000622&gt;&lt;B00000623&gt;&lt;B00000624&gt;&lt;B00000625&gt;&lt;29488&gt;&lt;39817&gt;&lt;39822&gt;&lt;39823&gt;&lt;39824&gt;&lt;39825&gt;</t>
  </si>
  <si>
    <t>Perbandingan hukum administrasi negara</t>
  </si>
  <si>
    <t>&lt;1966.1&gt;&lt;39270&gt;&lt;39271&gt;&lt;39816&gt;</t>
  </si>
  <si>
    <t>Hukum administrasi negara dan kebijakan pelayanan publik</t>
  </si>
  <si>
    <t>&lt;267sm3&gt;&lt;60150&gt;&lt;39815&gt;</t>
  </si>
  <si>
    <t>METODE SOSIOLOGI</t>
  </si>
  <si>
    <t>&lt;50618&gt;&lt;26532&gt;&lt;26533&gt;&lt;26534&gt;&lt;26535&gt;&lt;26536&gt;&lt;26537&gt;&lt;39814&gt;</t>
  </si>
  <si>
    <t>Memperkenalkan Sosiologi Kesehatan</t>
  </si>
  <si>
    <t>&lt;29744&gt;&lt;29914&gt;&lt;39813&gt;</t>
  </si>
  <si>
    <t>Dari Uni Soviet hingga Rusia</t>
  </si>
  <si>
    <t>&lt;1604.1&gt;&lt;1604.2&gt;&lt;1604.3&gt;&lt;1604.4&gt;&lt;1604.5&gt;&lt;1604.6&gt;&lt;1604.7&gt;&lt;39415&gt;&lt;39811&gt;</t>
  </si>
  <si>
    <t>PARA DIKTATOR DAN KONSPIRATOR</t>
  </si>
  <si>
    <t>&lt;50460&gt;&lt;21450&gt;&lt;29758&gt;&lt;39810&gt;</t>
  </si>
  <si>
    <t>belajar mudah spss untuk pemula</t>
  </si>
  <si>
    <t>&lt;162.051&gt;&lt;13.688.&gt;&lt;12.161.&gt;&lt;266&gt;&lt;162.2&gt;&lt;162.4&gt;&lt;162.3&gt;&lt;40347&gt;&lt;40348&gt;&lt;40349&gt;&lt;40350&gt;&lt;29184&gt;&lt;29185&gt;&lt;39809&gt;</t>
  </si>
  <si>
    <t>Budi Daya Belut</t>
  </si>
  <si>
    <t>&lt;IWA001&gt;&lt;13.642.&gt;&lt;36018&gt;&lt;39807&gt;</t>
  </si>
  <si>
    <t>Cinta Indonesia setengah</t>
  </si>
  <si>
    <t>&lt;39804&gt;</t>
  </si>
  <si>
    <t>MEMAHAMI KRISIS</t>
  </si>
  <si>
    <t>&lt;626APBN3.1&gt;&lt;626APBN3.2&gt;&lt;41468&gt;&lt;28390&gt;&lt;39803&gt;</t>
  </si>
  <si>
    <t>SEJARAH EKONOMI MODERN INDONESIA</t>
  </si>
  <si>
    <t>&lt;689APBN3.1&gt;&lt;689APBN3.2&gt;&lt;29848&gt;&lt;35562&gt;&lt;39802&gt;</t>
  </si>
  <si>
    <t>Arus balik kekuasaan pusat ke daerah</t>
  </si>
  <si>
    <t>&lt;41202&gt;&lt;41203&gt;&lt;41249&gt;&lt;33079&gt;&lt;33080&gt;&lt;28226&gt;&lt;35580&gt;&lt;39798&gt;</t>
  </si>
  <si>
    <t>PENGANTAR KAJIAN GLOBALISASI</t>
  </si>
  <si>
    <t>&lt;1411.3.1&gt;&lt;1411.3.2&gt;&lt;1411.3.3&gt;&lt;1411.3.4&gt;&lt;1411.3.5&gt;&lt;1411.3.6&gt;&lt;22506&gt;&lt;21563&gt;&lt;24039&gt;&lt;28460&gt;&lt;35397&gt;&lt;39795&gt;</t>
  </si>
  <si>
    <t>ANALISIS TEKS MEDIA</t>
  </si>
  <si>
    <t>&lt;732APBN3.1&gt;&lt;732APBN3.2&gt;&lt;20491&gt;&lt;31408&gt;&lt;31493&gt;&lt;31523&gt;&lt;31532&gt;&lt;31578&gt;&lt;31650&gt;&lt;31651&gt;&lt;31730&gt;&lt;31731&gt;&lt;32167&gt;&lt;32168&gt;&lt;60009&gt;&lt;32542&gt;&lt;33767&gt;&lt;39793&gt;&lt;39794&gt;</t>
  </si>
  <si>
    <t>Enam dimensi strategis administrasi publik</t>
  </si>
  <si>
    <t>&lt;146sm3&gt;&lt;2098.1&gt;&lt;2098.3&gt;&lt;2098.2&gt;&lt;33633&gt;&lt;21265&gt;&lt;39631&gt;&lt;39737&gt;&lt;39789&gt;</t>
  </si>
  <si>
    <t>Metode penelitian tindakan kelas</t>
  </si>
  <si>
    <t>&lt;20403&gt;&lt;31098&gt;&lt;31099&gt;&lt;31100&gt;&lt;31101&gt;&lt;31102&gt;&lt;31103&gt;&lt;31104&gt;&lt;31105&gt;&lt;31106&gt;&lt;31107&gt;&lt;31108&gt;&lt;31109&gt;&lt;31110&gt;&lt;31111&gt;&lt;31112&gt;&lt;31113&gt;&lt;31114&gt;&lt;31115&gt;&lt;31116&gt;&lt;31117&gt;&lt;23368&gt;&lt;39785&gt;</t>
  </si>
  <si>
    <t>Dasar logika pemrograman komputer</t>
  </si>
  <si>
    <t>&lt;2860.1&gt;&lt;17195&gt;&lt;29062&gt;&lt;36396&gt;&lt;36494&gt;&lt;37325&gt;&lt;37348&gt;&lt;39783&gt;</t>
  </si>
  <si>
    <t>Urbanisasi dan kemiskinan di dunia ke 3</t>
  </si>
  <si>
    <t>&lt;26199&gt;&lt;26200&gt;&lt;26201&gt;&lt;26202&gt;&lt;26203&gt;&lt;39781&gt;</t>
  </si>
  <si>
    <t>Biogas</t>
  </si>
  <si>
    <t>&lt;BI0000111&gt;&lt;2081.1&gt;&lt;39777&gt;</t>
  </si>
  <si>
    <t>AUDIT SISTEM INFORMASI + PENDEKATAN COBIT EDISI REVISI</t>
  </si>
  <si>
    <t>&lt;13.062.11&gt;&lt;13.062.12&gt;&lt;13.062.13&gt;&lt;13.062.14&gt;&lt;13.062.15&gt;&lt;13.062.16&gt;&lt;13.062.17&gt;&lt;13.062.18&gt;&lt;13.062.19&gt;&lt;13.062.110&gt;&lt;32234&gt;&lt;50073&gt;&lt;50074&gt;&lt;50075&gt;&lt;50076&gt;&lt;50077&gt;&lt;50078&gt;&lt;50079&gt;&lt;50080&gt;&lt;33139&gt;&lt;22301&gt;&lt;33903&gt;&lt;33904&gt;&lt;33905&gt;&lt;33906&gt;&lt;33907&gt;&lt;33908&gt;&lt;33909&gt;&lt;33910&gt;&lt;42867&gt;&lt;24151&gt;&lt;24524&gt;&lt;24549&gt;&lt;28400&gt;&lt;38175&gt;&lt;38176&gt;&lt;38177&gt;&lt;38178&gt;&lt;38179&gt;&lt;38180&gt;&lt;38181&gt;&lt;38182&gt;&lt;38183&gt;&lt;38184&gt;&lt;38185&gt;&lt;38466&gt;&lt;38536&gt;&lt;38663&gt;&lt;39425&gt;&lt;39509&gt;&lt;39510&gt;&lt;39511&gt;&lt;39774&gt;</t>
  </si>
  <si>
    <t>PENGANTAR BISNIS MODERN (PENGANTAR EKONOMI PERUSAHAAN MODERN)</t>
  </si>
  <si>
    <t>&lt;284PB3.1&gt;&lt;284PB3.2&gt;&lt;284PB3.3&gt;&lt;284PB3.4&gt;&lt;284PB3.5&gt;&lt;41232&gt;&lt;41233&gt;&lt;42352&gt;&lt;39772&gt;</t>
  </si>
  <si>
    <t>ILMU PERUNDANG-UNDANGAN</t>
  </si>
  <si>
    <t>&lt;588APBN3.1&gt;&lt;588APBN3.2&gt;&lt;32834&gt;&lt;32835&gt;&lt;32890&gt;&lt;32906&gt;&lt;37234&gt;&lt;37637&gt;&lt;38903&gt;&lt;38942&gt;&lt;38954&gt;&lt;39768&gt;</t>
  </si>
  <si>
    <t>Hukum perikanan nasional dan internasional</t>
  </si>
  <si>
    <t>&lt;H107&gt;&lt;H107.1&gt;&lt;H107.2&gt;&lt;110sm3&gt;&lt;143sm3&gt;&lt;301sm3&gt;&lt;24590&gt;&lt;39766&gt;</t>
  </si>
  <si>
    <t>Manajemen strategi</t>
  </si>
  <si>
    <t>&lt;B00000341&gt;&lt;B00000342&gt;&lt;B00000343&gt;&lt;2843.1&gt;&lt;50002&gt;&lt;42854&gt;&lt;39765&gt;</t>
  </si>
  <si>
    <t>&lt;19339&gt;&lt;28978&gt;&lt;29066&gt;&lt;29067&gt;</t>
  </si>
  <si>
    <t>Panduan praktis pemilihan balutan luka kronik</t>
  </si>
  <si>
    <t>&lt;1357.3.1&gt;&lt;1357.3.2&gt;&lt;1357.3.3&gt;&lt;1357.3.4&gt;&lt;1357.3.5&gt;&lt;1357.3.6&gt;&lt;36545&gt;&lt;39047&gt;&lt;39427&gt;&lt;39761&gt;</t>
  </si>
  <si>
    <t>Sistem politik Indonesia suatu model pengantar</t>
  </si>
  <si>
    <t>&lt;35529&gt;&lt;39758&gt;</t>
  </si>
  <si>
    <t>&lt;M017&gt;&lt;M017.1&gt;&lt;M017.2&gt;&lt;M017.3&gt;&lt;M017.4&gt;&lt;M017.5&gt;&lt;079SM3&gt;&lt;1647.1&gt;&lt;13.293.1&gt;&lt;1647.2&gt;&lt;1647.3&gt;&lt;1647.4&gt;&lt;1647.5&gt;&lt;1647.6&gt;&lt;1647.7&gt;&lt;17219&gt;&lt;17162&gt;&lt;19874&gt;&lt;19875&gt;&lt;18491&gt;&lt;18492&gt;&lt;18493&gt;&lt;18494&gt;&lt;18495&gt;&lt;18496&gt;&lt;18497&gt;&lt;18498&gt;&lt;18499&gt;&lt;18500&gt;&lt;18501&gt;&lt;41079&gt;&lt;32631&gt;&lt;23125&gt;&lt;29355&gt;&lt;37148&gt;&lt;37156&gt;&lt;37427&gt;&lt;37501&gt;&lt;37669&gt;&lt;37708&gt;&lt;37758&gt;&lt;37840&gt;&lt;37880&gt;&lt;37912&gt;&lt;37926&gt;&lt;39201&gt;&lt;39755&gt;</t>
  </si>
  <si>
    <t>Manajemen publik ( konsep, aplikasi dan implementasinya dalam pelaksanaan otonomi daerah )</t>
  </si>
  <si>
    <t>&lt;364sm3&gt;&lt;748APBN3.1&gt;&lt;748APBN3.2&gt;&lt;748APBN3.3&gt;&lt;748APBN3.4&gt;&lt;626.0011&gt;&lt;31655&gt;&lt;31656&gt;&lt;31803&gt;&lt;31804&gt;&lt;31805&gt;&lt;31806&gt;&lt;40387&gt;&lt;40388&gt;&lt;42314&gt;&lt;42315&gt;&lt;38229&gt;&lt;39754&gt;</t>
  </si>
  <si>
    <t>Analisis data penelitian dengan statistik</t>
  </si>
  <si>
    <t>&lt;A257&gt;&lt;A257.1&gt;&lt;056sm3&gt;&lt;313sm3&gt;&lt;403sm3&gt;&lt;1663.1&gt;&lt;1663.2&gt;&lt;1663.3&gt;&lt;1663.4&gt;&lt;1663.5&gt;&lt;34855&gt;&lt;39753&gt;</t>
  </si>
  <si>
    <t>MUDAHNYA BER OLAH DATA MOCROSOFT OFFICE ACCESS TANPA MEMBUAT PROGRAM EDISI 2</t>
  </si>
  <si>
    <t>&lt;13.013.11&gt;&lt;13.013.12&gt;&lt;13.013.13&gt;&lt;13.013.14&gt;&lt;13.013.15&gt;&lt;13.013.16&gt;&lt;13.013.17&gt;&lt;13.013.18&gt;&lt;13.013.19&gt;&lt;13.013.110&gt;&lt;19793&gt;&lt;20457&gt;&lt;30398&gt;&lt;18662&gt;&lt;31485&gt;&lt;40340&gt;&lt;32201&gt;&lt;32557&gt;&lt;21366&gt;&lt;21367&gt;&lt;21368&gt;&lt;21369&gt;&lt;21370&gt;&lt;21371&gt;&lt;24587&gt;&lt;28833&gt;&lt;28834&gt;&lt;28857&gt;&lt;38615&gt;&lt;38616&gt;&lt;38617&gt;&lt;38618&gt;&lt;38619&gt;&lt;38620&gt;&lt;38621&gt;&lt;38622&gt;&lt;38623&gt;&lt;38624&gt;&lt;38625&gt;&lt;38626&gt;&lt;38627&gt;&lt;38628&gt;&lt;38629&gt;&lt;38739&gt;&lt;39409&gt;&lt;39684&gt;&lt;39747&gt;&lt;39748&gt;&lt;39749&gt;&lt;39750&gt;&lt;39751&gt;</t>
  </si>
  <si>
    <t>&lt;068MHS3.1&gt;&lt;29611&gt;&lt;39200&gt;&lt;39741&gt;</t>
  </si>
  <si>
    <t>sistem administrasi negara republik indonesia (SANRI)</t>
  </si>
  <si>
    <t>&lt;SA0001011&gt;&lt;147&gt;&lt;40852&gt;&lt;27758&gt;&lt;28482&gt;&lt;35105&gt;&lt;39579&gt;&lt;39580&gt;&lt;39581&gt;&lt;39582&gt;&lt;39698&gt;&lt;39739&gt;</t>
  </si>
  <si>
    <t>Perpajakan edisi revisi 2011</t>
  </si>
  <si>
    <t>&lt;129&gt;&lt;33534&gt;&lt;33535&gt;&lt;33536&gt;&lt;33537&gt;&lt;42718&gt;&lt;34561&gt;&lt;34570&gt;&lt;29615&gt;&lt;38732&gt;&lt;39125&gt;&lt;39738&gt;</t>
  </si>
  <si>
    <t>Peluang bisnis Desain Grafis</t>
  </si>
  <si>
    <t>&lt;234MHS3.1&gt;&lt;39736&gt;</t>
  </si>
  <si>
    <t>ETIKA ADMINISTRASI NEGARA</t>
  </si>
  <si>
    <t>&lt;E088&gt;&lt;E088.1&gt;&lt;587SM3&gt;&lt;15.87.1&gt;&lt;15.87.2&gt;&lt;1850.1&gt;&lt;37040&gt;&lt;39735&gt;</t>
  </si>
  <si>
    <t>Lesti</t>
  </si>
  <si>
    <t>&lt;452APBN3.1&gt;&lt;18259&gt;&lt;20534&gt;&lt;31358&gt;&lt;31375&gt;&lt;31405&gt;&lt;31406&gt;&lt;32008&gt;&lt;32009&gt;&lt;24513&gt;&lt;39734&gt;</t>
  </si>
  <si>
    <t>Administrasi &amp; Supervisi Pendidikan</t>
  </si>
  <si>
    <t>&lt;35039&gt;&lt;35040&gt;&lt;35041&gt;&lt;35042&gt;&lt;39733&gt;</t>
  </si>
  <si>
    <t>Pengantar Sosiologi Pendidikan</t>
  </si>
  <si>
    <t>&lt;334SM3&gt;&lt;15.510.1&gt;&lt;15.510.2&gt;&lt;1895.1&gt;&lt;39732&gt;</t>
  </si>
  <si>
    <t>Membangun sumberdaya manusia berkualitas</t>
  </si>
  <si>
    <t>&lt;1987.1&gt;&lt;1987.2&gt;&lt;39730&gt;</t>
  </si>
  <si>
    <t>Cara mudah membuat gugatan perdata</t>
  </si>
  <si>
    <t>&lt;50223&gt;&lt;39729&gt;</t>
  </si>
  <si>
    <t>Pengantar logika: sebuah langkah pertama pengenalan medan telaah</t>
  </si>
  <si>
    <t>&lt;U00000142&gt;&lt;U00000141&gt;&lt;22244&gt;&lt;39725&gt;&lt;39726&gt;&lt;39727&gt;&lt;39728&gt;</t>
  </si>
  <si>
    <t>SAN PEK ENG TAY</t>
  </si>
  <si>
    <t>&lt;372APBN3.1&gt;&lt;20247&gt;&lt;18598&gt;&lt;31288&gt;&lt;31289&gt;&lt;31290&gt;&lt;40296&gt;&lt;41456&gt;&lt;39094&gt;&lt;39117&gt;&lt;39724&gt;</t>
  </si>
  <si>
    <t>ADDICTED TO WEBLOG PEREMPUAN DALAM DUA DUNIA</t>
  </si>
  <si>
    <t>&lt;449PB3.1&gt;&lt;20240&gt;&lt;30298&gt;&lt;30299&gt;&lt;30300&gt;&lt;30301&gt;&lt;30302&gt;&lt;30303&gt;&lt;22062&gt;&lt;39014&gt;&lt;39723&gt;</t>
  </si>
  <si>
    <t>BUKU CERDAS TATA BAHASA INGGRIS</t>
  </si>
  <si>
    <t>&lt;50379&gt;&lt;39722&gt;</t>
  </si>
  <si>
    <t>Metodologi Penelitian Sosial</t>
  </si>
  <si>
    <t>&lt;15.615.1&gt;&lt;15.615.2&gt;&lt;SM.277.1&gt;&lt;2158.1&gt;&lt;32441&gt;&lt;42693&gt;&lt;21840&gt;&lt;27800&gt;&lt;29379&gt;&lt;38684&gt;&lt;38603&gt;&lt;39718&gt;</t>
  </si>
  <si>
    <t>PERGESERAN FUNGSI LEGISLASI</t>
  </si>
  <si>
    <t>&lt;15.146.1&gt;&lt;15.146.2&gt;&lt;35376&gt;&lt;39716&gt;</t>
  </si>
  <si>
    <t>Manajemen pelayanan umum di indonesia</t>
  </si>
  <si>
    <t>&lt;099sm3&gt;&lt;12.437.1&gt;&lt;1636.1&gt;&lt;1636.2&gt;&lt;1636.3&gt;&lt;1636.4&gt;&lt;1636.5&gt;&lt;1636.6&gt;&lt;1636.7&gt;&lt;1636.8&gt;&lt;17376&gt;&lt;32199&gt;&lt;42351&gt;&lt;38787&gt;&lt;39332&gt;&lt;39715&gt;</t>
  </si>
  <si>
    <t>TEORI EKONOMI MIKRO ANALISIS MATEMATIS</t>
  </si>
  <si>
    <t>&lt;246HB3.1&gt;&lt;246HB3.2&gt;&lt;32202&gt;&lt;32203&gt;&lt;32204&gt;&lt;32205&gt;&lt;32206&gt;&lt;39713&gt;</t>
  </si>
  <si>
    <t>Panduan lengkap tata cara dan perhitungan pajak penghasilan + petunjuk pengisian spt</t>
  </si>
  <si>
    <t>&lt;336.11&gt;&lt;612&gt;&lt;42077&gt;&lt;24319&gt;&lt;24320&gt;&lt;39028&gt;&lt;39479&gt;&lt;39480&gt;&lt;39707&gt;&lt;39708&gt;</t>
  </si>
  <si>
    <t>Panduan lengkap undang-undang pengadaan barang &amp; jasa</t>
  </si>
  <si>
    <t>&lt;1982.1&gt;&lt;50517&gt;&lt;42232&gt;&lt;39706&gt;</t>
  </si>
  <si>
    <t>teori organisasi dan pengorganisasian</t>
  </si>
  <si>
    <t>&lt;39705&gt;&lt;13059&gt;&lt;13.059&gt;&lt;27806&gt;</t>
  </si>
  <si>
    <t>TEORI ORGANISASI PENGORGANISASIAN</t>
  </si>
  <si>
    <t>&lt;21957&gt;</t>
  </si>
  <si>
    <t>&lt;1713.1&gt;&lt;29944&gt;&lt;39694&gt;&lt;39704&gt;</t>
  </si>
  <si>
    <t>Sistem Informasi Akuntansi</t>
  </si>
  <si>
    <t>&lt;SM.0281&gt;&lt;13.033.00&gt;&lt;519&gt;&lt;519.2&gt;&lt;31847&gt;&lt;31848&gt;&lt;31849&gt;&lt;31850&gt;&lt;36343&gt;&lt;39700&gt;</t>
  </si>
  <si>
    <t>Budi daya ikan nila di kolam terpal</t>
  </si>
  <si>
    <t>&lt;525.011&gt;&lt;525.02&gt;&lt;39699&gt;</t>
  </si>
  <si>
    <t>Administrasi publik</t>
  </si>
  <si>
    <t>&lt;2461.1&gt;&lt;2461.2&gt;&lt;42794&gt;&lt;21266&gt;&lt;35552&gt;&lt;38776&gt;&lt;39696&gt;</t>
  </si>
  <si>
    <t>Teori pengolahan citra digital</t>
  </si>
  <si>
    <t>&lt;2261.1&gt;&lt;2261.2&gt;&lt;2261.3&gt;&lt;2261.4&gt;&lt;2261.5&gt;&lt;23064&gt;&lt;35573&gt;&lt;35708&gt;&lt;35709&gt;&lt;39689&gt;</t>
  </si>
  <si>
    <t>&lt;M223&gt;&lt;M224&gt;&lt;003-sm-3&gt;&lt;044sm3&gt;&lt;350sm3&gt;&lt;385sm3&gt;&lt;406sm3&gt;&lt;39683&gt;</t>
  </si>
  <si>
    <t>Mengawal perbatasan negara maritim</t>
  </si>
  <si>
    <t>&lt;28089&gt;&lt;29154&gt;&lt;29163&gt;&lt;29811&gt;&lt;39682&gt;</t>
  </si>
  <si>
    <t>Pemanfaatan air limbah &amp; Ekskreta</t>
  </si>
  <si>
    <t>&lt;1070.3.1&gt;&lt;1070.3.2&gt;&lt;21517&gt;&lt;21518&gt;&lt;21841&gt;&lt;38696&gt;&lt;38430&gt;&lt;39679&gt;&lt;39680&gt;</t>
  </si>
  <si>
    <t>Undang-Undang Yayasan &amp; Peraturan Pelaksana</t>
  </si>
  <si>
    <t>&lt;39524&gt;</t>
  </si>
  <si>
    <t>Panduan pratikum Parasitologi dasar</t>
  </si>
  <si>
    <t>&lt;29077&gt;&lt;29241&gt;&lt;29242&gt;&lt;29969&gt;&lt;29976&gt;&lt;39676&gt;</t>
  </si>
  <si>
    <t>PEDOMAN PEMBINAAN DAN PENGAWASAN PENYELENGGARAAN PEMERINTAHAN DAERAH 2007</t>
  </si>
  <si>
    <t>&lt;123MHS3.1&gt;&lt;123THP3.2&gt;&lt;39436&gt;&lt;39437&gt;&lt;39438&gt;&lt;39507&gt;</t>
  </si>
  <si>
    <t>ISBD Ilmu sosial &amp; budaya dasar</t>
  </si>
  <si>
    <t>&lt;2564.1&gt;&lt;2564.4&gt;&lt;2564.3&gt;&lt;2564.2&gt;&lt;17146&gt;&lt;42960&gt;&lt;23045&gt;&lt;37243&gt;&lt;37490&gt;&lt;37763&gt;&lt;37919&gt;&lt;39672&gt;&lt;44428&gt;</t>
  </si>
  <si>
    <t>&lt;551.01&gt;&lt;37627&gt;&lt;39667&gt;</t>
  </si>
  <si>
    <t>Pokok-pokok Administrasi publik &amp; implementasi</t>
  </si>
  <si>
    <t>&lt;911APBN3.1&gt;&lt;911APBN3.2&gt;&lt;38977&gt;&lt;38978&gt;&lt;38979&gt;&lt;38980&gt;&lt;39666&gt;</t>
  </si>
  <si>
    <t>Peraturan Pemerintah R.I Nomor 9 Tahun 2007 Tentang Perubahan Gaji Pokok PNS (Pegawai Negeri Sipil)</t>
  </si>
  <si>
    <t>&lt;39505&gt;</t>
  </si>
  <si>
    <t>AKUNTANSI KEUANGAN DASAR BERBASIS PSAK PER JUNI 2012 BUKU 1</t>
  </si>
  <si>
    <t>&lt;13.068.11&gt;&lt;13.068.12&gt;&lt;13.068.13&gt;&lt;13.068.14&gt;&lt;13.068.15&gt;&lt;13.068.16&gt;&lt;13.068.17&gt;&lt;13.068.18&gt;&lt;13.068.19&gt;&lt;13.068.110&gt;&lt;13.068.111&gt;&lt;13.068.112&gt;&lt;13.068.113&gt;&lt;13.068.114&gt;&lt;13.068.115&gt;&lt;13.068.116&gt;&lt;13.068.117&gt;&lt;13.068.118&gt;&lt;13.068.119&gt;&lt;13.068.120&gt;&lt;38186&gt;&lt;21484&gt;&lt;21485&gt;&lt;21486&gt;&lt;21487&gt;&lt;21488&gt;&lt;38187&gt;&lt;38188&gt;&lt;38189&gt;&lt;38190&gt;&lt;38191&gt;&lt;38243&gt;&lt;38244&gt;&lt;38245&gt;&lt;38246&gt;&lt;38247&gt;&lt;38248&gt;&lt;38249&gt;&lt;38250&gt;&lt;38251&gt;&lt;38484&gt;&lt;38808&gt;&lt;38809&gt;&lt;38810&gt;&lt;38811&gt;&lt;38812&gt;&lt;38813&gt;&lt;38814&gt;&lt;38815&gt;&lt;38819&gt;&lt;38820&gt;&lt;39663&gt;&lt;39664&gt;&lt;39665&gt;</t>
  </si>
  <si>
    <t>STUDI KELAYAKAN INVESTASI PADA PROYEK DAN BISNIS DALAM PERSPEKTIF IKLIM INVESTASI PEREKONOMIAN GLOBAL</t>
  </si>
  <si>
    <t>&lt;13.045.11&gt;&lt;13.045.12&gt;&lt;13.045.13&gt;&lt;13.045.14&gt;&lt;13.045.15&gt;&lt;13.045.16&gt;&lt;13.045.17&gt;&lt;13.045.18&gt;&lt;13.045.19&gt;&lt;13.045.110&gt;&lt;13.045.111&gt;&lt;13.045.112&gt;&lt;13.045.113&gt;&lt;13.045.114&gt;&lt;13.045.115&gt;&lt;13.045.116&gt;&lt;13.045.117&gt;&lt;13.045.118&gt;&lt;20353&gt;&lt;20465&gt;&lt;20466&gt;&lt;20467&gt;&lt;20905&gt;&lt;20910&gt;&lt;20911&gt;&lt;30626&gt;&lt;41183&gt;&lt;41192&gt;&lt;41193&gt;&lt;42303&gt;&lt;42304&gt;&lt;42305&gt;&lt;28710&gt;&lt;28711&gt;&lt;28712&gt;&lt;28713&gt;&lt;28714&gt;&lt;28715&gt;&lt;38656&gt;&lt;38657&gt;&lt;38658&gt;&lt;38659&gt;&lt;38660&gt;&lt;38661&gt;&lt;38662&gt;&lt;39050&gt;&lt;39204&gt;&lt;39205&gt;&lt;39206&gt;&lt;39207&gt;&lt;39208&gt;&lt;39209&gt;&lt;39662&gt;</t>
  </si>
  <si>
    <t>Ilmu lingkungan</t>
  </si>
  <si>
    <t>&lt;1194.3.1&gt;&lt;2413.1&gt;&lt;2413.2&gt;&lt;2413.3&gt;&lt;2413.4&gt;&lt;2413.5&gt;&lt;27936&gt;&lt;29047&gt;&lt;29926&gt;&lt;29481&gt;&lt;29482&gt;&lt;38778&gt;&lt;38779&gt;&lt;38780&gt;&lt;39661&gt;</t>
  </si>
  <si>
    <t>ANALISIS JABATAN</t>
  </si>
  <si>
    <t>&lt;649APBN3.1&gt;&lt;649APBN3.2&gt;&lt;29514&gt;&lt;29540&gt;&lt;29559&gt;&lt;39655&gt;&lt;39656&gt;&lt;39657&gt;</t>
  </si>
  <si>
    <t>Ironi negeri kepulauan</t>
  </si>
  <si>
    <t>&lt;1885.1&gt;&lt;1885.2&gt;&lt;1885.3&gt;&lt;42441&gt;&lt;42853&gt;&lt;39653&gt;</t>
  </si>
  <si>
    <t>fonologi bahasa indonesia tinjauan dekriptif sistem bunyi bahasa indonesia</t>
  </si>
  <si>
    <t>&lt;FB000011&gt;&lt;13.074.&gt;&lt;0741&gt;&lt;20753&gt;&lt;20754&gt;&lt;20813&gt;&lt;30445&gt;&lt;32404&gt;&lt;32502&gt;&lt;39649&gt;</t>
  </si>
  <si>
    <t>JALAN MENDAKI PERJUANGAN PUTRA SANG GURU</t>
  </si>
  <si>
    <t>&lt;642APBN3.1&gt;&lt;642APBN3.2&gt;&lt;35141&gt;&lt;36585&gt;&lt;39648&gt;</t>
  </si>
  <si>
    <t>Hak kekayaan intelektual (HKI) di Era Global</t>
  </si>
  <si>
    <t>&lt;U0000431&gt;&lt;U0000432&gt;&lt;38234&gt;&lt;39129&gt;&lt;39644&gt;</t>
  </si>
  <si>
    <t>Teaterikal Saksikan Peradaban Yang Terbakar Lucunya Negeri Ini</t>
  </si>
  <si>
    <t>&lt;21205&gt;&lt;29056&gt;&lt;35532&gt;&lt;35591&gt;&lt;39567&gt;&lt;39639&gt;</t>
  </si>
  <si>
    <t>Statistika terapan untuk penelitian</t>
  </si>
  <si>
    <t>&lt;20618&gt;&lt;40974&gt;&lt;39006&gt;&lt;39162&gt;&lt;39637&gt;</t>
  </si>
  <si>
    <t>&lt;B0030022&gt;&lt;20393&gt;&lt;33656&gt;&lt;42758&gt;&lt;24565&gt;&lt;29409&gt;&lt;39134&gt;&lt;39324&gt;&lt;39636&gt;</t>
  </si>
  <si>
    <t>Metodologi ilmu pemerintahan</t>
  </si>
  <si>
    <t>&lt;2152.1&gt;&lt;42712&gt;&lt;23155&gt;&lt;21471&gt;&lt;39635&gt;</t>
  </si>
  <si>
    <t>Sosiologi keluarga</t>
  </si>
  <si>
    <t>&lt;22579&gt;&lt;39633&gt;</t>
  </si>
  <si>
    <t>Ada apa dengan DPR RI/DPRD ?</t>
  </si>
  <si>
    <t>&lt;2619.1&gt;&lt;39630&gt;</t>
  </si>
  <si>
    <t>STRATEGI MEMBERDAYAKAN SEKTOR EKONOMI UMKM DI INDONESIA</t>
  </si>
  <si>
    <t>&lt;13.02.11&gt;&lt;13.02.12&gt;&lt;13.02.13&gt;&lt;13.02.14&gt;&lt;13.02.15&gt;&lt;13.02.16&gt;&lt;13.02.17&gt;&lt;13.02.18&gt;&lt;13.02.19&gt;&lt;13.02.110&gt;&lt;21456&gt;&lt;21467&gt;&lt;21468&gt;&lt;21970&gt;&lt;24588&gt;&lt;28186&gt;&lt;28187&gt;&lt;28188&gt;&lt;28189&gt;&lt;28190&gt;&lt;28191&gt;&lt;28192&gt;&lt;28193&gt;&lt;28301&gt;&lt;38284&gt;&lt;38285&gt;&lt;38286&gt;&lt;38287&gt;&lt;38288&gt;&lt;38289&gt;&lt;38290&gt;&lt;38291&gt;&lt;38292&gt;&lt;38293&gt;&lt;38586&gt;&lt;38676&gt;&lt;39173&gt;&lt;39174&gt;&lt;39175&gt;&lt;39176&gt;&lt;39340&gt;&lt;39341&gt;&lt;39342&gt;&lt;39343&gt;&lt;39344&gt;&lt;39345&gt;&lt;39346&gt;&lt;39500&gt;&lt;39629&gt;</t>
  </si>
  <si>
    <t>Negara pancasila jalan kemaslahatan berbangsa</t>
  </si>
  <si>
    <t>&lt;102APBN3.1&gt;&lt;35381&gt;&lt;38235&gt;&lt;39628&gt;</t>
  </si>
  <si>
    <t>EFEKTIVITAS KEBIJAKAN KELEMBAGAAN PENGAWASAN</t>
  </si>
  <si>
    <t>&lt;692APBN3.1&gt;&lt;692APBN3.2&gt;&lt;42869&gt;&lt;35091&gt;&lt;39627&gt;</t>
  </si>
  <si>
    <t>budi daya ikan mas</t>
  </si>
  <si>
    <t>&lt;604SM3&gt;&lt;634SM3&gt;&lt;682SM3&gt;&lt;705SM3&gt;&lt;37877&gt;&lt;39616&gt;</t>
  </si>
  <si>
    <t>RUMPUT LAUT</t>
  </si>
  <si>
    <t>&lt;50470&gt;&lt;28925&gt;&lt;29266&gt;&lt;39045&gt;&lt;39626&gt;</t>
  </si>
  <si>
    <t>Pengantar ilmu antropologi</t>
  </si>
  <si>
    <t>&lt;12.16.1&gt;&lt;12.16.2&gt;&lt;173PB3.1&gt;&lt;173PB3.2&gt;&lt;173PB3.3&gt;&lt;672APBN3.1&gt;&lt;672APBN3.2&gt;&lt;672APBN3.3&gt;&lt;672APBN3.4&gt;&lt;672APBN3.5&gt;&lt;672APBN3.6&gt;&lt;672APBN3.7&gt;&lt;672APBN3.8&gt;&lt;672APBN3.9&gt;&lt;672APBN3.10&gt;&lt;17964&gt;&lt;17998&gt;&lt;20087&gt;&lt;30016&gt;&lt;30057&gt;&lt;20344&gt;&lt;20345&gt;&lt;20346&gt;&lt;20347&gt;&lt;20348&gt;&lt;20349&gt;&lt;20350&gt;&lt;20351&gt;&lt;20352&gt;&lt;20652&gt;&lt;20711&gt;&lt;20738&gt;&lt;30544&gt;&lt;21024&gt;&lt;31379&gt;&lt;31398&gt;&lt;31570&gt;&lt;40311&gt;&lt;40500&gt;&lt;40501&gt;&lt;40502&gt;&lt;40503&gt;&lt;32584&gt;&lt;32585&gt;&lt;32586&gt;&lt;32587&gt;&lt;32637&gt;&lt;32778&gt;&lt;32917&gt;&lt;32949&gt;&lt;32950&gt;&lt;32951&gt;&lt;32952&gt;&lt;33603&gt;&lt;33604&gt;&lt;33605&gt;&lt;33606&gt;&lt;33607&gt;&lt;33664&gt;&lt;33786&gt;&lt;38936&gt;&lt;39625&gt;</t>
  </si>
  <si>
    <t>DASAR-DASAR TELEKOMUNIKASI</t>
  </si>
  <si>
    <t>&lt;398APBN3.1&gt;&lt;398APBN3.2&gt;&lt;398APBN3.3&gt;&lt;398APBN3.4&gt;&lt;29546&gt;&lt;35638&gt;&lt;39622&gt;&lt;39623&gt;</t>
  </si>
  <si>
    <t>Kenangan inspiratif orde lama &amp; orde baru</t>
  </si>
  <si>
    <t>&lt;22016&gt;&lt;39620&gt;</t>
  </si>
  <si>
    <t>RISET SUMBER DAYA MANUSIA DALAM ORGANISASI</t>
  </si>
  <si>
    <t>&lt;136PB3.1&gt;&lt;136PB3.2&gt;&lt;39615&gt;</t>
  </si>
  <si>
    <t>DEMOKRASI TRANSISI KORUPSI</t>
  </si>
  <si>
    <t>&lt;17495&gt;&lt;39614&gt;</t>
  </si>
  <si>
    <t>Ilmu pemerintahan</t>
  </si>
  <si>
    <t>&lt;I001&gt;&lt;I111&gt;&lt;I111.1&gt;&lt;I010001&gt;&lt;1841.1&gt;&lt;1841.2&gt;&lt;1841.3&gt;&lt;1841.4&gt;&lt;1841.5&gt;&lt;1841.6&gt;&lt;1841.7&gt;&lt;60118&gt;&lt;32902&gt;&lt;35560&gt;&lt;35561&gt;&lt;37599&gt;&lt;39179&gt;&lt;39611&gt;</t>
  </si>
  <si>
    <t>&lt;22429&gt;&lt;29911&gt;&lt;39604&gt;</t>
  </si>
  <si>
    <t>Kitosan sumber biomaterial masa depan</t>
  </si>
  <si>
    <t>&lt;9789794931899&gt;&lt;9789794931890&gt;&lt;128.01&gt;&lt;128.001&gt;&lt;027.1&gt;&lt;29288&gt;&lt;29308&gt;&lt;36823&gt;&lt;38593&gt;&lt;39598&gt;</t>
  </si>
  <si>
    <t>Refleksi sosiologi hukum</t>
  </si>
  <si>
    <t>&lt;U0000481&gt;&lt;U0000482&gt;&lt;39593&gt;&lt;39594&gt;&lt;39595&gt;&lt;39596&gt;</t>
  </si>
  <si>
    <t>Hukum perjanjian internasional: kajian teori dan praktik Indonesia</t>
  </si>
  <si>
    <t>&lt;U0000151&gt;&lt;U0000152&gt;&lt;39591&gt;</t>
  </si>
  <si>
    <t>EKONOMI POLITIK INTERNASIONAL 1</t>
  </si>
  <si>
    <t>&lt;683APBN3.1&gt;&lt;683APBN3.2&gt;&lt;21974&gt;&lt;24456&gt;&lt;24457&gt;&lt;39578&gt;</t>
  </si>
  <si>
    <t>SOSIOLOGI DAN METODE PENELITIAN HUKUM</t>
  </si>
  <si>
    <t>&lt;35476&gt;&lt;39575&gt;&lt;39576&gt;&lt;39577&gt;</t>
  </si>
  <si>
    <t>SEKILAS TENTANG PEMERINTAH DAERAH DI JEPANG</t>
  </si>
  <si>
    <t>&lt;680APBN3.1&gt;&lt;680APBN3.2&gt;&lt;41170&gt;&lt;41368&gt;&lt;41369&gt;&lt;39574&gt;</t>
  </si>
  <si>
    <t>Step by step SPSS 18 Analisis Data Statistik</t>
  </si>
  <si>
    <t>&lt;494&gt;&lt;494.2&gt;&lt;42259&gt;&lt;39573&gt;</t>
  </si>
  <si>
    <t>ANTOLOGI PUISI INDONESIA 1997 VOLUME 1</t>
  </si>
  <si>
    <t>&lt;613APBN3.1&gt;&lt;20206&gt;&lt;20217&gt;&lt;20492&gt;&lt;30124&gt;&lt;30125&gt;&lt;30634&gt;&lt;32400&gt;&lt;32401&gt;&lt;32402&gt;&lt;23135&gt;&lt;39572&gt;</t>
  </si>
  <si>
    <t>Empat pilar kehidupan berbangsa dan bernegara</t>
  </si>
  <si>
    <t>&lt;639.011&gt;&lt;639.02&gt;&lt;1971.1&gt;&lt;30454&gt;&lt;21035&gt;&lt;33771&gt;&lt;33798&gt;&lt;22526&gt;&lt;42936&gt;&lt;23098&gt;&lt;23437&gt;&lt;29289&gt;&lt;39569&gt;&lt;39570&gt;</t>
  </si>
  <si>
    <t>Cara Mudah Bagi UKM Mendobrak Kebekuan Bisnis</t>
  </si>
  <si>
    <t>&lt;39563&gt;&lt;39564&gt;</t>
  </si>
  <si>
    <t>Akuntansi keperilakuan : teori dan implementasi</t>
  </si>
  <si>
    <t>&lt;173.1&gt;&lt;209&gt;&lt;287&gt;&lt;209.2&gt;&lt;39561&gt;</t>
  </si>
  <si>
    <t>Metode Penelitian Administrasi</t>
  </si>
  <si>
    <t>&lt;39560&gt;</t>
  </si>
  <si>
    <t>Hukum Ketenagakerjaan</t>
  </si>
  <si>
    <t>&lt;39128&gt;&lt;39191&gt;&lt;39559&gt;</t>
  </si>
  <si>
    <t>RELASI AGAMA DAN TEORI SOSIAL KONTEMPORER</t>
  </si>
  <si>
    <t>&lt;551.11&gt;&lt;39549&gt;</t>
  </si>
  <si>
    <t>Buku praktis mengembangkan SDM</t>
  </si>
  <si>
    <t>&lt;B054&gt;&lt;2542.1&gt;&lt;2542.2&gt;&lt;2542.3&gt;&lt;40011&gt;&lt;32372&gt;&lt;32373&gt;&lt;39547&gt;</t>
  </si>
  <si>
    <t>Penguatan sistem pemerintahan dan peradilan</t>
  </si>
  <si>
    <t>&lt;17332&gt;&lt;17336&gt;&lt;39546&gt;</t>
  </si>
  <si>
    <t>Cara mudah budidaya rumput laut</t>
  </si>
  <si>
    <t>&lt;677SM3&gt;&lt;39292&gt;</t>
  </si>
  <si>
    <t>Teori administrasi publik</t>
  </si>
  <si>
    <t>&lt;185sm3&gt;&lt;227sm3&gt;&lt;145&gt;&lt;1686.1&gt;&lt;1686.2&gt;&lt;1686.3&gt;&lt;1686.4&gt;&lt;1686.5&gt;&lt;1686.6&gt;&lt;1686.7&gt;&lt;1686.8&gt;&lt;33782&gt;&lt;42632&gt;&lt;27958&gt;&lt;35371&gt;&lt;38775&gt;&lt;39061&gt;&lt;39545&gt;</t>
  </si>
  <si>
    <t>NEGARA DAN ETNIS TIONGHOA</t>
  </si>
  <si>
    <t>&lt;624APBN3.1&gt;&lt;624APBN3.2&gt;&lt;39542&gt;&lt;39543&gt;&lt;39544&gt;</t>
  </si>
  <si>
    <t>Pemberantasan tindak pidana korupsi</t>
  </si>
  <si>
    <t>&lt;39385&gt;</t>
  </si>
  <si>
    <t>AKUNTANSI &amp; MANAJEMEN KEUANGAN</t>
  </si>
  <si>
    <t>&lt;39360&gt;</t>
  </si>
  <si>
    <t>Benahi Model Administrasi Agar Perusahaan Powerful</t>
  </si>
  <si>
    <t>&lt;39356&gt;</t>
  </si>
  <si>
    <t>Undang-undang penyelenggara pemilihan umum dengan penjelasannya</t>
  </si>
  <si>
    <t>&lt;631SM3&gt;&lt;42643&gt;&lt;39534&gt;</t>
  </si>
  <si>
    <t>Undang-undang porno grafi UU RI Nomor 44 Tahun 2008</t>
  </si>
  <si>
    <t>&lt;22680&gt;&lt;39553&gt;</t>
  </si>
  <si>
    <t>Filsafat Ilmu</t>
  </si>
  <si>
    <t>&lt;39336&gt;</t>
  </si>
  <si>
    <t>Undang-Undang Republik Indonesia Nomor 22 tahun 2007 tentang Penyelenggara Pemilihan Umum (Pemilu)</t>
  </si>
  <si>
    <t>&lt;39532&gt;</t>
  </si>
  <si>
    <t>PETUNJUK PRAKTIS PENELITIAN ILMIAH UNTUK MENYUSUN SKRIPSI, TESIS, DAN DISERTASI EDISI 3</t>
  </si>
  <si>
    <t>&lt;13.011.11&gt;&lt;13.011.12&gt;&lt;13.011.13&gt;&lt;13.011.14&gt;&lt;13.011.15&gt;&lt;13.011.16&gt;&lt;13.011.17&gt;&lt;13.011.18&gt;&lt;13.011.19&gt;&lt;13.011.110&gt;&lt;34629&gt;&lt;34630&gt;&lt;34631&gt;&lt;34632&gt;&lt;34633&gt;&lt;34634&gt;&lt;34635&gt;&lt;39226&gt;&lt;39525&gt;</t>
  </si>
  <si>
    <t>Undang-Undang PEMILU (pemilihan umum)</t>
  </si>
  <si>
    <t>&lt;1491.1&gt;&lt;29001&gt;&lt;36414&gt;&lt;39523&gt;</t>
  </si>
  <si>
    <t>MENGENAL TERUMBU KARANG</t>
  </si>
  <si>
    <t>&lt;324.11&gt;&lt;20195&gt;&lt;28492&gt;&lt;28972&gt;&lt;36090&gt;&lt;39366&gt;</t>
  </si>
  <si>
    <t>Budi Daya Kepiting BakaurnPembenihan dan Pembesaran</t>
  </si>
  <si>
    <t>&lt;27778&gt;&lt;36009&gt;&lt;36010&gt;&lt;38777&gt;</t>
  </si>
  <si>
    <t>Nila</t>
  </si>
  <si>
    <t>&lt;234.011&gt;&lt;36040&gt;&lt;38995&gt;</t>
  </si>
  <si>
    <t>detik-detik proklamasi saat-saat menegangkan menjelang kemerdekaan republik</t>
  </si>
  <si>
    <t>&lt;13.073.1&gt;&lt;21575&gt;&lt;39514&gt;</t>
  </si>
  <si>
    <t>Budaya &amp; Kinerja Organisasi (Perspektif Organisasi Pemerintah)</t>
  </si>
  <si>
    <t>&lt;265sm3&gt;&lt;275sm3&gt;&lt;31753&gt;&lt;33097&gt;&lt;33098&gt;&lt;24034&gt;&lt;29366&gt;&lt;39113&gt;&lt;39512&gt;</t>
  </si>
  <si>
    <t>Pajak Daerah Dan Retribusi Daerah</t>
  </si>
  <si>
    <t>&lt;39506&gt;</t>
  </si>
  <si>
    <t>Undang-undang administrasi kependudukan dan catatan sipil</t>
  </si>
  <si>
    <t>&lt;285sm3&gt;&lt;21231&gt;&lt;39504&gt;</t>
  </si>
  <si>
    <t>perilaku organisasional</t>
  </si>
  <si>
    <t>&lt;100&gt;&lt;13.100&gt;&lt;625&gt;&lt;13.100.5&gt;&lt;345.01&gt;&lt;100.1&gt;&lt;22176&gt;&lt;22178&gt;&lt;42977&gt;&lt;23130&gt;&lt;21978&gt;&lt;25976&gt;&lt;35673&gt;&lt;39503&gt;</t>
  </si>
  <si>
    <t>Mirah dari banda</t>
  </si>
  <si>
    <t>&lt;451PB3.1&gt;&lt;451PB3.2&gt;&lt;19941&gt;&lt;32994&gt;&lt;32995&gt;&lt;32996&gt;&lt;21255&gt;&lt;21256&gt;&lt;21257&gt;&lt;21555&gt;&lt;21558&gt;&lt;39502&gt;</t>
  </si>
  <si>
    <t>MADEMOISELLE FIFI KUMPULAN CERITA PENDEK GUY DE MAUPPASANT</t>
  </si>
  <si>
    <t>&lt;376APBN3.1&gt;&lt;19945&gt;&lt;30284&gt;&lt;30285&gt;&lt;30286&gt;&lt;30287&gt;&lt;18670&gt;&lt;31579&gt;&lt;28844&gt;&lt;39501&gt;</t>
  </si>
  <si>
    <t>SOSIOLOGI SUATU PENGANTAR</t>
  </si>
  <si>
    <t>&lt;15.48.1&gt;&lt;15.48.2&gt;&lt;17704&gt;&lt;32175&gt;&lt;37309&gt;&lt;37335&gt;&lt;37337&gt;&lt;37523&gt;&lt;37754&gt;&lt;39499&gt;</t>
  </si>
  <si>
    <t>Memahami ilmu politik</t>
  </si>
  <si>
    <t>&lt;M075&gt;&lt;M075.1&gt;&lt;1563.1&gt;&lt;1563.2&gt;&lt;50313&gt;&lt;33773&gt;&lt;42760&gt;&lt;23465&gt;&lt;21294&gt;&lt;21295&gt;&lt;29484&gt;&lt;39498&gt;</t>
  </si>
  <si>
    <t>Perbandingan administrasi negara</t>
  </si>
  <si>
    <t>&lt;264sm3&gt;&lt;1791.1&gt;&lt;1791.2&gt;&lt;1791.3&gt;&lt;1791.4&gt;&lt;1791.5&gt;&lt;1791.6&gt;&lt;1791.7&gt;&lt;17174&gt;&lt;17355&gt;&lt;22313&gt;&lt;22314&gt;&lt;38998&gt;&lt;39104&gt;&lt;39491&gt;&lt;39492&gt;&lt;39493&gt;&lt;39494&gt;&lt;39495&gt;&lt;39496&gt;</t>
  </si>
  <si>
    <t>PENGANTAR ANTROPOLOGI HUKUM</t>
  </si>
  <si>
    <t>&lt;21158&gt;&lt;23397&gt;&lt;35612&gt;&lt;35263&gt;&lt;39490&gt;</t>
  </si>
  <si>
    <t>UNDANG-UNDANG MPR, DPR, DPD DAN DPRD</t>
  </si>
  <si>
    <t>&lt;122PB3.1&gt;&lt;39489&gt;</t>
  </si>
  <si>
    <t>Conflict management &amp; capacity building for profesional development: mengelola konflik untuk memaksimalkan produktivitas kinerja dan pengembangan profesionalisme</t>
  </si>
  <si>
    <t>&lt;C002001&gt;&lt;39431&gt;</t>
  </si>
  <si>
    <t>Praktikum Audit Buku 2 Seri 2</t>
  </si>
  <si>
    <t>&lt;39463&gt;&lt;39464&gt;&lt;39465&gt;&lt;39466&gt;&lt;39467&gt;&lt;39468&gt;&lt;39469&gt;&lt;39470&gt;&lt;39471&gt;</t>
  </si>
  <si>
    <t>PAJAK BUMI &amp; BANGUNAN UNTUK PARA PRAKTISI</t>
  </si>
  <si>
    <t>&lt;1420.3.1&gt;&lt;1420.3.2&gt;&lt;1420.3.3&gt;&lt;1420.3.4&gt;&lt;1420.3.5&gt;&lt;1420.3.6&gt;&lt;21392&gt;&lt;28762&gt;&lt;28763&gt;&lt;39486&gt;&lt;39487&gt;&lt;39488&gt;</t>
  </si>
  <si>
    <t>Ilmu negara kajian ilmiah dan keagamaan</t>
  </si>
  <si>
    <t>&lt;1548.1&gt;&lt;39484&gt;</t>
  </si>
  <si>
    <t>Undang-Undang Kewarganegaraan Republik Indonesia UURI Nomor 12 Tahun 2006</t>
  </si>
  <si>
    <t>&lt;39450&gt;&lt;39451&gt;&lt;39452&gt;</t>
  </si>
  <si>
    <t>Pengantar Administrasi PembangunanrnKonsep, teori dan implikasinya diera reformasi</t>
  </si>
  <si>
    <t>&lt;28905&gt;&lt;29439&gt;&lt;39482&gt;</t>
  </si>
  <si>
    <t>Antropologi sosial budaya</t>
  </si>
  <si>
    <t>&lt;22601&gt;&lt;23111&gt;&lt;23112&gt;&lt;23113&gt;&lt;39481&gt;</t>
  </si>
  <si>
    <t>Budi Daya Ikan di Sawah</t>
  </si>
  <si>
    <t>&lt;39443&gt;</t>
  </si>
  <si>
    <t>&lt;1241&gt;&lt;583SM3&gt;&lt;P080001&gt;&lt;P080002&gt;&lt;P080003&gt;&lt;P080004&gt;&lt;P080005&gt;&lt;P080006&gt;&lt;P080007&gt;&lt;P080008&gt;&lt;280.07&gt;&lt;280.09&gt;&lt;SM.024.0&gt;&lt;SM.119&gt;&lt;12.119.&gt;&lt;024.1&gt;&lt;12.377.2&gt;&lt;12.120.07&gt;&lt;12.120.08&gt;&lt;377&gt;&lt;024.000&gt;&lt;024.01&gt;&lt;024.0004&gt;&lt;024.020&gt;&lt;024.3&gt;&lt;024.32&gt;&lt;024.7&gt;&lt;024.2&gt;&lt;024.07&gt;&lt;18278&gt;&lt;18279&gt;&lt;18280&gt;&lt;18281&gt;&lt;18282&gt;&lt;18283&gt;&lt;18284&gt;&lt;18285&gt;&lt;18286&gt;&lt;18287&gt;&lt;18288&gt;&lt;18289&gt;&lt;18290&gt;&lt;18291&gt;&lt;18292&gt;&lt;18293&gt;&lt;18294&gt;&lt;18295&gt;&lt;18296&gt;&lt;41991&gt;&lt;39478&gt;</t>
  </si>
  <si>
    <t>Peraturan Komisi Informasi Nomor 1 Tahun 2010 Tentang Standar Layanan Informasi Publik</t>
  </si>
  <si>
    <t>&lt;39453&gt;</t>
  </si>
  <si>
    <t>Computerised accounting with myob - intermediate book 2</t>
  </si>
  <si>
    <t>&lt;39380&gt;&lt;39381&gt;&lt;39382&gt;&lt;39383&gt;&lt;39384&gt;</t>
  </si>
  <si>
    <t>MATEMATIKA EKONOMI &amp; KEUANGAN</t>
  </si>
  <si>
    <t>&lt;479APBN3.1&gt;&lt;479APBN3.2&gt;&lt;479APBN3.3&gt;&lt;479APBN3.4&gt;&lt;479APBN3.5&gt;&lt;42033&gt;&lt;34333&gt;&lt;34334&gt;&lt;34335&gt;&lt;34336&gt;&lt;34337&gt;&lt;34338&gt;&lt;34339&gt;&lt;34340&gt;&lt;39472&gt;&lt;39473&gt;&lt;39475&gt;&lt;39474&gt;&lt;39476&gt;</t>
  </si>
  <si>
    <t>Pedoman Menuju Tidak Bahagia</t>
  </si>
  <si>
    <t>&lt;39388&gt;</t>
  </si>
  <si>
    <t>Conservative Turn : Islam Indonesia dalam Ancaman Fundamental</t>
  </si>
  <si>
    <t>&lt;39389&gt;</t>
  </si>
  <si>
    <t>Menguasai Presentasi dengan Microsoft Power Point XP</t>
  </si>
  <si>
    <t>&lt;39426&gt;</t>
  </si>
  <si>
    <t>Pembesaran Kerapu Bebek di Keramba jaring Apung</t>
  </si>
  <si>
    <t>&lt;27779&gt;</t>
  </si>
  <si>
    <t>&lt;13.050.11&gt;&lt;13.050.12&gt;&lt;13.050.13&gt;&lt;13.050.14&gt;&lt;13.050.15&gt;&lt;13.050.16&gt;&lt;13.050.17&gt;&lt;13.050.18&gt;&lt;13.050.19&gt;&lt;13.050.110&gt;&lt;13.050.111&gt;&lt;13.050.112&gt;&lt;13.050.113&gt;&lt;13.050.114&gt;&lt;13.050.115&gt;&lt;13.050.116&gt;&lt;13.050.117&gt;&lt;13.050.118&gt;&lt;13.050.119&gt;&lt;13.050.120&gt;&lt;41114&gt;&lt;41115&gt;&lt;41116&gt;&lt;41117&gt;&lt;41196&gt;&lt;41968&gt;&lt;41969&gt;&lt;41976&gt;&lt;41977&gt;&lt;41978&gt;&lt;38380&gt;&lt;38381&gt;&lt;38382&gt;&lt;38383&gt;&lt;38384&gt;&lt;38385&gt;&lt;38386&gt;&lt;38666&gt;&lt;38667&gt;&lt;38668&gt;&lt;38669&gt;&lt;38670&gt;&lt;38671&gt;&lt;38672&gt;&lt;38673&gt;&lt;39261&gt;&lt;39262&gt;&lt;39263&gt;&lt;39264&gt;&lt;39265&gt;&lt;39266&gt;&lt;39267&gt;&lt;39268&gt;&lt;39422&gt;&lt;39462&gt;</t>
  </si>
  <si>
    <t>Manajemen Mutu Terpadu Dalam Pendidikan</t>
  </si>
  <si>
    <t>&lt;39413&gt;</t>
  </si>
  <si>
    <t>Hukum Tentang Merger</t>
  </si>
  <si>
    <t>&lt;39391&gt;</t>
  </si>
  <si>
    <t>Ijtihad Politik</t>
  </si>
  <si>
    <t>&lt;39449&gt;</t>
  </si>
  <si>
    <t>Administrasi Kepegawaian Negara Indonesia</t>
  </si>
  <si>
    <t>&lt;35045&gt;&lt;35046&gt;&lt;35148&gt;&lt;35149&gt;&lt;35150&gt;&lt;39448&gt;</t>
  </si>
  <si>
    <t>Habibie &amp; Ainun</t>
  </si>
  <si>
    <t>&lt;17960&gt;&lt;18232&gt;&lt;18243&gt;&lt;20897&gt;&lt;18658&gt;&lt;18685&gt;&lt;60136&gt;&lt;60158&gt;&lt;32498&gt;&lt;32541&gt;&lt;42966&gt;&lt;23211&gt;&lt;24553&gt;&lt;29814&gt;&lt;39428&gt;&lt;39447&gt;</t>
  </si>
  <si>
    <t>Undang-Undang Republik Indonesia Nomor 32 Tahun 2004 Tentang Pemerintah Daerah</t>
  </si>
  <si>
    <t>&lt;39446&gt;</t>
  </si>
  <si>
    <t>Undang-undang pemeriksaan pengelolaan &amp; tanggungjawab keuangan negara</t>
  </si>
  <si>
    <t>&lt;28046&gt;&lt;29273&gt;&lt;39445&gt;</t>
  </si>
  <si>
    <t>Undang-undang pelayanan publik</t>
  </si>
  <si>
    <t>&lt;22621&gt;&lt;23133&gt;&lt;22701&gt;&lt;39439&gt;&lt;39441&gt;&lt;39444&gt;</t>
  </si>
  <si>
    <t>Reinventing government: demokrasi dan reformasi pelayanan publik</t>
  </si>
  <si>
    <t>&lt;R020001&gt;&lt;R020002&gt;&lt;448.1&gt;&lt;21896&gt;&lt;39440&gt;</t>
  </si>
  <si>
    <t>HAK-HAK POLITIK MINORITAS NON MUSLIM DALAM KOMUNITAS ISLAM</t>
  </si>
  <si>
    <t>&lt;5361&gt;&lt;39435&gt;</t>
  </si>
  <si>
    <t>KIMIA DAN EKOTOKSIKOLOGI PENCEMARAN</t>
  </si>
  <si>
    <t>&lt;985THP3.1&gt;&lt;985THP3.2&gt;&lt;985THP3.3&gt;&lt;42229&gt;&lt;29690&gt;&lt;29470&gt;&lt;39434&gt;</t>
  </si>
  <si>
    <t>Teori dan Kebijakan Publik Ekonomi Sumber Daya Manusia</t>
  </si>
  <si>
    <t>&lt;T0000011&gt;&lt;T0000012&gt;&lt;T0000013&gt;&lt;T0000014&gt;&lt;T0000015&gt;&lt;32861&gt;&lt;32862&gt;&lt;39432&gt;</t>
  </si>
  <si>
    <t>MEMILIH BANK YANG SEHAT</t>
  </si>
  <si>
    <t>&lt;653APBN3.1&gt;&lt;42336&gt;&lt;29906&gt;&lt;38227&gt;&lt;39430&gt;</t>
  </si>
  <si>
    <t>Cara Praktis Mengelola File di Komputer</t>
  </si>
  <si>
    <t>&lt;MF000011&gt;&lt;MF000012&gt;&lt;39363&gt;</t>
  </si>
  <si>
    <t>METODE RISET BISNIS, VOL.1</t>
  </si>
  <si>
    <t>&lt;24765&gt;&lt;39362&gt;</t>
  </si>
  <si>
    <t>Trik Cerdas Memimpin Cara Rasulullah</t>
  </si>
  <si>
    <t>&lt;39287&gt;</t>
  </si>
  <si>
    <t>&lt;39286&gt;</t>
  </si>
  <si>
    <t>Dasar &amp; Struktur Ketatanegaran Indonesia</t>
  </si>
  <si>
    <t>&lt;39278&gt;</t>
  </si>
  <si>
    <t>Teori Budaya</t>
  </si>
  <si>
    <t>&lt;39279&gt;</t>
  </si>
  <si>
    <t>Algoritma dan struktur data pengurutan dan pencarian</t>
  </si>
  <si>
    <t>&lt;1397.3.1&gt;&lt;1397.3.2&gt;&lt;1397.3.3&gt;&lt;1397.3.4&gt;&lt;1397.3.5&gt;&lt;1397.3.6&gt;&lt;32316&gt;&lt;32317&gt;&lt;29651&gt;&lt;29652&gt;&lt;38223&gt;&lt;39420&gt;</t>
  </si>
  <si>
    <t>Sistem Administrasi Negara Republik Indonesia Jilid 2</t>
  </si>
  <si>
    <t>&lt;39068&gt;&lt;39419&gt;</t>
  </si>
  <si>
    <t>Reformasi administrasi konsep, dimensi dan strategi</t>
  </si>
  <si>
    <t>&lt;35556&gt;&lt;39418&gt;</t>
  </si>
  <si>
    <t>Analisis Laporan Keuangan Pemerintah Daerah</t>
  </si>
  <si>
    <t>&lt;39277&gt;</t>
  </si>
  <si>
    <t>sosiologi ilmu pengetahuan berparadigma ganda</t>
  </si>
  <si>
    <t>&lt;B003012&gt;&lt;B003011&gt;&lt;SM.609.2.&gt;&lt;609.2&gt;&lt;030.1&gt;&lt;22452&gt;&lt;42782&gt;&lt;23393&gt;&lt;39416&gt;&lt;39417&gt;</t>
  </si>
  <si>
    <t>UU NO.43 Tahun 2009 tentang Kearsipan dan UU NO.43 Thn 2007 tentang Perpustakaan</t>
  </si>
  <si>
    <t>&lt;591SM3&gt;&lt;32640&gt;&lt;41329&gt;&lt;41330&gt;&lt;22205&gt;&lt;22206&gt;&lt;39414&gt;</t>
  </si>
  <si>
    <t>Panduan Lengkap SPSS Versi 23</t>
  </si>
  <si>
    <t>&lt;39274&gt;</t>
  </si>
  <si>
    <t>HARIMAU! HARIMAU!</t>
  </si>
  <si>
    <t>&lt;374APBN3.1&gt;&lt;374APBN3.2&gt;&lt;19017&gt;&lt;19022&gt;&lt;19780&gt;&lt;20384&gt;&lt;20480&gt;&lt;20743&gt;&lt;40942&gt;&lt;32799&gt;&lt;21070&gt;&lt;33747&gt;&lt;39411&gt;</t>
  </si>
  <si>
    <t>&lt;482sm3&gt;&lt;414APBN3.1&gt;&lt;414APBN3.2&gt;&lt;414APBN3.3&gt;&lt;414APBN3.4&gt;&lt;414APBN3.5&gt;&lt;34428&gt;&lt;34429&gt;&lt;34430&gt;&lt;34431&gt;&lt;34432&gt;&lt;34433&gt;&lt;34434&gt;&lt;34435&gt;&lt;39410&gt;</t>
  </si>
  <si>
    <t>KOMUNIKASI PROPAGANDA</t>
  </si>
  <si>
    <t>&lt;269APBN3.1&gt;&lt;269APBN3.2&gt;&lt;38997&gt;&lt;39403&gt;&lt;39404&gt;</t>
  </si>
  <si>
    <t>HUMAN RESOURCE MANAGEMENT: GAINING A COMPETITIVE ADVANTAGE</t>
  </si>
  <si>
    <t>&lt;12.521.1&gt;&lt;12.521.3&gt;&lt;39394&gt;&lt;39395&gt;</t>
  </si>
  <si>
    <t>Etika Profesi Hukum</t>
  </si>
  <si>
    <t>&lt;15.351.1&gt;&lt;15.351.2&gt;&lt;39393&gt;</t>
  </si>
  <si>
    <t>Analisis manajemen kuantitatif dengan winqsb versi 2.0</t>
  </si>
  <si>
    <t>&lt;21105&gt;&lt;21106&gt;&lt;50480&gt;&lt;24071&gt;&lt;24072&gt;&lt;39392&gt;</t>
  </si>
  <si>
    <t>Teknik-teknik statistika dalam bisnis dan ekonomi menggunakan kelompok data global</t>
  </si>
  <si>
    <t>&lt;22043&gt;&lt;28790&gt;&lt;38902&gt;&lt;39387&gt;</t>
  </si>
  <si>
    <t>Kepemimpinan</t>
  </si>
  <si>
    <t>&lt;2487.1&gt;&lt;2487.2&gt;&lt;42978&gt;&lt;39379&gt;</t>
  </si>
  <si>
    <t>PENGANTAR KOSMOLOGI</t>
  </si>
  <si>
    <t>&lt;21853&gt;&lt;21937&gt;&lt;24004&gt;&lt;29888&gt;&lt;35351&gt;&lt;39367&gt;</t>
  </si>
  <si>
    <t>Etika Profesi Berbagai Bidang</t>
  </si>
  <si>
    <t>&lt;39311&gt;</t>
  </si>
  <si>
    <t>TEKNIK SUMBER DAYA AIR</t>
  </si>
  <si>
    <t>&lt;21933&gt;&lt;28755&gt;&lt;35737&gt;&lt;36354&gt;&lt;39364&gt;</t>
  </si>
  <si>
    <t>English social letter patterns</t>
  </si>
  <si>
    <t>&lt;32443&gt;&lt;32503&gt;&lt;41057&gt;&lt;41058&gt;&lt;41059&gt;&lt;23378&gt;&lt;28072&gt;&lt;39359&gt;</t>
  </si>
  <si>
    <t>TRADISI PESANTREN</t>
  </si>
  <si>
    <t>&lt;628APBN3.1&gt;&lt;628APBN3.2&gt;&lt;41167&gt;&lt;35162&gt;&lt;39298&gt;</t>
  </si>
  <si>
    <t>cara mudah merakit komputer sendiri</t>
  </si>
  <si>
    <t>&lt;SM.1831&gt;&lt;12.202&gt;&lt;39284&gt;</t>
  </si>
  <si>
    <t>Pedagogi Pengharapan : Menghayati Kembali Pedagogi Kaum Tertindas</t>
  </si>
  <si>
    <t>&lt;39294&gt;</t>
  </si>
  <si>
    <t>7 Langkah Mudah Melakukan Analisis Statistik Menggunakan SPP 17</t>
  </si>
  <si>
    <t>&lt;047&gt;&lt;499&gt;&lt;24161&gt;&lt;28161&gt;&lt;28205&gt;&lt;29614&gt;&lt;39347&gt;</t>
  </si>
  <si>
    <t>ANALISIS DATA PENELITIAN KUALITATIF</t>
  </si>
  <si>
    <t>&lt;A265&gt;&lt;186sm3&gt;&lt;20365&gt;&lt;29333&gt;&lt;39040&gt;&lt;39214&gt;&lt;39339&gt;</t>
  </si>
  <si>
    <t>SOSIOLOGI KONFLIK</t>
  </si>
  <si>
    <t>&lt;37631&gt;&lt;38159&gt;&lt;38160&gt;&lt;39197&gt;&lt;39198&gt;</t>
  </si>
  <si>
    <t>Menata Pulau-Pulau Kecil Perbatasan</t>
  </si>
  <si>
    <t>&lt;39229&gt;</t>
  </si>
  <si>
    <t>Dasar-dasar biokomia</t>
  </si>
  <si>
    <t>&lt;1047.3.1&gt;&lt;1047.3.2&gt;&lt;1047.3.3&gt;&lt;1047.3.4&gt;&lt;1047.3.5&gt;&lt;42406&gt;&lt;42407&gt;&lt;42408&gt;&lt;42409&gt;&lt;42410&gt;&lt;42411&gt;&lt;42412&gt;&lt;42413&gt;&lt;42414&gt;&lt;42415&gt;&lt;42416&gt;&lt;42417&gt;&lt;39337&gt;</t>
  </si>
  <si>
    <t>Menata ruang laut terpadu</t>
  </si>
  <si>
    <t>&lt;1031.3.1&gt;&lt;1031.3.2&gt;&lt;1031.3.3&gt;&lt;1031.3.4&gt;&lt;21489&gt;&lt;24518&gt;&lt;28073&gt;&lt;38539&gt;&lt;39330&gt;</t>
  </si>
  <si>
    <t>Konsumen dan Pelayanan Prima</t>
  </si>
  <si>
    <t>&lt;39161&gt;</t>
  </si>
  <si>
    <t>Dinamika politik di Indonesia</t>
  </si>
  <si>
    <t>&lt;2606.1&gt;&lt;2606.2&gt;&lt;2606.3&gt;&lt;17268&gt;&lt;21460&gt;&lt;39328&gt;</t>
  </si>
  <si>
    <t>Human relation &amp; public relation</t>
  </si>
  <si>
    <t>&lt;32648&gt;&lt;32649&gt;&lt;32718&gt;&lt;42939&gt;&lt;39325&gt;</t>
  </si>
  <si>
    <t>bisnis lele model cekak</t>
  </si>
  <si>
    <t>&lt;12.180&gt;&lt;39219&gt;</t>
  </si>
  <si>
    <t>Hukum Kepegawaian di Indonesia</t>
  </si>
  <si>
    <t>&lt;283PB3.1&gt;&lt;39323&gt;</t>
  </si>
  <si>
    <t>PEMBUAT KOMITMEN, WEWENANG, DAN TANGGUNGJAWABNYA DALAM PELAKSANAAN APBN/APBD</t>
  </si>
  <si>
    <t>&lt;13.014.11&gt;&lt;13.014.12&gt;&lt;13.014.13&gt;&lt;13.014.14&gt;&lt;13.014.15&gt;&lt;13.014.16&gt;&lt;13.014.17&gt;&lt;13.014.18&gt;&lt;13.014.19&gt;&lt;13.014.110&gt;&lt;20513&gt;&lt;20514&gt;&lt;20515&gt;&lt;20516&gt;&lt;20517&gt;&lt;20518&gt;&lt;20519&gt;&lt;41141&gt;&lt;32928&gt;&lt;32929&gt;&lt;32930&gt;&lt;32931&gt;&lt;22434&gt;&lt;34026&gt;&lt;34027&gt;&lt;34028&gt;&lt;34029&gt;&lt;34030&gt;&lt;34031&gt;&lt;34032&gt;&lt;34033&gt;&lt;42623&gt;&lt;23463&gt;&lt;21400&gt;&lt;21401&gt;&lt;21402&gt;&lt;27988&gt;&lt;28645&gt;&lt;28646&gt;&lt;28647&gt;&lt;28648&gt;&lt;28649&gt;&lt;28650&gt;&lt;28721&gt;&lt;38769&gt;&lt;38770&gt;&lt;38771&gt;&lt;38772&gt;&lt;39322&gt;</t>
  </si>
  <si>
    <t>Sistem informasi geografi</t>
  </si>
  <si>
    <t>&lt;25984&gt;&lt;29295&gt;&lt;29753&gt;&lt;29755&gt;&lt;38211&gt;&lt;38916&gt;&lt;39032&gt;&lt;39320&gt;</t>
  </si>
  <si>
    <t>Pengawetan dan pengolahan ikan</t>
  </si>
  <si>
    <t>&lt;1035.3.1&gt;&lt;36067&gt;&lt;39319&gt;</t>
  </si>
  <si>
    <t>Interaksi daratan dan lautan pengaruhnya terhadap sumber daya dan lingkungan</t>
  </si>
  <si>
    <t>&lt;1212.3.1&gt;&lt;39212&gt;</t>
  </si>
  <si>
    <t>Merajut Pemikiran Dalam Dunia Notaris &amp; PPAT</t>
  </si>
  <si>
    <t>&lt;39142&gt;</t>
  </si>
  <si>
    <t>Kampanye Menghipnosis Audiens</t>
  </si>
  <si>
    <t>&lt;39194&gt;</t>
  </si>
  <si>
    <t>Politik Dalam Islam</t>
  </si>
  <si>
    <t>&lt;39178&gt;</t>
  </si>
  <si>
    <t>Kybernology (Ilmu Pemerintahan Baru) 2</t>
  </si>
  <si>
    <t>&lt;39164&gt;</t>
  </si>
  <si>
    <t>Perilaku organisasional</t>
  </si>
  <si>
    <t>&lt;13.101&gt;&lt;28185&gt;&lt;35182&gt;&lt;39312&gt;</t>
  </si>
  <si>
    <t>Dasar Programming Visual Foxpro 9.0</t>
  </si>
  <si>
    <t>&lt;39158&gt;</t>
  </si>
  <si>
    <t>Mochtar Kusuma-Atmadja dan Teori Hukum Pembangunan</t>
  </si>
  <si>
    <t>&lt;39195&gt;&lt;39297&gt;</t>
  </si>
  <si>
    <t>DESIGNING QUALITATIVE RESEARCH</t>
  </si>
  <si>
    <t>&lt;12.560.1&gt;&lt;39309&gt;</t>
  </si>
  <si>
    <t>Elektronika Dasar &amp; Peripheral Komputer</t>
  </si>
  <si>
    <t>&lt;39159&gt;</t>
  </si>
  <si>
    <t>Pengembangan Sumber daya air Terpadu</t>
  </si>
  <si>
    <t>&lt;u000231&gt;&lt;u000232&gt;&lt;u000233&gt;&lt;u000234&gt;&lt;22095&gt;&lt;22302&gt;&lt;39308&gt;</t>
  </si>
  <si>
    <t>Bertambak udang dengan teknologi Biocrete</t>
  </si>
  <si>
    <t>&lt;636SM3&gt;&lt;666SM3&gt;&lt;28962&gt;&lt;36019&gt;&lt;39307&gt;</t>
  </si>
  <si>
    <t>BUDI DAYA IKAN HIAS AIR TAWAR POPULER</t>
  </si>
  <si>
    <t>&lt;29371&gt;&lt;36037&gt;&lt;38972&gt;&lt;39306&gt;</t>
  </si>
  <si>
    <t>RATU CINTA THE 7TH HEAVEN</t>
  </si>
  <si>
    <t>&lt;507APBN3.1&gt;&lt;20453&gt;&lt;42061&gt;&lt;39302&gt;</t>
  </si>
  <si>
    <t>Didong pentas kreativitas gayo</t>
  </si>
  <si>
    <t>&lt;487APBN3.1&gt;&lt;17926&gt;&lt;19525&gt;&lt;20197&gt;&lt;31354&gt;&lt;31555&gt;&lt;40334&gt;&lt;32560&gt;&lt;32795&gt;&lt;29410&gt;&lt;39301&gt;</t>
  </si>
  <si>
    <t>SOSIOLOGI KELUARGA</t>
  </si>
  <si>
    <t>&lt;181PB3.1&gt;&lt;35227&gt;&lt;39300&gt;</t>
  </si>
  <si>
    <t>&lt;D026&gt;&lt;D026.1&gt;&lt;D026.2&gt;&lt;401sm3&gt;&lt;1064.3.1&gt;&lt;1546.1&gt;&lt;1546.2&gt;&lt;1546.3&gt;&lt;41580&gt;&lt;41581&gt;&lt;33792&gt;&lt;24678&gt;&lt;37931&gt;&lt;39296&gt;</t>
  </si>
  <si>
    <t>PEMILU DAN KEDAULATAN RAKYAT</t>
  </si>
  <si>
    <t>&lt;15.169.1&gt;&lt;15.169.2&gt;&lt;1586.1&gt;&lt;39295&gt;</t>
  </si>
  <si>
    <t>Kybernology (Ilmu Pemerintahan Baru) 1</t>
  </si>
  <si>
    <t>&lt;39123&gt;</t>
  </si>
  <si>
    <t>Moral Pancasila Jatidiri Bangsa</t>
  </si>
  <si>
    <t>&lt;39119&gt;</t>
  </si>
  <si>
    <t>Konflik nelayan</t>
  </si>
  <si>
    <t>&lt;1520.1&gt;&lt;1520.2&gt;&lt;1520.3&gt;&lt;1520.4&gt;&lt;1520.5&gt;&lt;1520.6&gt;&lt;1520.7&gt;&lt;1520.8&gt;&lt;1520.9&gt;&lt;39293&gt;</t>
  </si>
  <si>
    <t>Prosedur pendirian yayasan</t>
  </si>
  <si>
    <t>&lt;22202&gt;&lt;39291&gt;</t>
  </si>
  <si>
    <t>Sistem Informasi Geografis Menggunakan ARC VIEW GIS</t>
  </si>
  <si>
    <t>&lt;39110&gt;&lt;39111&gt;&lt;39112&gt;</t>
  </si>
  <si>
    <t>MANTRA KEHIDUPAN</t>
  </si>
  <si>
    <t>&lt;17666&gt;&lt;39289&gt;</t>
  </si>
  <si>
    <t>Civil religion dimensi sosial politik islam</t>
  </si>
  <si>
    <t>&lt;1871.1&gt;&lt;1871.2&gt;&lt;33775&gt;&lt;39100&gt;</t>
  </si>
  <si>
    <t>Tan Malaka pahlawan besar yang dilupakan sejarah</t>
  </si>
  <si>
    <t>&lt;292sm3&gt;&lt;1646.1&gt;&lt;1646.2&gt;&lt;1646.3&gt;&lt;1646.4&gt;&lt;39106&gt;</t>
  </si>
  <si>
    <t>Teori-teori kebudayaan dari teori hingga aplikasi</t>
  </si>
  <si>
    <t>&lt;2805.1&gt;&lt;31319&gt;&lt;41272&gt;&lt;41348&gt;&lt;39269&gt;&lt;39283&gt;</t>
  </si>
  <si>
    <t>Badan layanan umum dari birokrasi menuju korporasi</t>
  </si>
  <si>
    <t>&lt;B213&gt;&lt;41271&gt;&lt;42787&gt;&lt;39282&gt;</t>
  </si>
  <si>
    <t>Sistem informasi manajemen pendidikan</t>
  </si>
  <si>
    <t>&lt;033MHS3.1&gt;&lt;42950&gt;&lt;27812&gt;&lt;39276&gt;</t>
  </si>
  <si>
    <t>Pengantar Ilmu antropologi</t>
  </si>
  <si>
    <t>&lt;18239&gt;&lt;39275&gt;</t>
  </si>
  <si>
    <t>Dari Soekarno sampai SBY intrik &amp; lobi politik para penguasa</t>
  </si>
  <si>
    <t>&lt;29947&gt;&lt;39272&gt;</t>
  </si>
  <si>
    <t>KINERJA APARATUR PEMERINTAHAN DAERAH</t>
  </si>
  <si>
    <t>&lt;29277&gt;&lt;39256&gt;</t>
  </si>
  <si>
    <t>Budi daya lele dumbo di kolam terpal</t>
  </si>
  <si>
    <t>&lt;22004&gt;&lt;38203&gt;&lt;38204&gt;&lt;39244&gt;</t>
  </si>
  <si>
    <t>Menghasilkan Diskus Variatif</t>
  </si>
  <si>
    <t>&lt;39243&gt;</t>
  </si>
  <si>
    <t>Kesadaran lingkungan</t>
  </si>
  <si>
    <t>&lt;1060.3.1&gt;&lt;40595&gt;&lt;24035&gt;&lt;29004&gt;&lt;29007&gt;&lt;29037&gt;&lt;29924&gt;&lt;29927&gt;&lt;29469&gt;&lt;39242&gt;</t>
  </si>
  <si>
    <t>Budi daya ikan lele</t>
  </si>
  <si>
    <t>&lt;699SM3&gt;&lt;702SM3&gt;&lt;28971&gt;&lt;36053&gt;&lt;36408&gt;&lt;38357&gt;&lt;39241&gt;</t>
  </si>
  <si>
    <t>Kolam Ikan + ragam pilihan dan cara membuat</t>
  </si>
  <si>
    <t>&lt;22092&gt;&lt;22903&gt;&lt;22096&gt;&lt;35327&gt;&lt;39239&gt;&lt;39240&gt;</t>
  </si>
  <si>
    <t>Panduan Lengkap Menguasai SPSS 19 Untuk Mengolah Data Statistik Penelitian</t>
  </si>
  <si>
    <t>&lt;39056&gt;&lt;39237&gt;</t>
  </si>
  <si>
    <t>Budi Daya Belut di Pekarangan Rumah</t>
  </si>
  <si>
    <t>&lt;041.0011&gt;&lt;130.1&gt;&lt;130&gt;&lt;577&gt;&lt;130.4&gt;&lt;130.00&gt;&lt;38931&gt;&lt;39235&gt;</t>
  </si>
  <si>
    <t>HIDROLOGI</t>
  </si>
  <si>
    <t>&lt;4411&gt;&lt;35259&gt;&lt;36212&gt;&lt;39009&gt;&lt;39228&gt;</t>
  </si>
  <si>
    <t>membuat laporan pdf untuk aplikasi web dengan php 5</t>
  </si>
  <si>
    <t>&lt;341&gt;&lt;39060&gt;</t>
  </si>
  <si>
    <t>Pengenalan Elektronika Untuk Pemula</t>
  </si>
  <si>
    <t>&lt;39059&gt;</t>
  </si>
  <si>
    <t>Pemahaman Tes Bakat Skolastik Untuk Tes CPNS dan Swasta</t>
  </si>
  <si>
    <t>&lt;39057&gt;</t>
  </si>
  <si>
    <t>Dasar-dasar biologi molekular</t>
  </si>
  <si>
    <t>&lt;32469&gt;&lt;41069&gt;&lt;41070&gt;&lt;29231&gt;&lt;29940&gt;&lt;35717&gt;&lt;36667&gt;&lt;39222&gt;&lt;39223&gt;</t>
  </si>
  <si>
    <t>&lt;084MHS3.1&gt;&lt;084MHS3.2&gt;&lt;378APBN3.1&gt;&lt;378APBN3.2&gt;&lt;378APBN3.3&gt;&lt;378APBN3.4&gt;&lt;378APBN3.5&gt;&lt;378APBN3.6&gt;&lt;378APBN3.7&gt;&lt;40246&gt;&lt;40247&gt;&lt;40248&gt;&lt;40249&gt;&lt;40250&gt;&lt;40259&gt;&lt;32299&gt;&lt;32300&gt;&lt;32301&gt;&lt;32302&gt;&lt;40510&gt;&lt;41133&gt;&lt;33416&gt;&lt;33417&gt;&lt;42072&gt;&lt;34263&gt;&lt;34264&gt;&lt;34265&gt;&lt;34266&gt;&lt;34267&gt;&lt;34268&gt;&lt;34269&gt;&lt;34270&gt;&lt;34318&gt;&lt;34436&gt;&lt;34437&gt;&lt;21919&gt;&lt;24754&gt;&lt;24755&gt;&lt;24756&gt;&lt;24757&gt;&lt;24758&gt;&lt;38730&gt;&lt;39220&gt;&lt;39221&gt;</t>
  </si>
  <si>
    <t>Dalang peristiwa 15 januari 1974 (malari)</t>
  </si>
  <si>
    <t>&lt;22502&gt;&lt;39216&gt;</t>
  </si>
  <si>
    <t>Sejarah dan budaya melayu</t>
  </si>
  <si>
    <t>&lt;S124&gt;&lt;22321&gt;&lt;42959&gt;&lt;23191&gt;&lt;21421&gt;&lt;24287&gt;&lt;38549&gt;&lt;39215&gt;</t>
  </si>
  <si>
    <t>kebijakan publik teori,proses, dan studi kasus</t>
  </si>
  <si>
    <t>&lt;K188&gt;&lt;22318&gt;&lt;39210&gt;</t>
  </si>
  <si>
    <t>&lt;1965.1&gt;&lt;30191&gt;&lt;42446&gt;&lt;42651&gt;&lt;42764&gt;&lt;24496&gt;&lt;28124&gt;&lt;29374&gt;&lt;36395&gt;&lt;20286&gt;&lt;39203&gt;</t>
  </si>
  <si>
    <t>DATABASE DENGAN SQL SERVER 2005</t>
  </si>
  <si>
    <t>&lt;1415.3.1&gt;&lt;1415.3.2&gt;&lt;1415.3.3&gt;&lt;1415.3.4&gt;&lt;1415.3.5&gt;&lt;1415.3.6&gt;&lt;36644&gt;&lt;36645&gt;&lt;38236&gt;&lt;38956&gt;&lt;38957&gt;&lt;39199&gt;</t>
  </si>
  <si>
    <t>Dasar-dasar statistika untuk ekonomi</t>
  </si>
  <si>
    <t>&lt;D0070001&gt;&lt;040.00&gt;&lt;039.2&gt;&lt;408&gt;&lt;148&gt;&lt;SM.408.5&gt;&lt;408.6&gt;&lt;12.007.&gt;&lt;12.408.3&gt;&lt;148.1&gt;&lt;12.148.&gt;&lt;148.6&gt;&lt;408.7&gt;&lt;408.8&gt;&lt;408.2&gt;&lt;408.4&gt;&lt;148.3&gt;&lt;40551&gt;&lt;40562&gt;&lt;40563&gt;&lt;41415&gt;&lt;41416&gt;&lt;41417&gt;&lt;41418&gt;&lt;41419&gt;&lt;41420&gt;&lt;41421&gt;&lt;41422&gt;&lt;41423&gt;&lt;41424&gt;&lt;41425&gt;&lt;41426&gt;&lt;39196&gt;</t>
  </si>
  <si>
    <t>Template CMS</t>
  </si>
  <si>
    <t>&lt;38901&gt;</t>
  </si>
  <si>
    <t>&lt;327PB3.1&gt;&lt;41389&gt;&lt;41390&gt;&lt;41391&gt;&lt;41392&gt;&lt;41393&gt;&lt;42752&gt;&lt;21686&gt;&lt;35934&gt;&lt;39190&gt;</t>
  </si>
  <si>
    <t>Budi daya 23 komoditas laut menguntungkan</t>
  </si>
  <si>
    <t>&lt;28116&gt;&lt;35275&gt;&lt;38698&gt;&lt;39132&gt;&lt;39185&gt;</t>
  </si>
  <si>
    <t>Mengukir demokrasi</t>
  </si>
  <si>
    <t>&lt;1674.1&gt;&lt;1674.2&gt;&lt;1674.3&gt;&lt;39183&gt;</t>
  </si>
  <si>
    <t>PEREMPUAN DALAM WACANA POLITIK ORDE BARU</t>
  </si>
  <si>
    <t>&lt;659APBN3.1&gt;&lt;659APBN3.2&gt;&lt;33131&gt;&lt;33189&gt;&lt;39182&gt;</t>
  </si>
  <si>
    <t>KEUANGAN NEGARA</t>
  </si>
  <si>
    <t>&lt;177PB3.1&gt;&lt;177PB3.2&gt;&lt;39165&gt;</t>
  </si>
  <si>
    <t>KAPITA SELEKTA SOSIOLOGI</t>
  </si>
  <si>
    <t>&lt;29427&gt;&lt;39163&gt;</t>
  </si>
  <si>
    <t>HUKUM INTERNASIONAL</t>
  </si>
  <si>
    <t>&lt;164PB3.1&gt;&lt;164PB3.2&gt;&lt;36695&gt;&lt;39157&gt;</t>
  </si>
  <si>
    <t>A to Z Budi daya Biota Akuatik untuk Pangan, Kosmetik, dan Obat-obatan</t>
  </si>
  <si>
    <t>&lt;29139&gt;&lt;39156&gt;</t>
  </si>
  <si>
    <t>Gitu aja kok repot</t>
  </si>
  <si>
    <t>&lt;1967.1&gt;&lt;10154&gt;&lt;22207&gt;&lt;22387&gt;&lt;22504&gt;&lt;22511&gt;&lt;24031&gt;&lt;28051&gt;&lt;39155&gt;</t>
  </si>
  <si>
    <t>Dasar-dasar ilmu hukum administrasi negara</t>
  </si>
  <si>
    <t>&lt;2838.1&gt;&lt;32911&gt;&lt;32912&gt;&lt;35074&gt;&lt;37870&gt;&lt;37891&gt;&lt;39151&gt;&lt;39152&gt;</t>
  </si>
  <si>
    <t>Cara cepat menyusun skripsi jurusan informatika/komputer</t>
  </si>
  <si>
    <t>&lt;182&gt;&lt;395.1&gt;&lt;395&gt;&lt;39141&gt;</t>
  </si>
  <si>
    <t>Kebijakan Publik : Formulasi, Implementasi dan Evaluasi</t>
  </si>
  <si>
    <t>&lt;39030&gt;</t>
  </si>
  <si>
    <t>Sosiologi perdesaan</t>
  </si>
  <si>
    <t>&lt;1763.1&gt;&lt;1763.2&gt;&lt;1763.4&gt;&lt;1763.3&gt;&lt;1763.5&gt;&lt;40493&gt;&lt;33600&gt;&lt;42743&gt;&lt;34850&gt;&lt;29316&gt;&lt;36291&gt;&lt;39137&gt;</t>
  </si>
  <si>
    <t>Etika</t>
  </si>
  <si>
    <t>&lt;20892&gt;&lt;21015&gt;&lt;30693&gt;&lt;30694&gt;&lt;30695&gt;&lt;30696&gt;&lt;30697&gt;&lt;30698&gt;&lt;31320&gt;&lt;31321&gt;&lt;31322&gt;&lt;31323&gt;&lt;31324&gt;&lt;31325&gt;&lt;31326&gt;&lt;42713&gt;&lt;21386&gt;&lt;21461&gt;&lt;24065&gt;&lt;37412&gt;&lt;37413&gt;&lt;39135&gt;</t>
  </si>
  <si>
    <t>Kompromi Politik dalam Islam</t>
  </si>
  <si>
    <t>&lt;39017&gt;</t>
  </si>
  <si>
    <t>Douwes Dekker : Sang Inspirator Revolusi</t>
  </si>
  <si>
    <t>&lt;39016&gt;</t>
  </si>
  <si>
    <t>Panduan Seminar Praktis</t>
  </si>
  <si>
    <t>&lt;39013&gt;</t>
  </si>
  <si>
    <t>Syarah Tiga Landasan Utama</t>
  </si>
  <si>
    <t>&lt;39011&gt;</t>
  </si>
  <si>
    <t>Penuntun Perkuliahan Bahasa Indonesia</t>
  </si>
  <si>
    <t>&lt;38976&gt;</t>
  </si>
  <si>
    <t>Buku Ajar Sosiologi Keluarga</t>
  </si>
  <si>
    <t>&lt;38975&gt;</t>
  </si>
  <si>
    <t>Amerika, terorisme dan islamphobia</t>
  </si>
  <si>
    <t>&lt;29675&gt;&lt;39121&gt;</t>
  </si>
  <si>
    <t>ASUHAN KEPERAWATAN PADA IBU POSTPARTUM DAN BAYI BARU LAHIR</t>
  </si>
  <si>
    <t>&lt;1416.3.1&gt;&lt;1416.3.2&gt;&lt;1416.3.3&gt;&lt;1416.3.4&gt;&lt;1416.3.5&gt;&lt;1416.3.6&gt;&lt;36617&gt;&lt;37054&gt;&lt;39020&gt;&lt;39120&gt;</t>
  </si>
  <si>
    <t>Paradigma Sosiologi Sastra</t>
  </si>
  <si>
    <t>&lt;29526&gt;&lt;39115&gt;</t>
  </si>
  <si>
    <t>BE YOUNG (baca:biang) SUCCESS DETIK INI</t>
  </si>
  <si>
    <t>&lt;395APBN3.1&gt;&lt;395APBN3.2&gt;&lt;395APBN3.3&gt;&lt;395APBN3.4&gt;&lt;395APBN3.5&gt;&lt;33657&gt;&lt;34484&gt;&lt;34485&gt;&lt;34486&gt;&lt;34487&gt;&lt;34509&gt;&lt;34510&gt;&lt;34511&gt;&lt;34512&gt;&lt;34513&gt;&lt;39114&gt;</t>
  </si>
  <si>
    <t>METODE PENELITIAN SUATU PENDEKATAN PROPOSAL</t>
  </si>
  <si>
    <t>&lt;50461&gt;&lt;36604&gt;&lt;39105&gt;</t>
  </si>
  <si>
    <t>Potret ekonomi politik indonesia</t>
  </si>
  <si>
    <t>&lt;13.09.11&gt;&lt;13.09.12&gt;&lt;13.09.13&gt;&lt;13.09.14&gt;&lt;13.09.15&gt;&lt;13.09.16&gt;&lt;13.09.17&gt;&lt;13.09.18&gt;&lt;13.09.19&gt;&lt;19966&gt;&lt;41305&gt;&lt;41763&gt;&lt;41764&gt;&lt;41765&gt;&lt;22160&gt;&lt;22161&gt;&lt;22162&gt;&lt;22163&gt;&lt;22164&gt;&lt;22165&gt;&lt;22166&gt;&lt;22239&gt;&lt;22240&gt;&lt;22241&gt;&lt;22242&gt;&lt;22243&gt;&lt;21880&gt;&lt;28099&gt;&lt;28100&gt;&lt;28101&gt;&lt;28102&gt;&lt;28103&gt;&lt;28104&gt;&lt;28105&gt;&lt;28106&gt;&lt;28107&gt;&lt;28108&gt;&lt;28109&gt;&lt;28110&gt;&lt;28111&gt;&lt;28112&gt;&lt;38167&gt;&lt;38168&gt;&lt;38169&gt;&lt;38170&gt;&lt;38364&gt;&lt;38365&gt;&lt;38366&gt;&lt;38367&gt;&lt;38368&gt;&lt;38369&gt;&lt;38370&gt;&lt;38990&gt;&lt;38991&gt;&lt;39099&gt;</t>
  </si>
  <si>
    <t>Untung sabut</t>
  </si>
  <si>
    <t>&lt;118sm3&gt;&lt;41603&gt;&lt;41604&gt;&lt;41606&gt;&lt;41607&gt;&lt;41608&gt;&lt;41609&gt;&lt;41610&gt;&lt;41611&gt;&lt;41612&gt;&lt;41613&gt;&lt;41614&gt;&lt;41615&gt;&lt;41616&gt;&lt;41617&gt;&lt;41618&gt;&lt;41619&gt;&lt;41620&gt;&lt;41621&gt;&lt;41622&gt;&lt;41623&gt;&lt;41624&gt;&lt;41789&gt;&lt;41790&gt;&lt;42657&gt;&lt;39097&gt;</t>
  </si>
  <si>
    <t>ANALISIS EKONOMETRIKA DAN STATISTIKA DENGAN EVIEWS ED.KEDUA</t>
  </si>
  <si>
    <t>&lt;21882&gt;&lt;29901&gt;&lt;39093&gt;</t>
  </si>
  <si>
    <t>Pertumbuhan &amp; penyelenggaraan pemerintahan desa</t>
  </si>
  <si>
    <t>&lt;1801.1&gt;&lt;1801.2&gt;&lt;1801.3&gt;&lt;1801.4&gt;&lt;1801.5&gt;&lt;1801.6&gt;&lt;50338&gt;&lt;42454&gt;&lt;42755&gt;&lt;23481&gt;&lt;29500&gt;&lt;39078&gt;</t>
  </si>
  <si>
    <t>Organisasi-organisasi modern</t>
  </si>
  <si>
    <t>&lt;29623&gt;&lt;39054&gt;&lt;39063&gt;&lt;39076&gt;&lt;39077&gt;</t>
  </si>
  <si>
    <t>Sistem Administrasi Negara Republik Indonesia Jilid 1</t>
  </si>
  <si>
    <t>&lt;38950&gt;</t>
  </si>
  <si>
    <t>Jurnalistik teori &amp; praktik</t>
  </si>
  <si>
    <t>&lt;538APBN3.1&gt;&lt;538APBN3.2&gt;&lt;538APBN3.3&gt;&lt;538APBN3.4&gt;&lt;20370&gt;&lt;20374&gt;&lt;18632&gt;&lt;30615&gt;&lt;31334&gt;&lt;31339&gt;&lt;31499&gt;&lt;31575&gt;&lt;40678&gt;&lt;32630&gt;&lt;33752&gt;&lt;21808&gt;&lt;21905&gt;&lt;39067&gt;</t>
  </si>
  <si>
    <t>CERDIK &amp; TAKTIS MENGHADAPI KASUS HUKUM</t>
  </si>
  <si>
    <t>&lt;21621&gt;&lt;39049&gt;</t>
  </si>
  <si>
    <t>Public relations</t>
  </si>
  <si>
    <t>&lt;2621.1&gt;&lt;29820&gt;&lt;29833&gt;&lt;39046&gt;</t>
  </si>
  <si>
    <t>BUDI DAYA NILA</t>
  </si>
  <si>
    <t>&lt;B010001&gt;&lt;B010002&gt;&lt;B010003&gt;&lt;B010004&gt;&lt;29682&gt;&lt;39044&gt;</t>
  </si>
  <si>
    <t>Pakan Ikan</t>
  </si>
  <si>
    <t>&lt;28915&gt;&lt;28491&gt;&lt;39043&gt;</t>
  </si>
  <si>
    <t>PENGANTAR TEORI KOMUNIKASI ANALISIS DAN APLIKASI ED.3 BUKU 1</t>
  </si>
  <si>
    <t>&lt;36330&gt;&lt;36331&gt;&lt;37032&gt;&lt;37033&gt;&lt;37034&gt;&lt;37035&gt;&lt;37036&gt;&lt;39035&gt;&lt;39036&gt;&lt;39037&gt;</t>
  </si>
  <si>
    <t>PENGANTAR EKONOMIKA MAKRO</t>
  </si>
  <si>
    <t>&lt;24769&gt;</t>
  </si>
  <si>
    <t>Perekonomian indonesia</t>
  </si>
  <si>
    <t>&lt;1134.3.1&gt;&lt;1134.3.2&gt;&lt;19965&gt;&lt;40929&gt;&lt;24768&gt;&lt;38935&gt;&lt;39034&gt;</t>
  </si>
  <si>
    <t>Fungsi-fungsi manajerial</t>
  </si>
  <si>
    <t>&lt;22691&gt;&lt;28926&gt;&lt;39033&gt;</t>
  </si>
  <si>
    <t>reformasi pelayanan publik teori,kebijakan dan implementasi</t>
  </si>
  <si>
    <t>&lt;13.0811&gt;&lt;42852&gt;&lt;34763&gt;&lt;35020&gt;&lt;39031&gt;</t>
  </si>
  <si>
    <t>Political branding &amp; public relations</t>
  </si>
  <si>
    <t>&lt;4421&gt;&lt;32945&gt;&lt;35515&gt;&lt;39019&gt;&lt;39025&gt;</t>
  </si>
  <si>
    <t>Auditing dan pelayanan verifikasi pendekatan terpadu edisi 9 jil.2</t>
  </si>
  <si>
    <t>&lt;34686&gt;&lt;34679&gt;&lt;34687&gt;&lt;34688&gt;&lt;34689&gt;</t>
  </si>
  <si>
    <t>DARI PEMBERONTAKAN KE INTEGRASI</t>
  </si>
  <si>
    <t>&lt;161PB3.1&gt;&lt;673APBN3.1&gt;&lt;673PB3.2&gt;&lt;35128&gt;</t>
  </si>
  <si>
    <t>cara menyelesaikan sengketa diluar pengadilan</t>
  </si>
  <si>
    <t>&lt;12.085.1&gt;&lt;24536&gt;&lt;39010&gt;</t>
  </si>
  <si>
    <t>KONSERVASI EKOSISTEM SUMBERDAYA HAYATI DI WILAYAH PESISIR DAN LAUT TROPIS</t>
  </si>
  <si>
    <t>&lt;12.19&gt;&lt;1192.3.1&gt;&lt;39005&gt;</t>
  </si>
  <si>
    <t>Riau berdarah</t>
  </si>
  <si>
    <t>&lt;22052&gt;&lt;23110&gt;&lt;29000&gt;&lt;29327&gt;&lt;39004&gt;</t>
  </si>
  <si>
    <t>CERDAS &amp; CERDIK MENGELOLA UANG</t>
  </si>
  <si>
    <t>&lt;6291&gt;&lt;42985&gt;&lt;39002&gt;</t>
  </si>
  <si>
    <t>Administrasi keuangan negara</t>
  </si>
  <si>
    <t>&lt;2163.1&gt;&lt;2163.2&gt;&lt;2163.3&gt;&lt;2163.4&gt;&lt;17303&gt;&lt;17608&gt;&lt;39001&gt;</t>
  </si>
  <si>
    <t>SUKSES BUDI DAYA LOBSTER AIR TAWAR DAN AIR LAUT</t>
  </si>
  <si>
    <t>&lt;523.11&gt;&lt;21393&gt;&lt;38996&gt;</t>
  </si>
  <si>
    <t>KIAT MEMASARKAN IKAN HIAS</t>
  </si>
  <si>
    <t>&lt;991TPH3.1&gt;&lt;991THP3.2&gt;&lt;28966&gt;&lt;38679&gt;&lt;38680&gt;&lt;38587&gt;&lt;38994&gt;</t>
  </si>
  <si>
    <t>BIOKIMIA PROTEIN, ENZIM DAN ASAM NUKLEAT</t>
  </si>
  <si>
    <t>&lt;38533&gt;&lt;38534&gt;&lt;38535&gt;&lt;38993&gt;</t>
  </si>
  <si>
    <t>&lt;U0000811&gt;&lt;U0000812&gt;</t>
  </si>
  <si>
    <t>Ikan Hias laut Indonesia</t>
  </si>
  <si>
    <t>&lt;12.034.1&gt;&lt;38821&gt;</t>
  </si>
  <si>
    <t>PEMOGRAMAN BERORIENTASI OBYEK DENGAN BAHASA PEMOGRAMAN JAVA</t>
  </si>
  <si>
    <t>&lt;38118&gt;&lt;38119&gt;&lt;38971&gt;</t>
  </si>
  <si>
    <t>PENGANTAR HUKUM BISNIS</t>
  </si>
  <si>
    <t>&lt;13.029.11&gt;&lt;13.029.12&gt;&lt;13.029.13&gt;&lt;13.029.14&gt;&lt;13.029.15&gt;&lt;13.029.16&gt;&lt;13.029.17&gt;&lt;13.029.18&gt;&lt;13.029.19&gt;&lt;13.029.110&gt;&lt;31697&gt;&lt;31698&gt;&lt;31699&gt;&lt;31700&gt;&lt;40181&gt;&lt;40182&gt;&lt;40183&gt;&lt;40184&gt;&lt;40185&gt;&lt;40251&gt;&lt;32102&gt;&lt;32103&gt;&lt;32104&gt;&lt;32105&gt;&lt;55001&gt;&lt;41118&gt;&lt;41119&gt;&lt;33076&gt;&lt;33132&gt;&lt;33133&gt;&lt;33134&gt;&lt;33135&gt;&lt;33136&gt;&lt;33137&gt;&lt;33138&gt;&lt;33191&gt;&lt;33192&gt;&lt;33764&gt;&lt;42622&gt;&lt;34317&gt;&lt;27773&gt;&lt;38460&gt;&lt;38458&gt;&lt;38459&gt;&lt;38791&gt;&lt;38904&gt;</t>
  </si>
  <si>
    <t>Dasar-Dasar Metodologi Penelitian</t>
  </si>
  <si>
    <t>&lt;410.1&gt;&lt;1689.1&gt;&lt;1689.2&gt;&lt;1689.3&gt;&lt;1689.4&gt;&lt;1689.5&gt;&lt;1689.6&gt;&lt;1689.7&gt;&lt;1689.8&gt;&lt;1689.9&gt;&lt;18158&gt;&lt;18159&gt;&lt;18160&gt;&lt;18177&gt;&lt;18178&gt;&lt;18179&gt;&lt;31378&gt;&lt;40053&gt;&lt;40057&gt;&lt;40380&gt;&lt;40382&gt;&lt;40397&gt;&lt;34860&gt;&lt;28207&gt;&lt;38795&gt;</t>
  </si>
  <si>
    <t>Kitab Bahasa Indonesia Untuk SD, SMP, SMA, Mahasiswa, UMUM</t>
  </si>
  <si>
    <t>&lt;38969&gt;</t>
  </si>
  <si>
    <t>Budi Daya Gurami Ed Revisi</t>
  </si>
  <si>
    <t>&lt;38968&gt;</t>
  </si>
  <si>
    <t>Pergulatan Feminisme dan HAM</t>
  </si>
  <si>
    <t>&lt;38967&gt;</t>
  </si>
  <si>
    <t>Garis Besar Sistem Hukum Amerika Serikat</t>
  </si>
  <si>
    <t>&lt;38966&gt;</t>
  </si>
  <si>
    <t>Politik lokal</t>
  </si>
  <si>
    <t>&lt;1939.1&gt;&lt;1939.2&gt;&lt;23083&gt;&lt;23151&gt;&lt;35525&gt;&lt;38953&gt;</t>
  </si>
  <si>
    <t>Kalimat jurnalistik</t>
  </si>
  <si>
    <t>&lt;652APBN3.1&gt;&lt;652APBN3.2&gt;&lt;18240&gt;&lt;24421&gt;&lt;38951&gt;</t>
  </si>
  <si>
    <t>Sistem politik indonesia</t>
  </si>
  <si>
    <t>&lt;2497.1&gt;&lt;2497.2&gt;&lt;40983&gt;&lt;38949&gt;</t>
  </si>
  <si>
    <t>Psikologi keluarga</t>
  </si>
  <si>
    <t>&lt;22000&gt;&lt;23074&gt;&lt;23116&gt;&lt;38947&gt;</t>
  </si>
  <si>
    <t>Hak kekayaan intelektual</t>
  </si>
  <si>
    <t>&lt;22599&gt;&lt;21347&gt;&lt;38945&gt;</t>
  </si>
  <si>
    <t>Filosofi pelayanan publik</t>
  </si>
  <si>
    <t>&lt;1804.1&gt;&lt;1804.2&gt;&lt;38944&gt;</t>
  </si>
  <si>
    <t>Rupiah Kuat, Bangsa Bermartabat</t>
  </si>
  <si>
    <t>&lt;35235&gt;&lt;38943&gt;</t>
  </si>
  <si>
    <t>Administrasi dan birokrasi pemerintah</t>
  </si>
  <si>
    <t>&lt;U00300371&gt;&lt;U00300372&gt;&lt;35047&gt;&lt;38938&gt;&lt;38939&gt;&lt;38940&gt;</t>
  </si>
  <si>
    <t>Pengantar sosiologi</t>
  </si>
  <si>
    <t>&lt;1537.1&gt;&lt;1537.2&gt;&lt;1537.3&gt;&lt;1537.4&gt;&lt;1537.5&gt;&lt;1537.6&gt;&lt;1537.8&gt;&lt;1537.7&gt;&lt;17321&gt;&lt;40163&gt;&lt;21993&gt;&lt;38934&gt;</t>
  </si>
  <si>
    <t>Budidaya teripang : khasiat &amp; cara olah untuk pengobatan</t>
  </si>
  <si>
    <t>&lt;00581&gt;&lt;38933&gt;</t>
  </si>
  <si>
    <t>Cara gampang membudidayakan teripang</t>
  </si>
  <si>
    <t>&lt;172.021&gt;&lt;172.1&gt;&lt;13.217.&gt;&lt;217.1&gt;&lt;217.6&gt;&lt;38932&gt;</t>
  </si>
  <si>
    <t>budi daya ikan nila</t>
  </si>
  <si>
    <t>&lt;005.4&gt;&lt;005.3&gt;&lt;005.02&gt;&lt;005&gt;&lt;13.054.&gt;&lt;38928&gt;</t>
  </si>
  <si>
    <t>Geografi politik</t>
  </si>
  <si>
    <t>&lt;679APBN3.1&gt;&lt;679APBN3.2&gt;&lt;42689&gt;&lt;24502&gt;&lt;38727&gt;&lt;38926&gt;</t>
  </si>
  <si>
    <t>Himpunan Undang-undang Lingkungan Hidup &amp; AMDAL</t>
  </si>
  <si>
    <t>&lt;355sm3&gt;&lt;38925&gt;</t>
  </si>
  <si>
    <t>sebuah catatan dari kenangan hardi s hood mengabdi dengan hati</t>
  </si>
  <si>
    <t>&lt;13.035.1&gt;&lt;035&gt;&lt;035.2&gt;&lt;07&gt;&lt;130.3&gt;&lt;36909&gt;&lt;38923&gt;</t>
  </si>
  <si>
    <t>&lt;1658.1&gt;&lt;1658.2&gt;&lt;1658.3&gt;&lt;1658.4&gt;&lt;50498&gt;&lt;50499&gt;&lt;38922&gt;</t>
  </si>
  <si>
    <t>Prinsip Pengelolaan Pengambilan Sampel Lingkungan</t>
  </si>
  <si>
    <t>&lt;38921&gt;</t>
  </si>
  <si>
    <t>Pengantar teori kriminologi</t>
  </si>
  <si>
    <t>&lt;pt00001&gt;&lt;pt00002&gt;&lt;0023&gt;&lt;12.002&gt;&lt;002.01&gt;&lt;17275&gt;&lt;38919&gt;</t>
  </si>
  <si>
    <t>PENGEMBANGAN ORGANISASI</t>
  </si>
  <si>
    <t>&lt;631APBN3.1&gt;&lt;28219&gt;&lt;29082&gt;&lt;35086&gt;&lt;35087&gt;&lt;38789&gt;&lt;38918&gt;</t>
  </si>
  <si>
    <t>Membuat Skripsi Dengan OpenOffice.org Writer 2.0</t>
  </si>
  <si>
    <t>&lt;38915&gt;</t>
  </si>
  <si>
    <t>Matematika Ekonomi dan Bisnis Buku 1 Ed 2</t>
  </si>
  <si>
    <t>&lt;38914&gt;</t>
  </si>
  <si>
    <t>Intelegensi Buatan : Teori dan Pemograman</t>
  </si>
  <si>
    <t>&lt;38912&gt;</t>
  </si>
  <si>
    <t>Strategic management manajemen strategis buku 1</t>
  </si>
  <si>
    <t>&lt;035PB3.1&gt;&lt;035PB3.2&gt;&lt;035PB3.3&gt;&lt;035PB3.4&gt;&lt;035PB3.5&gt;&lt;30415&gt;&lt;40085&gt;&lt;34667&gt;&lt;24345&gt;&lt;24353&gt;&lt;38911&gt;</t>
  </si>
  <si>
    <t>SIAP Solusi Instan Ala Pelajar Taklukkan Bahasa Inggris SMP/MTs Kelas VII, VIII, &amp; IX</t>
  </si>
  <si>
    <t>&lt;38910&gt;</t>
  </si>
  <si>
    <t>NEGOSIASI ANTI GAGAL SIAPA SAJA, DIMANA SAJA, KAPAN SAJA</t>
  </si>
  <si>
    <t>&lt;12.6.1&gt;&lt;474APBN3.1&gt;&lt;474APBN3.2&gt;&lt;474APBN3.3&gt;&lt;474APBN3.4&gt;&lt;27896&gt;&lt;27897&gt;&lt;27898&gt;&lt;27899&gt;&lt;27900&gt;&lt;27901&gt;&lt;27902&gt;&lt;27903&gt;&lt;27904&gt;&lt;38909&gt;</t>
  </si>
  <si>
    <t>Tokoh-tokoh muslim paling berpengaruh di dunia</t>
  </si>
  <si>
    <t>&lt;35579&gt;&lt;38906&gt;</t>
  </si>
  <si>
    <t>Agribisnis Perikanan</t>
  </si>
  <si>
    <t>&lt;29160&gt;&lt;38900&gt;</t>
  </si>
  <si>
    <t>&lt;13.028.11&gt;&lt;13.28.12&gt;&lt;13.028.13&gt;&lt;13.028.14&gt;&lt;13.028.15&gt;&lt;13.028.16&gt;&lt;13.028.17&gt;&lt;130.28.18&gt;&lt;13.028.19&gt;&lt;13.028.20&gt;&lt;41294&gt;&lt;38797&gt;&lt;38799&gt;</t>
  </si>
  <si>
    <t>Dasar-dasar riset pemasaran jilid 2</t>
  </si>
  <si>
    <t>&lt;242.011&gt;&lt;2369.1&gt;&lt;2369.2&gt;&lt;2369.3&gt;&lt;2369.4&gt;&lt;2369.5&gt;</t>
  </si>
  <si>
    <t>Belajar otodidak SPSS pasti bisa</t>
  </si>
  <si>
    <t>&lt;B177&gt;&lt;40009&gt;&lt;41679&gt;&lt;50538&gt;&lt;42744&gt;</t>
  </si>
  <si>
    <t>Metode &amp; teknik Menyusun proposal penelitian</t>
  </si>
  <si>
    <t>&lt;4581&gt;</t>
  </si>
  <si>
    <t>Penegakan Hukum Lingkungan</t>
  </si>
  <si>
    <t>&lt;15.371.1&gt;&lt;15.371.2&gt;</t>
  </si>
  <si>
    <t>OTONOMI DESA</t>
  </si>
  <si>
    <t>&lt;15.90.1&gt;&lt;15.90.2&gt;</t>
  </si>
  <si>
    <t>Metode penelitian kuantitatif</t>
  </si>
  <si>
    <t>&lt;336PB3.1&gt;&lt;40981&gt;&lt;22259&gt;&lt;22260&gt;&lt;29434&gt;</t>
  </si>
  <si>
    <t>&lt;121sm3&gt;&lt;2669.1&gt;&lt;31484&gt;&lt;31586&gt;&lt;33190&gt;&lt;42888&gt;</t>
  </si>
  <si>
    <t>&lt;2316.1&gt;&lt;2316.2&gt;&lt;2316.3&gt;&lt;2316.4&gt;&lt;2316.5&gt;</t>
  </si>
  <si>
    <t>&lt;303485&gt;</t>
  </si>
  <si>
    <t>&lt;19537&gt;&lt;32434&gt;</t>
  </si>
  <si>
    <t>&lt;558APBN3.1&gt;&lt;558APBN3.2&gt;&lt;558APBN3.3&gt;&lt;558APBN3.4&gt;&lt;558APBN3.5&gt;&lt;18052&gt;&lt;18053&gt;&lt;18054&gt;&lt;18055&gt;&lt;18056&gt;&lt;18057&gt;&lt;18058&gt;&lt;18059&gt;</t>
  </si>
  <si>
    <t>&lt;40824&gt;</t>
  </si>
  <si>
    <t>Statistika terapan</t>
  </si>
  <si>
    <t>&lt;S266&gt;&lt;1722.1&gt;&lt;1722.2&gt;&lt;1722.3&gt;&lt;1722.4&gt;&lt;1722.5&gt;&lt;1722.6&gt;&lt;1722.7&gt;&lt;60015&gt;&lt;41579&gt;&lt;41900&gt;&lt;33410&gt;&lt;21663&gt;&lt;21664&gt;&lt;21665&gt;&lt;21666&gt;&lt;21683&gt;&lt;24551&gt;&lt;38435&gt;</t>
  </si>
  <si>
    <t>BANK SYARIAH Teori, Kebijakan, Dan Studi Empiris Di Indonesia</t>
  </si>
  <si>
    <t>&lt;031.2&gt;</t>
  </si>
  <si>
    <t>THE HANDBOOK OF IDEAS 123 UNIQUE BUSINESS IDEAS IDE BISNIS UNIK</t>
  </si>
  <si>
    <t>&lt;50346&gt;</t>
  </si>
  <si>
    <t>&lt;2142.1&gt;</t>
  </si>
  <si>
    <t>30 JURUS BERANI JADI WIRAUSAHAWAN MANDIRI</t>
  </si>
  <si>
    <t>&lt;21145&gt;&lt;22153&gt;</t>
  </si>
  <si>
    <t>Statistika non parametris</t>
  </si>
  <si>
    <t>&lt;S060&gt;&lt;SNP00001&gt;&lt;SM.566&gt;&lt;1566.1&gt;&lt;1566.2&gt;&lt;1566.3&gt;&lt;1566.4&gt;&lt;33967&gt;&lt;34251&gt;&lt;28806&gt;</t>
  </si>
  <si>
    <t>Ekonomi Teknik</t>
  </si>
  <si>
    <t>&lt;531.01&gt;&lt;545.1&gt;&lt;107.01&gt;&lt;50511&gt;</t>
  </si>
  <si>
    <t>ekonomi manajerial</t>
  </si>
  <si>
    <t>&lt;13.107.1&gt;&lt;13.107.&gt;&lt;713&gt;&lt;107.02&gt;</t>
  </si>
  <si>
    <t>Ekonomi manajerial</t>
  </si>
  <si>
    <t>&lt;309PB3.1&gt;&lt;309PB3.2&gt;&lt;309PB3.3&gt;</t>
  </si>
  <si>
    <t>Statistik Jilid 3</t>
  </si>
  <si>
    <t>&lt;1071.3.1&gt;&lt;29680&gt;</t>
  </si>
  <si>
    <t>panduan praktis spss 20</t>
  </si>
  <si>
    <t>&lt;42150&gt;&lt;42338&gt;&lt;42344&gt;</t>
  </si>
  <si>
    <t>Prosedur penelitian suatu pendekatan praktik</t>
  </si>
  <si>
    <t>&lt;P240&gt;&lt;P240.1&gt;&lt;293sm3&gt;&lt;375sm&gt;&lt;767MHS3.1&gt;&lt;767PB3.2&gt;&lt;767PB3.3&gt;&lt;767PB3.4&gt;&lt;377.011&gt;&lt;12.040.00&gt;&lt;12.040.01&gt;&lt;121.04&gt;&lt;1734.1&gt;&lt;1734.2&gt;&lt;17520&gt;&lt;17650&gt;&lt;20297&gt;&lt;40161&gt;&lt;33609&gt;&lt;42890&gt;&lt;23480&gt;&lt;29195&gt;&lt;35508&gt;&lt;37440&gt;</t>
  </si>
  <si>
    <t>Administrasi kepegaiwan negara</t>
  </si>
  <si>
    <t>&lt;2164.1&gt;&lt;2164.2&gt;&lt;2164.3&gt;&lt;2164.4&gt;&lt;2164.5&gt;&lt;2164.6&gt;</t>
  </si>
  <si>
    <t>Kriminologi Suatu Pengantar</t>
  </si>
  <si>
    <t>&lt;27417&gt;&lt;26961&gt;&lt;26962&gt;&lt;26963&gt;&lt;26964&gt;&lt;26965&gt;&lt;26966&gt;&lt;26967&gt;</t>
  </si>
  <si>
    <t>Statistika Deskripstif</t>
  </si>
  <si>
    <t>&lt;260sm3&gt;&lt;459sm3&gt;&lt;1675.1&gt;&lt;1675.2&gt;&lt;21846&gt;&lt;24308&gt;&lt;24309&gt;&lt;24310&gt;&lt;24311&gt;&lt;24312&gt;&lt;24370&gt;&lt;28805&gt;</t>
  </si>
  <si>
    <t>&lt;31715&gt;&lt;31716&gt;&lt;41972&gt;</t>
  </si>
  <si>
    <t>Sosiologi the key concept</t>
  </si>
  <si>
    <t>&lt;15.62.1&gt;&lt;15.62.2&gt;&lt;188.11&gt;&lt;1740.1&gt;&lt;26763&gt;&lt;26764&gt;&lt;26765&gt;&lt;26766&gt;&lt;26767&gt;&lt;35386&gt;</t>
  </si>
  <si>
    <t>BUKU AJAR REKAYASA GENETIKA IKAN</t>
  </si>
  <si>
    <t>&lt;38151&gt;&lt;38152&gt;</t>
  </si>
  <si>
    <t>BUKU AJAR BIOTEKNOLOGI AKUAKULTUR</t>
  </si>
  <si>
    <t>&lt;38075&gt;&lt;38076&gt;&lt;38077&gt;</t>
  </si>
  <si>
    <t>PENGELOLAAN BARANG MILIK NEGARA/DAERAH</t>
  </si>
  <si>
    <t>&lt;160.1&gt;&lt;13.161.1&gt;&lt;50466&gt;&lt;50467&gt;&lt;50468&gt;&lt;41979&gt;</t>
  </si>
  <si>
    <t>Peraturan pemerintah republik indonesia pengelolaan barang milik negara/daerah</t>
  </si>
  <si>
    <t>&lt;22700&gt;</t>
  </si>
  <si>
    <t>HIMPUNAN UNDANG-UNDANG REPUBLIK INDONESIA TENTANG KEWARGANEGARAAN DAN KEIMIGRASIAN</t>
  </si>
  <si>
    <t>&lt;124PB3.1&gt;</t>
  </si>
  <si>
    <t>Pajak daerah dan retribusi daerah : himpunan peraturan perundang-undangan lengkap</t>
  </si>
  <si>
    <t>&lt;660SM3&gt;</t>
  </si>
  <si>
    <t>Peraturan menteri dalam negeri nomor 37 tahun 2010 tentang APBN &amp; APBD standar biaya umum &amp; khusus tahun 2010-2011</t>
  </si>
  <si>
    <t>&lt;22652&gt;&lt;22653&gt;</t>
  </si>
  <si>
    <t>Pengantar teori mikroekonomi</t>
  </si>
  <si>
    <t>&lt;351PB3.1&gt;</t>
  </si>
  <si>
    <t>mikro ekonomi teori pengantar</t>
  </si>
  <si>
    <t>&lt;SM.3911&gt;&lt;13.540.&gt;</t>
  </si>
  <si>
    <t>PENGANTAR TEORI MIKROEKONOMI</t>
  </si>
  <si>
    <t>&lt;258PB3.1&gt;&lt;258PB3.2&gt;&lt;29475&gt;</t>
  </si>
  <si>
    <t>Ekowisata pariwisata berwawasan lingkungan hidup</t>
  </si>
  <si>
    <t>&lt;22490&gt;</t>
  </si>
  <si>
    <t>Mikroekonomi teori pengantar</t>
  </si>
  <si>
    <t>&lt;2676.1&gt;&lt;2676.2&gt;&lt;31741&gt;&lt;42282&gt;&lt;40943&gt;&lt;34242&gt;&lt;28847&gt;</t>
  </si>
  <si>
    <t>MASTERING ADVANCED GRAMMAR BY STEPPING THE '5 STAIRS" UP"</t>
  </si>
  <si>
    <t>&lt;38144&gt;&lt;38145&gt;</t>
  </si>
  <si>
    <t>Pajak Pertambahan Nilai, Lengkap Dengan Undang-Undang</t>
  </si>
  <si>
    <t>&lt;15.581.1&gt;&lt;15.581.2&gt;&lt;41895&gt;&lt;41896&gt;&lt;24655&gt;&lt;24656&gt;&lt;28553&gt;&lt;35504&gt;</t>
  </si>
  <si>
    <t>AVERTEBRATA AIR</t>
  </si>
  <si>
    <t>&lt;38078&gt;&lt;38079&gt;&lt;38080&gt;</t>
  </si>
  <si>
    <t>BUKU AJAR IKTIOLOGI</t>
  </si>
  <si>
    <t>&lt;38072&gt;&lt;38073&gt;&lt;38074&gt;</t>
  </si>
  <si>
    <t>BUKU AJAR EKOLOGI PERAIRAN</t>
  </si>
  <si>
    <t>&lt;38058&gt;&lt;38059&gt;&lt;38060&gt;</t>
  </si>
  <si>
    <t>Analisis gender &amp; transformasi sosial</t>
  </si>
  <si>
    <t>&lt;A226&gt;&lt;26520&gt;&lt;26521&gt;&lt;26522&gt;&lt;26523&gt;&lt;26524&gt;&lt;26525&gt;&lt;1485.1&gt;</t>
  </si>
  <si>
    <t>GEOLOGI LAUT</t>
  </si>
  <si>
    <t>&lt;38138&gt;&lt;38139&gt;</t>
  </si>
  <si>
    <t>BOTANI LAUT</t>
  </si>
  <si>
    <t>&lt;38081&gt;&lt;38082&gt;&lt;38083&gt;</t>
  </si>
  <si>
    <t>PENANGANAN HASIL PERAIRAN</t>
  </si>
  <si>
    <t>&lt;38055&gt;&lt;38056&gt;&lt;38057&gt;</t>
  </si>
  <si>
    <t>KEWIRAUSAHAAN PERIKANAN</t>
  </si>
  <si>
    <t>&lt;38069&gt;&lt;38070&gt;&lt;38071&gt;</t>
  </si>
  <si>
    <t>METODE NUMERIK</t>
  </si>
  <si>
    <t>&lt;38061&gt;&lt;38062&gt;&lt;38063&gt;&lt;38064&gt;</t>
  </si>
  <si>
    <t>PENYULUHAN DAN KOMUNIKASI PERIKANAN</t>
  </si>
  <si>
    <t>&lt;38088&gt;&lt;38089&gt;</t>
  </si>
  <si>
    <t>BUKU FISIOLOGI TUMBUHAN EDISI 1</t>
  </si>
  <si>
    <t>&lt;38140&gt;&lt;38141&gt;</t>
  </si>
  <si>
    <t>KIMIA HIDROKARBON</t>
  </si>
  <si>
    <t>&lt;38142&gt;&lt;38143&gt;</t>
  </si>
  <si>
    <t>Pembelajaran dan perkembangan belajar</t>
  </si>
  <si>
    <t>&lt;18262&gt;&lt;18263&gt;&lt;18264&gt;&lt;18265&gt;&lt;18266&gt;&lt;18267&gt;&lt;18268&gt;&lt;18269&gt;&lt;18270&gt;&lt;18271&gt;&lt;18272&gt;&lt;18273&gt;&lt;18274&gt;&lt;18275&gt;&lt;18276&gt;&lt;18277&gt;&lt;20600&gt;&lt;44000&gt;</t>
  </si>
  <si>
    <t>Dasar-Dasar Evaluasi Pendidikan</t>
  </si>
  <si>
    <t>&lt;530.11&gt;</t>
  </si>
  <si>
    <t>Belajar dan pembelajaran sains</t>
  </si>
  <si>
    <t>&lt;17582&gt;&lt;17862&gt;&lt;17865&gt;&lt;37660&gt;&lt;37721&gt;</t>
  </si>
  <si>
    <t>Cara Kilat Menguasai Tenses Maqhir Menyususn Kalimat &amp; Percakapan</t>
  </si>
  <si>
    <t>&lt;CK000011&gt;</t>
  </si>
  <si>
    <t>100 Tahun Akhbar &amp; Majalah Melayu di Selangor</t>
  </si>
  <si>
    <t>&lt;27469&gt;</t>
  </si>
  <si>
    <t>3166 peribahasa Indonesia</t>
  </si>
  <si>
    <t>&lt;362.1&gt;&lt;19378&gt;</t>
  </si>
  <si>
    <t>ZERO TO HERO: MENDAHSYATKAN PRIBADI BIASA MENJADI LUAR BIASA</t>
  </si>
  <si>
    <t>&lt;50476&gt;</t>
  </si>
  <si>
    <t>EVOLUSI</t>
  </si>
  <si>
    <t>&lt;38090&gt;&lt;38091&gt;</t>
  </si>
  <si>
    <t>Ilmu Pemerintahan</t>
  </si>
  <si>
    <t>&lt;22663&gt;</t>
  </si>
  <si>
    <t>Statistika Terapan</t>
  </si>
  <si>
    <t>&lt;S121&gt;</t>
  </si>
  <si>
    <t>Strategi Menaklukan Pasar Melalui Riset Ekuitas dan Perilaku Merek</t>
  </si>
  <si>
    <t>&lt;S0120001&gt;&lt;570.02&gt;</t>
  </si>
  <si>
    <t>Strategi Menaklukkan Pasar Melalui Riset Ekuitas</t>
  </si>
  <si>
    <t>&lt;560.1&gt;&lt;570&gt;&lt;256.12&gt;&lt;40632&gt;&lt;40997&gt;</t>
  </si>
  <si>
    <t>Budi Daya Ikan Napoleon</t>
  </si>
  <si>
    <t>&lt;BI000011&gt;&lt;014&gt;</t>
  </si>
  <si>
    <t>ekonometrika</t>
  </si>
  <si>
    <t>&lt;EK000011&gt;&lt;263.01&gt;&lt;412.3&gt;&lt;412&gt;&lt;412.2&gt;</t>
  </si>
  <si>
    <t>PERILAKU ORGANISASI</t>
  </si>
  <si>
    <t>&lt;280MHS3.1&gt;</t>
  </si>
  <si>
    <t>Dasar-dasar ilmu pendidikan</t>
  </si>
  <si>
    <t>&lt;15.31.1&gt;&lt;15.31.2&gt;&lt;17839&gt;&lt;17840&gt;&lt;17841&gt;&lt;17842&gt;&lt;17843&gt;&lt;17844&gt;&lt;17845&gt;&lt;20470&gt;&lt;20742&gt;&lt;30076&gt;&lt;30077&gt;&lt;30078&gt;&lt;30378&gt;&lt;30379&gt;&lt;30380&gt;&lt;38695&gt;</t>
  </si>
  <si>
    <t>Statistik</t>
  </si>
  <si>
    <t>&lt;17527&gt;&lt;32910&gt;&lt;33407&gt;</t>
  </si>
  <si>
    <t>Pengantar statistik pendidikan</t>
  </si>
  <si>
    <t>&lt;17165&gt;&lt;17405&gt;&lt;17503&gt;&lt;18228&gt;&lt;19818&gt;&lt;19842&gt;&lt;20412&gt;&lt;20413&gt;&lt;20414&gt;&lt;20415&gt;&lt;20416&gt;&lt;20868&gt;&lt;20967&gt;&lt;60071&gt;&lt;60072&gt;&lt;60073&gt;&lt;21038&gt;&lt;37910&gt;</t>
  </si>
  <si>
    <t>&lt;585.1&gt;&lt;13.739&gt;&lt;32151&gt;&lt;29405&gt;&lt;37662&gt;&lt;37725&gt;&lt;37750&gt;&lt;37933&gt;</t>
  </si>
  <si>
    <t>&lt;532sm3&gt;</t>
  </si>
  <si>
    <t>KONFLIK POLITIK LOKAL</t>
  </si>
  <si>
    <t>&lt;17471&gt;&lt;37698&gt;</t>
  </si>
  <si>
    <t>PERSAMAAN DIFERENSIAL DAN APLIKASI SEBUAH PENGANTAR</t>
  </si>
  <si>
    <t>&lt;38105&gt;&lt;38106&gt;</t>
  </si>
  <si>
    <t>BUDAYA DAN IKLIM ORGANISASI</t>
  </si>
  <si>
    <t>&lt;37063&gt;&lt;37902&gt;</t>
  </si>
  <si>
    <t>ASPEK HUKUM PENIPUAN BERBASIS INTERNET</t>
  </si>
  <si>
    <t>&lt;37818&gt;</t>
  </si>
  <si>
    <t>TUJUAN PENDIDIKAN ESENSI DAN ASPEK-ASPEK FILOSOFIS</t>
  </si>
  <si>
    <t>&lt;38031&gt;</t>
  </si>
  <si>
    <t>AKUAKULTUR LANJUTAN</t>
  </si>
  <si>
    <t>&lt;37968&gt;&lt;38000&gt;</t>
  </si>
  <si>
    <t>BUDIDAYA BELUT DI BERBAGAI WADAH</t>
  </si>
  <si>
    <t>&lt;37999&gt;</t>
  </si>
  <si>
    <t>HUKUM PIDANA MALAPRAKTIK</t>
  </si>
  <si>
    <t>&lt;37994&gt;</t>
  </si>
  <si>
    <t>Java komplet</t>
  </si>
  <si>
    <t>&lt;17426&gt;&lt;37659&gt;</t>
  </si>
  <si>
    <t>MORFOLOGY AN INTRODUCTION</t>
  </si>
  <si>
    <t>&lt;37819&gt;</t>
  </si>
  <si>
    <t>RINGKASAN EKSEKUTIF PENELITIAN KELOMPOK 2017</t>
  </si>
  <si>
    <t>&lt;37593&gt;&lt;37594&gt;</t>
  </si>
  <si>
    <t>HIDUP SEHAT TANPA PORNOGRAFI KIAT PEMBLOKIRAN SITUS-SITUS PORNO</t>
  </si>
  <si>
    <t>&lt;37817&gt;</t>
  </si>
  <si>
    <t>FILSAFAT AJARAN ISLAM</t>
  </si>
  <si>
    <t>&lt;38034&gt;</t>
  </si>
  <si>
    <t>PSIKOLOGI REMAJA</t>
  </si>
  <si>
    <t>&lt;141MHS3.1&gt;&lt;2095.1&gt;&lt;17937&gt;&lt;21909&gt;&lt;21910&gt;&lt;29367&gt;</t>
  </si>
  <si>
    <t>Ensiklopedia pendidikan &amp; psikologi</t>
  </si>
  <si>
    <t>&lt;2836.1&gt;&lt;37740&gt;</t>
  </si>
  <si>
    <t>iOS APP DEV. 101 DASAR-DASAR PENGEMBANGAN APLIKASI iOS</t>
  </si>
  <si>
    <t>&lt;17388&gt;&lt;37209&gt;&lt;37251&gt;&lt;37252&gt;&lt;37302&gt;&lt;37520&gt;</t>
  </si>
  <si>
    <t>OTODIDAK BAHASA PEMOGRAMAN PERL</t>
  </si>
  <si>
    <t>&lt;17385&gt;&lt;37073&gt;&lt;37265&gt;&lt;37299&gt;&lt;37514&gt;</t>
  </si>
  <si>
    <t>Mudah &amp; cepat menguasai autocad 2D release 2018</t>
  </si>
  <si>
    <t>&lt;19097&gt;&lt;37149&gt;&lt;37287&gt;&lt;37521&gt;</t>
  </si>
  <si>
    <t>PATOLOGI KAJIAN MIKROBIOLOGI PENYAKIT IKAN</t>
  </si>
  <si>
    <t>&lt;38113&gt;&lt;38114&gt;</t>
  </si>
  <si>
    <t>EKOLOGI LAUT TROPIS</t>
  </si>
  <si>
    <t>&lt;38111&gt;&lt;38112&gt;</t>
  </si>
  <si>
    <t>ARISTOTELES SOCRATES PLATO BIOGRAFI FILSUF YUNANI PALING BERPENGARUH</t>
  </si>
  <si>
    <t>&lt;37816&gt;</t>
  </si>
  <si>
    <t>EASY ENGLISH CONVERSATION ON CAMPUS</t>
  </si>
  <si>
    <t>&lt;37508&gt;&lt;37618&gt;</t>
  </si>
  <si>
    <t>METODOLOGI PENELITIAN BISNIS DAN EKONOMI PENDEKATAN KUANTITATIF</t>
  </si>
  <si>
    <t>&lt;38001&gt;&lt;38017&gt;</t>
  </si>
  <si>
    <t>PERALATAN BENGKEL OTOMOTIF</t>
  </si>
  <si>
    <t>&lt;37991&gt;</t>
  </si>
  <si>
    <t>&lt;2675.1&gt;&lt;37864&gt;</t>
  </si>
  <si>
    <t>TEKNIK PERANCANCANGAN ARSITEKTUR SISTEM INFORMASI</t>
  </si>
  <si>
    <t>&lt;37058&gt;&lt;37089&gt;</t>
  </si>
  <si>
    <t>Corporate Social Responsibility</t>
  </si>
  <si>
    <t>&lt;U0040031&gt;&lt;U0040032&gt;&lt;U0040033&gt;&lt;U0040034&gt;&lt;U0040035&gt;&lt;37777&gt;&lt;37875&gt;</t>
  </si>
  <si>
    <t>MENGUASAI STATISTIK DENGAN SPSS 25</t>
  </si>
  <si>
    <t>&lt;37082&gt;&lt;38032&gt;</t>
  </si>
  <si>
    <t>MENGUASAI STATISTIK DENGAN SPSS 24</t>
  </si>
  <si>
    <t>&lt;37964&gt;&lt;38030&gt;&lt;38033&gt;</t>
  </si>
  <si>
    <t>BUKU SAKTI KUASAI SPSS</t>
  </si>
  <si>
    <t>&lt;38008&gt;</t>
  </si>
  <si>
    <t>BANKIR KEPEMIMPINAN LEMBAGA PERBANKAN ABAD KE-21</t>
  </si>
  <si>
    <t>&lt;37820&gt;</t>
  </si>
  <si>
    <t>HUKUM PIDANA KHUSUS</t>
  </si>
  <si>
    <t>&lt;38010&gt;</t>
  </si>
  <si>
    <t>TERORISME KANAN INDONESIA DINAMIKA DAN PENANGGULANGANYA</t>
  </si>
  <si>
    <t>&lt;37990&gt;</t>
  </si>
  <si>
    <t>PANDUAN SBMPTN SOAL DAN PEMBAHASAN SAINTEK 2019</t>
  </si>
  <si>
    <t>&lt;38053&gt;&lt;38054&gt;</t>
  </si>
  <si>
    <t>SISTEM MIKROPROSESOR DAN MIKROKONTROLER JIL.1</t>
  </si>
  <si>
    <t>&lt;38086&gt;&lt;38087&gt;</t>
  </si>
  <si>
    <t>TOP MASTER IELTS</t>
  </si>
  <si>
    <t>&lt;37467&gt;&lt;37932&gt;</t>
  </si>
  <si>
    <t>EASY ENGLISH CONVERSATION AT THE OFFICE: LANCAR BICARA BAHASA INGGRIS DI KANTOR</t>
  </si>
  <si>
    <t>&lt;37592&gt;</t>
  </si>
  <si>
    <t>KRIYA LOGAM PENGANTAR, TEKNIK DAN UNTAIAN METODOLOGIS</t>
  </si>
  <si>
    <t>&lt;37824&gt;</t>
  </si>
  <si>
    <t>FATWA-FATWA EKONOMI SYARIAH</t>
  </si>
  <si>
    <t>&lt;37537&gt;</t>
  </si>
  <si>
    <t>KOMUNIKASI DATA</t>
  </si>
  <si>
    <t>&lt;38084&gt;&lt;38085&gt;&lt;38970&gt;</t>
  </si>
  <si>
    <t>PENGANTAR SOSIOLOGI</t>
  </si>
  <si>
    <t>&lt;37464&gt;</t>
  </si>
  <si>
    <t>Pengantar antropologi</t>
  </si>
  <si>
    <t>&lt;22671&gt;&lt;22672&gt;&lt;22673&gt;</t>
  </si>
  <si>
    <t>PENGANTAR SOSIOLOGI PASAR</t>
  </si>
  <si>
    <t>&lt;37466&gt;</t>
  </si>
  <si>
    <t>MODEL PEMBELAJARAN DISEKOLAH</t>
  </si>
  <si>
    <t>&lt;37826&gt;</t>
  </si>
  <si>
    <t>MEMBANGUN EFEKTIVITAS KINERJA KEPALA DESA</t>
  </si>
  <si>
    <t>&lt;37540&gt;</t>
  </si>
  <si>
    <t>KEKUATAN SOSIAL POLITIK INDONESIA</t>
  </si>
  <si>
    <t>&lt;37539&gt;</t>
  </si>
  <si>
    <t>TEORI PORTOFOLIO DAN ANALISIS INVESTASI, ED. 11</t>
  </si>
  <si>
    <t>&lt;37541&gt;</t>
  </si>
  <si>
    <t>Kamus istilah hukum</t>
  </si>
  <si>
    <t>&lt;50282&gt;&lt;37516&gt;</t>
  </si>
  <si>
    <t>STATISTIK MULTIVARIAT DENGAN SPSS</t>
  </si>
  <si>
    <t>&lt;37083&gt;&lt;37546&gt;&lt;37547&gt;&lt;37601&gt;&lt;37604&gt;</t>
  </si>
  <si>
    <t>MANAJEMEN PASAR UANG &amp; PASAR MODAL</t>
  </si>
  <si>
    <t>&lt;37456&gt;</t>
  </si>
  <si>
    <t>STILISTIKA</t>
  </si>
  <si>
    <t>&lt;37448&gt;</t>
  </si>
  <si>
    <t>KELEMBAGAAN PERTANIAN DAN PERIKANAN DALAM RANGKAA KETAHANAN PANGAN</t>
  </si>
  <si>
    <t>&lt;37452&gt;</t>
  </si>
  <si>
    <t>&lt;22517&gt;&lt;42944&gt;&lt;29642&gt;&lt;37453&gt;&lt;45360&gt;</t>
  </si>
  <si>
    <t>PARASITOLOGI KEDOKTERAN</t>
  </si>
  <si>
    <t>&lt;37457&gt;</t>
  </si>
  <si>
    <t>MUDAH DAN CEPAT MEMBUAT PROGRAM SKRIPSI DAN TUGAS AKHIR DENGAN ANDROID</t>
  </si>
  <si>
    <t>&lt;37450&gt;</t>
  </si>
  <si>
    <t>BELAJAR VB, VISUAL C#, DAN PYTHON MENGGUNAKAN VISUAL STUDIO</t>
  </si>
  <si>
    <t>&lt;37449&gt;</t>
  </si>
  <si>
    <t>POKOK-POKOK HUKUM ASURANSI</t>
  </si>
  <si>
    <t>&lt;37657&gt;</t>
  </si>
  <si>
    <t>HUKUM JAMINAN SYARIAH IMPLEMENTASINYA</t>
  </si>
  <si>
    <t>&lt;37656&gt;</t>
  </si>
  <si>
    <t>TAKSONOMI INVERTEBRATA</t>
  </si>
  <si>
    <t>&lt;37823&gt;</t>
  </si>
  <si>
    <t>METODE REVOLUSIONER PERTAMA DIDUNIA TERCEPAT DI INDONESIA JARI ENGLISH</t>
  </si>
  <si>
    <t>&lt;37829&gt;</t>
  </si>
  <si>
    <t>PENYAKIT IKAN</t>
  </si>
  <si>
    <t>&lt;37825&gt;</t>
  </si>
  <si>
    <t>ENGLISH VOCABULARY FOR DAILY CONVERSATION</t>
  </si>
  <si>
    <t>&lt;38039&gt;</t>
  </si>
  <si>
    <t>BUDAYA DAN PERILAKU ORGANISASI</t>
  </si>
  <si>
    <t>&lt;37159&gt;&lt;37959&gt;</t>
  </si>
  <si>
    <t>Panduan pengelolaan green industry</t>
  </si>
  <si>
    <t>&lt;P171&gt;&lt;P171.1&gt;&lt;235sm3&gt;&lt;1530.1&gt;&lt;37874&gt;</t>
  </si>
  <si>
    <t>ASUHAN KEPERAWATAN PADA PASIEN DENGAN SISTEM INTEGUMEN</t>
  </si>
  <si>
    <t>&lt;37649&gt;</t>
  </si>
  <si>
    <t>NEW BUSINESS ADMINISTRATION: PARADIGMA BARU PENGELOLAAN BISNIS DI ERA DUNIA TANPA BATAS</t>
  </si>
  <si>
    <t>&lt;37459&gt;</t>
  </si>
  <si>
    <t>TUNTUTAN HUKUM MALAPRAKTIK MEDIS</t>
  </si>
  <si>
    <t>&lt;37154&gt;</t>
  </si>
  <si>
    <t>TEORI ORGANISASI, ED. 4</t>
  </si>
  <si>
    <t>&lt;37536&gt;</t>
  </si>
  <si>
    <t>SIASAT CEPAT 10 IKAN KONSUMSI</t>
  </si>
  <si>
    <t>&lt;37141&gt;</t>
  </si>
  <si>
    <t>POTENSI BAHAN HAYATI SEBAGAI IMUNOSTIMULAN HEWAN AKUATIK</t>
  </si>
  <si>
    <t>&lt;37293&gt;</t>
  </si>
  <si>
    <t>&lt;37076&gt;&lt;37942&gt;</t>
  </si>
  <si>
    <t>DASAR-DASAR BUDIDAYA PERIKANAN</t>
  </si>
  <si>
    <t>&lt;37059&gt;&lt;37292&gt;&lt;37911&gt;</t>
  </si>
  <si>
    <t>TEORI ORGANISASI DAN ADMINISTRASI</t>
  </si>
  <si>
    <t>&lt;38446&gt;&lt;38447&gt;&lt;38448&gt;&lt;38449&gt;</t>
  </si>
  <si>
    <t>PANCASILA, DEMOKRASI, HAM, DAN MASYARAKAT MADANI</t>
  </si>
  <si>
    <t>&lt;37835&gt;&lt;37836&gt;&lt;37860&gt;&lt;38439&gt;</t>
  </si>
  <si>
    <t>IKAN NILA</t>
  </si>
  <si>
    <t>&lt;38442&gt;&lt;38443&gt;&lt;38444&gt;&lt;38445&gt;</t>
  </si>
  <si>
    <t>Metodologi Penelitian Kualitatif</t>
  </si>
  <si>
    <t>&lt;00371&gt;</t>
  </si>
  <si>
    <t>KPK ; Pemburu Koruptor</t>
  </si>
  <si>
    <t>&lt;35225&gt;&lt;20287&gt;</t>
  </si>
  <si>
    <t>Etika protestan dan semangat kapitalisme</t>
  </si>
  <si>
    <t>&lt;28sm3&gt;&lt;1913.1&gt;&lt;1913.2&gt;&lt;60044&gt;&lt;28125&gt;</t>
  </si>
  <si>
    <t>&lt;608SM3&gt;&lt;32903&gt;&lt;32904&gt;&lt;32905&gt;&lt;37890&gt;</t>
  </si>
  <si>
    <t>Organisasi &amp; manajemen edisi 4 buku 1</t>
  </si>
  <si>
    <t>&lt;329.2&gt;&lt;29174&gt;</t>
  </si>
  <si>
    <t>Organisasi &amp; manajemen edisi 2</t>
  </si>
  <si>
    <t>&lt;029.11&gt;&lt;35188&gt;</t>
  </si>
  <si>
    <t>7 Tanda Kehancuran Bisnis Sukses</t>
  </si>
  <si>
    <t>&lt;28878&gt;</t>
  </si>
  <si>
    <t>Breakthough Thinking</t>
  </si>
  <si>
    <t>&lt;4611&gt;</t>
  </si>
  <si>
    <t>Giant Steps to successful business writing</t>
  </si>
  <si>
    <t>&lt;550061&gt;&lt;550062&gt;&lt;550063&gt;&lt;550064&gt;&lt;55006&gt;&lt;55007&gt;&lt;55008&gt;&lt;55009&gt;&lt;32420&gt;</t>
  </si>
  <si>
    <t>Manajemen Operasi konsep dan aplikasi</t>
  </si>
  <si>
    <t>&lt;U0040061&gt;&lt;U0040062&gt;&lt;U0040063&gt;&lt;U0040064&gt;&lt;U0040065&gt;&lt;42801&gt;&lt;42813&gt;&lt;42861&gt;&lt;42862&gt;&lt;42863&gt;&lt;23349&gt;&lt;35456&gt;</t>
  </si>
  <si>
    <t>64 surat perjanjian bisnis untuk industri kreatif</t>
  </si>
  <si>
    <t>&lt;199.211&gt;&lt;199.1&gt;&lt;31754&gt;</t>
  </si>
  <si>
    <t>Metodologi penelitian sosial</t>
  </si>
  <si>
    <t>&lt;2854.1&gt;&lt;2854.2&gt;&lt;17125&gt;&lt;17126&gt;&lt;17127&gt;&lt;17266&gt;&lt;17280&gt;&lt;17282&gt;&lt;17409&gt;&lt;37093&gt;&lt;37129&gt;&lt;37189&gt;&lt;37193&gt;&lt;37296&gt;&lt;37297&gt;&lt;37298&gt;&lt;37321&gt;&lt;37322&gt;&lt;37346&gt;&lt;37395&gt;&lt;37502&gt;&lt;37519&gt;&lt;37564&gt;&lt;37582&gt;&lt;37613&gt;&lt;37667&gt;&lt;37675&gt;&lt;37694&gt;&lt;37732&gt;&lt;37737&gt;&lt;37757&gt;&lt;37764&gt;</t>
  </si>
  <si>
    <t>teori akuntasi suatu pengantar</t>
  </si>
  <si>
    <t>&lt;3931&gt;&lt;24663&gt;&lt;35388&gt;</t>
  </si>
  <si>
    <t>&lt;B002281&gt;&lt;B002282&gt;&lt;B002283&gt;&lt;B002284&gt;&lt;B002285&gt;&lt;12.315.1&gt;</t>
  </si>
  <si>
    <t>&lt;2850.1&gt;&lt;37361&gt;&lt;37511&gt;</t>
  </si>
  <si>
    <t>&lt;046&gt;&lt;SM.186&gt;&lt;13.186.&gt;&lt;441.2&gt;&lt;441.00&gt;&lt;50306&gt;&lt;22040&gt;&lt;42946&gt;</t>
  </si>
  <si>
    <t>&lt;B002221&gt;&lt;B002222&gt;</t>
  </si>
  <si>
    <t>HUKUM ADAT INDONESIA</t>
  </si>
  <si>
    <t>&lt;15.2.1&gt;&lt;15.2.2&gt;</t>
  </si>
  <si>
    <t>Nutrisi dan metabolisme ikan kerapu macan</t>
  </si>
  <si>
    <t>&lt;2796.1&gt;&lt;2796.2&gt;&lt;2796.3&gt;&lt;2796.4&gt;&lt;2796.5&gt;&lt;2796.7&gt;&lt;2796.6&gt;&lt;17172&gt;&lt;17569&gt;&lt;17573&gt;&lt;17614&gt;&lt;37771&gt;&lt;37859&gt;</t>
  </si>
  <si>
    <t>Akuntansi Keuangan Menengah buku 1</t>
  </si>
  <si>
    <t>&lt;U00400211&gt;&lt;U00400212&gt;&lt;U00400213&gt;&lt;U00400214&gt;</t>
  </si>
  <si>
    <t>&lt;1461.3.6&gt;&lt;1461.3.5&gt;&lt;1461.3.4&gt;&lt;1461.3.3&gt;&lt;1461.3.2&gt;&lt;1461.3.1&gt;</t>
  </si>
  <si>
    <t>200 soal-jawab akuntansi dasar</t>
  </si>
  <si>
    <t>&lt;068.11&gt;</t>
  </si>
  <si>
    <t>225 Soal-jawab Akuntansi Dasar</t>
  </si>
  <si>
    <t>&lt;29169&gt;&lt;29170&gt;&lt;29172&gt;</t>
  </si>
  <si>
    <t>akuntansi biaya</t>
  </si>
  <si>
    <t>&lt;440&gt;&lt;440.2&gt;&lt;24617&gt;&lt;24618&gt;</t>
  </si>
  <si>
    <t>&lt;2628.1&gt;&lt;17294&gt;&lt;17310&gt;&lt;17315&gt;&lt;31737&gt;&lt;40902&gt;&lt;41778&gt;&lt;41779&gt;&lt;42066&gt;&lt;42067&gt;&lt;42071&gt;&lt;42103&gt;&lt;42104&gt;&lt;42105&gt;&lt;33861&gt;&lt;29317&gt;&lt;29351&gt;</t>
  </si>
  <si>
    <t>AKUNTANSI BIAYA</t>
  </si>
  <si>
    <t>&lt;274APBN3.1&gt;&lt;274APBN3.2&gt;&lt;32611&gt;&lt;32864&gt;&lt;32865&gt;</t>
  </si>
  <si>
    <t>&lt;50295&gt;&lt;33886&gt;&lt;33887&gt;&lt;33888&gt;&lt;33889&gt;</t>
  </si>
  <si>
    <t>AKUNTANSI MANAJEMEN SISTEM PROSES DAN PEMECAHAN SOSIAL</t>
  </si>
  <si>
    <t>&lt;283.2&gt;</t>
  </si>
  <si>
    <t>&lt;764HB3.1&gt;&lt;764HB3.2&gt;&lt;764MHS3.3&gt;&lt;40372&gt;&lt;50334&gt;&lt;41143&gt;&lt;561.1&gt;</t>
  </si>
  <si>
    <t>Fisika dasar untuk mahasiswa ilmu-ilmu teknik kedokteran</t>
  </si>
  <si>
    <t>&lt;2426.4&gt;&lt;2418.1&gt;&lt;2418.2&gt;&lt;2418.3&gt;&lt;2418.4&gt;&lt;2418.5&gt;&lt;2418.6&gt;&lt;2426.5&gt;&lt;2426.1&gt;&lt;2426.3&gt;</t>
  </si>
  <si>
    <t>Sistem informasi akuntansi konsep dan penerapan</t>
  </si>
  <si>
    <t>&lt;2426.2&gt;&lt;17703&gt;&lt;17382&gt;&lt;24283&gt;&lt;28551&gt;&lt;28552&gt;&lt;35378&gt;</t>
  </si>
  <si>
    <t>&lt;1952.1&gt;</t>
  </si>
  <si>
    <t>240 konsep penting akuntansi dan auditing</t>
  </si>
  <si>
    <t>&lt;9786027869301&gt;</t>
  </si>
  <si>
    <t>&lt;2227&gt;&lt;42343&gt;</t>
  </si>
  <si>
    <t>PRILAKU ORGANISASI</t>
  </si>
  <si>
    <t>PEMBELAJARAN LITERASI</t>
  </si>
  <si>
    <t>Analaisis kebijakan publik</t>
  </si>
  <si>
    <t>&lt;A208&gt;&lt;144sm3&gt;</t>
  </si>
  <si>
    <t>TINGKATKAN PROFIT MELALUI OPSI</t>
  </si>
  <si>
    <t>&lt;204.21&gt;&lt;40900&gt;&lt;40966&gt;&lt;204.011&gt;</t>
  </si>
  <si>
    <t>MENJUAL LEBIH CEPAT</t>
  </si>
  <si>
    <t>&lt;50402&gt;</t>
  </si>
  <si>
    <t>EDP AUDIT</t>
  </si>
  <si>
    <t>&lt;2181&gt;&lt;18751&gt;&lt;18752&gt;&lt;18753&gt;</t>
  </si>
  <si>
    <t>MAKING TEAMS WOKS 24 POIN PENTING SEPUTAR KESUKSESAN DALAM KERJASAMA</t>
  </si>
  <si>
    <t>&lt;21131&gt;</t>
  </si>
  <si>
    <t>ASAS-ASAS MANAJEMEN</t>
  </si>
  <si>
    <t>&lt;12.23.1&gt;&lt;525sm3&gt;&lt;108APBN3.1&gt;&lt;29304&gt;</t>
  </si>
  <si>
    <t>azas-Azas Manajemen</t>
  </si>
  <si>
    <t>&lt;U003001&gt;&lt;U003002&gt;&lt;U003003&gt;&lt;U003004&gt;&lt;U003005&gt;</t>
  </si>
  <si>
    <t>&lt;P242&gt;&lt;35399&gt;</t>
  </si>
  <si>
    <t>Metodologi Riset Bisnis</t>
  </si>
  <si>
    <t>&lt;338MHS3.1&gt;</t>
  </si>
  <si>
    <t>&lt;13.451&gt;&lt;477.2&gt;&lt;477.3&gt;&lt;477&gt;</t>
  </si>
  <si>
    <t>&lt;645.0011&gt;</t>
  </si>
  <si>
    <t>metode research ( penelitian ilmiah )</t>
  </si>
  <si>
    <t>&lt;MR000011&gt;&lt;12.115.3&gt;&lt;12.115.2&gt;&lt;114.07&gt;</t>
  </si>
  <si>
    <t>Manajemen keuangan perusahaan teori dan praktik</t>
  </si>
  <si>
    <t>&lt;2245.1&gt;&lt;2245.2&gt;&lt;2245.3&gt;&lt;2245.4&gt;&lt;2245.5&gt;</t>
  </si>
  <si>
    <t>Management control systems</t>
  </si>
  <si>
    <t>&lt;18849&gt;&lt;18850&gt;&lt;18851&gt;&lt;18852&gt;&lt;18853&gt;</t>
  </si>
  <si>
    <t>Business ethics</t>
  </si>
  <si>
    <t>&lt;25946&gt;&lt;25945&gt;</t>
  </si>
  <si>
    <t>Dasar-dasar Manajemen Keuangan EDISI 9 JILID 1</t>
  </si>
  <si>
    <t>&lt;197&gt;</t>
  </si>
  <si>
    <t>DASAR-DASAR MANAJEMEN KEUANGAN EDISI 9 JILID 2</t>
  </si>
  <si>
    <t>&lt;136.21&gt;</t>
  </si>
  <si>
    <t>Metode penelitian bisnis jilid 1</t>
  </si>
  <si>
    <t>&lt;2303.1&gt;&lt;2303.2&gt;&lt;2303.3&gt;&lt;2303.4&gt;&lt;2303.5&gt;</t>
  </si>
  <si>
    <t>Teknik statistikauntuk bisnis &amp; ekonomi jilid 1</t>
  </si>
  <si>
    <t>&lt;2305.1&gt;&lt;2305.2&gt;&lt;2305.3&gt;&lt;2305.4&gt;&lt;2305.5&gt;</t>
  </si>
  <si>
    <t>Human Resource Management Gaining a Competitive Advantage</t>
  </si>
  <si>
    <t>&lt;12.542.1&gt;&lt;22172&gt;</t>
  </si>
  <si>
    <t>MANAJEMEN KEUANGAN INTERNASIONAL JILID 2 EDISI 4</t>
  </si>
  <si>
    <t>&lt;157.01&gt;&lt;202.1&gt;</t>
  </si>
  <si>
    <t>ORGANIZATIONAL BEHAVIOR</t>
  </si>
  <si>
    <t>&lt;12.344.1&gt;&lt;24443&gt;</t>
  </si>
  <si>
    <t>Manajemen pemerintah daerah</t>
  </si>
  <si>
    <t>&lt;35578&gt;</t>
  </si>
  <si>
    <t>Cara mudah raih penghasilan dari trading online emas dan perak</t>
  </si>
  <si>
    <t>&lt;2456.1&gt;&lt;2456.2&gt;&lt;2456.3&gt;&lt;2456.4&gt;</t>
  </si>
  <si>
    <t>How to plan and execute strategy</t>
  </si>
  <si>
    <t>&lt;28182&gt;</t>
  </si>
  <si>
    <t>Business statistic in practice</t>
  </si>
  <si>
    <t>&lt;28005&gt;&lt;25966&gt;</t>
  </si>
  <si>
    <t>Manajemen kapal niaga</t>
  </si>
  <si>
    <t>&lt;2420.1&gt;&lt;2420.2&gt;&lt;2420.3&gt;&lt;2420.4&gt;&lt;2420.5&gt;</t>
  </si>
  <si>
    <t>Komunikasi bisnis lintas budaya</t>
  </si>
  <si>
    <t>&lt;18580&gt;&lt;30534&gt;&lt;30535&gt;&lt;18689&gt;&lt;30576&gt;&lt;31576&gt;&lt;40828&gt;&lt;41071&gt;&lt;23363&gt;</t>
  </si>
  <si>
    <t>7 Pilar Strategi Komunikasi Bisnis</t>
  </si>
  <si>
    <t>&lt;14.062&gt;</t>
  </si>
  <si>
    <t>tujuh pilar strategi komunikasi bisnis</t>
  </si>
  <si>
    <t>&lt;342MHS3.1&gt;&lt;342APBN3.2&gt;&lt;342APBN3.3&gt;&lt;342APBN3.4&gt;&lt;342APBN3.5&gt;&lt;342APBN3.6&gt;</t>
  </si>
  <si>
    <t>&lt;T020001&gt;&lt;T020002&gt;&lt;548.03&gt;&lt;123&gt;&lt;2013.235.1&gt;&lt;615&gt;&lt;235.4&gt;&lt;32005&gt;&lt;32006&gt;&lt;40523&gt;&lt;22217&gt;&lt;42092&gt;&lt;42093&gt;&lt;42094&gt;&lt;22265&gt;&lt;42205&gt;&lt;33877&gt;&lt;33878&gt;&lt;33879&gt;&lt;33880&gt;&lt;33881&gt;&lt;33882&gt;&lt;33883&gt;&lt;33884&gt;&lt;33885&gt;&lt;24028&gt;&lt;24302&gt;&lt;24303&gt;&lt;24304&gt;&lt;38737&gt;</t>
  </si>
  <si>
    <t>BISNIS PERENCANAAN DAN PENGEMBANGAN</t>
  </si>
  <si>
    <t>&lt;13.04.11&gt;&lt;13.04.12&gt;&lt;13.04.13&gt;&lt;13.04.14&gt;&lt;13.04.15&gt;&lt;13.04.16&gt;&lt;13.04.17&gt;&lt;13.04.18&gt;&lt;13.04.19&gt;&lt;13.04.110&gt;&lt;13.04.111&gt;&lt;13.04.112&gt;&lt;13.04.113&gt;&lt;13.04.114&gt;&lt;13.04.115&gt;&lt;13.04.116&gt;&lt;13.04.117&gt;&lt;13.04.118&gt;&lt;13.04.119&gt;&lt;13.04.120&gt;&lt;21672&gt;&lt;24205&gt;&lt;24206&gt;&lt;24207&gt;&lt;24208&gt;&lt;24209&gt;&lt;24210&gt;&lt;24211&gt;&lt;24212&gt;&lt;24213&gt;&lt;24214&gt;&lt;24215&gt;&lt;24216&gt;&lt;24217&gt;&lt;24218&gt;&lt;24219&gt;&lt;24220&gt;&lt;24221&gt;&lt;24222&gt;&lt;24223&gt;&lt;24224&gt;&lt;24245&gt;&lt;24246&gt;&lt;24247&gt;&lt;24248&gt;&lt;24249&gt;&lt;24250&gt;&lt;24251&gt;&lt;24252&gt;&lt;24253&gt;</t>
  </si>
  <si>
    <t>Business global survival kit</t>
  </si>
  <si>
    <t>&lt;2478.1&gt;</t>
  </si>
  <si>
    <t>Tembus 100 juta sebulan go..go</t>
  </si>
  <si>
    <t>&lt;2648.1&gt;</t>
  </si>
  <si>
    <t>MANAJEMEN AGRIBISNIS EDISI 2</t>
  </si>
  <si>
    <t>&lt;0351&gt;</t>
  </si>
  <si>
    <t>Sistem pengendalian manajemen jilid 1</t>
  </si>
  <si>
    <t>&lt;40071&gt;&lt;40072&gt;</t>
  </si>
  <si>
    <t>&lt;34313&gt;&lt;42914&gt;</t>
  </si>
  <si>
    <t>&lt;15.271.2&gt;&lt;15.271.1&gt;&lt;37791&gt;</t>
  </si>
  <si>
    <t>Mahir pidato &amp; berbicara di depan umum</t>
  </si>
  <si>
    <t>&lt;1852.1&gt;&lt;1852.2&gt;</t>
  </si>
  <si>
    <t>Fuzzy logic &amp; neurofuzzy applications in business &amp; finance</t>
  </si>
  <si>
    <t>&lt;35838&gt;</t>
  </si>
  <si>
    <t>The success secrets of taiwan's worldwide sme in</t>
  </si>
  <si>
    <t>&lt;2454.1&gt;&lt;2454.2&gt;</t>
  </si>
  <si>
    <t>Foundations of the legal environment of business</t>
  </si>
  <si>
    <t>&lt;25900&gt;</t>
  </si>
  <si>
    <t>analisis dan desain berorientansi servis untuk aplikasi manajemen proyek</t>
  </si>
  <si>
    <t>&lt;150&gt;&lt;42201&gt;</t>
  </si>
  <si>
    <t>MANAJEMEN PEMASARAN INTERNASIONAL Sebuah Pendekatan Strategi</t>
  </si>
  <si>
    <t>&lt;094.1&gt;</t>
  </si>
  <si>
    <t>on time!on track!on targent! managing your products successfully with microsoft project</t>
  </si>
  <si>
    <t>&lt;12.276.1&gt;&lt;60188&gt;</t>
  </si>
  <si>
    <t>BUSINESS RESEARCH METHODS</t>
  </si>
  <si>
    <t>&lt;24529&gt;</t>
  </si>
  <si>
    <t>CONTENPORARY</t>
  </si>
  <si>
    <t>&lt;2651&gt;</t>
  </si>
  <si>
    <t>MANAJEMEN PERENCANAAN PEMBANGUNAN</t>
  </si>
  <si>
    <t>&lt;66361&gt;</t>
  </si>
  <si>
    <t>Idea Cash Machine</t>
  </si>
  <si>
    <t>&lt;357.2&gt;&lt;31763&gt;</t>
  </si>
  <si>
    <t>SIASAT BISNIS</t>
  </si>
  <si>
    <t>&lt;50633&gt;</t>
  </si>
  <si>
    <t>108 TANYA JAWAB INVESTASI DAN BISNIS PROPERTI</t>
  </si>
  <si>
    <t>&lt;2471&gt;</t>
  </si>
  <si>
    <t>Budidaya &amp; pengolahan rumput laut</t>
  </si>
  <si>
    <t>&lt;431&gt;&lt;36011&gt;</t>
  </si>
  <si>
    <t>Simulasi Bisnis perusahaan manufaktur</t>
  </si>
  <si>
    <t>&lt;28979&gt;&lt;28995&gt;</t>
  </si>
  <si>
    <t>Manajemen proyek perencanaan, penjadwalan, &amp; pengendalia proyek</t>
  </si>
  <si>
    <t>&lt;ABR001&gt;</t>
  </si>
  <si>
    <t>Merawat Lobster Hias di Akuarium</t>
  </si>
  <si>
    <t>&lt;36008&gt;</t>
  </si>
  <si>
    <t>57 Permasalahan Arwarna dan Solusinya</t>
  </si>
  <si>
    <t>&lt;36005&gt;</t>
  </si>
  <si>
    <t>Black Ghost</t>
  </si>
  <si>
    <t>&lt;36407&gt;</t>
  </si>
  <si>
    <t>Panduan Berbisnis Ikan Hias &amp; Akuarium</t>
  </si>
  <si>
    <t>&lt;36063&gt;</t>
  </si>
  <si>
    <t>Pakan Udang Windu (Penaeus Monodon)</t>
  </si>
  <si>
    <t>&lt;36411&gt;</t>
  </si>
  <si>
    <t>Budidaya Ikan Gurame</t>
  </si>
  <si>
    <t>&lt;36055&gt;&lt;36056&gt;&lt;36057&gt;</t>
  </si>
  <si>
    <t>Agar KPR langsung Disetujui Bank</t>
  </si>
  <si>
    <t>&lt;071&gt;&lt;539&gt;&lt;539.2&gt;&lt;539.5&gt;&lt;60148&gt;&lt;22383&gt;&lt;22391&gt;</t>
  </si>
  <si>
    <t>Bartending &amp; Mixology</t>
  </si>
  <si>
    <t>&lt;2702.1&gt;</t>
  </si>
  <si>
    <t>Bisnis Siomay &amp; Pangsit</t>
  </si>
  <si>
    <t>&lt;36036&gt;</t>
  </si>
  <si>
    <t>Membuat lauk crispy</t>
  </si>
  <si>
    <t>&lt;29013&gt;</t>
  </si>
  <si>
    <t>PERUMAHAN PERMUKIMAN DI INDONESIA</t>
  </si>
  <si>
    <t>&lt;35403&gt;</t>
  </si>
  <si>
    <t>Kemaksiatan Penghancur Rumah Tangga</t>
  </si>
  <si>
    <t>&lt;35262&gt;</t>
  </si>
  <si>
    <t>Cara gampang bikin standard operating procedure</t>
  </si>
  <si>
    <t>&lt;31736&gt;&lt;31762&gt;</t>
  </si>
  <si>
    <t>AGAR ANAK TANGKAS MENGATASI HIDUP</t>
  </si>
  <si>
    <t>&lt;50628&gt;</t>
  </si>
  <si>
    <t>Ikan Nila Budidaya dan Prospek Agribisnis</t>
  </si>
  <si>
    <t>&lt;36071&gt;</t>
  </si>
  <si>
    <t>Usaha pembesaran belut</t>
  </si>
  <si>
    <t>&lt;619.011&gt;&lt;36086&gt;</t>
  </si>
  <si>
    <t>Produk-produk Olahan Ikan</t>
  </si>
  <si>
    <t>&lt;36091&gt;</t>
  </si>
  <si>
    <t>Memilih &amp; Merawat Maskoki Impor Berkualitas</t>
  </si>
  <si>
    <t>&lt;36081&gt;</t>
  </si>
  <si>
    <t>Budi daya sidat</t>
  </si>
  <si>
    <t>&lt;B0210001&gt;&lt;B0210002&gt;&lt;B0210003&gt;&lt;36403&gt;</t>
  </si>
  <si>
    <t>Ikan Lais dan Sungai Paparan Banjir di Provinsi RIAU</t>
  </si>
  <si>
    <t>&lt;36054&gt;</t>
  </si>
  <si>
    <t>Budidaya Patin secara Intensif</t>
  </si>
  <si>
    <t>&lt;36059&gt;</t>
  </si>
  <si>
    <t>Budi daya ikan gurami</t>
  </si>
  <si>
    <t>&lt;685SM3&gt;&lt;36060&gt;</t>
  </si>
  <si>
    <t>Pembenihan Ikan Mas</t>
  </si>
  <si>
    <t>&lt;36400&gt;</t>
  </si>
  <si>
    <t>Bisnis di rumah sendiri pembenihan gurami di dalam galon</t>
  </si>
  <si>
    <t>&lt;B02130001&gt;&lt;B005001&gt;&lt;123.03&gt;&lt;36069&gt;</t>
  </si>
  <si>
    <t>petunjuk praktis pembenihan gurami</t>
  </si>
  <si>
    <t>&lt;SM.1891&gt;&lt;480&gt;&lt;36000&gt;</t>
  </si>
  <si>
    <t>Budidaya &amp; Prospek Bisnis Bekicot</t>
  </si>
  <si>
    <t>&lt;36041&gt;</t>
  </si>
  <si>
    <t>Ikan Mas</t>
  </si>
  <si>
    <t>&lt;36068&gt;</t>
  </si>
  <si>
    <t>Pembesaran nila 2,5 bulan</t>
  </si>
  <si>
    <t>&lt;161.1&gt;&lt;36404&gt;</t>
  </si>
  <si>
    <t>Membuat Bakso Daging &amp; Bakso Ikan</t>
  </si>
  <si>
    <t>&lt;36092&gt;&lt;36097&gt;&lt;36098&gt;&lt;36099&gt;&lt;36161&gt;</t>
  </si>
  <si>
    <t>Budidaya Udang</t>
  </si>
  <si>
    <t>&lt;36038&gt;</t>
  </si>
  <si>
    <t>&lt;667SM3&gt;</t>
  </si>
  <si>
    <t>Memelihara Cupang</t>
  </si>
  <si>
    <t>&lt;36026&gt;</t>
  </si>
  <si>
    <t>MASKOKI Budidaya dan Pemasarannya</t>
  </si>
  <si>
    <t>&lt;36013&gt;</t>
  </si>
  <si>
    <t>Gurami Budidaya di Kolam Sempit</t>
  </si>
  <si>
    <t>&lt;36017&gt;&lt;36039&gt;</t>
  </si>
  <si>
    <t>PENYAKIT IKAN, ED REVISI 2019</t>
  </si>
  <si>
    <t>&lt;37245&gt;</t>
  </si>
  <si>
    <t>Coral Reef Management Handbook</t>
  </si>
  <si>
    <t>&lt;35256&gt;</t>
  </si>
  <si>
    <t>Fish Disease Diagnosis and Treatment</t>
  </si>
  <si>
    <t>&lt;35257&gt;</t>
  </si>
  <si>
    <t>Introduksi Pengkajian Stok Ikan Tropis</t>
  </si>
  <si>
    <t>&lt;35185&gt;</t>
  </si>
  <si>
    <t>Untung 100% dari Budidaya Udang Galah</t>
  </si>
  <si>
    <t>&lt;36023&gt;</t>
  </si>
  <si>
    <t>Pembesaran Ikan Mas di Kolam Air Deras</t>
  </si>
  <si>
    <t>&lt;28916&gt;&lt;36006&gt;&lt;36048&gt;&lt;36070&gt;</t>
  </si>
  <si>
    <t>PENGANTAR ILMU KELAUTAN &amp; PERIKANAN</t>
  </si>
  <si>
    <t>&lt;37270&gt;&lt;37752&gt;</t>
  </si>
  <si>
    <t>BISNIS &amp; BUDIDAYA INTENSIF BAWAL AIR TAWAR</t>
  </si>
  <si>
    <t>&lt;36215&gt;&lt;36375&gt;&lt;38353&gt;</t>
  </si>
  <si>
    <t>mengatasi masalah budi daya lele dumbo</t>
  </si>
  <si>
    <t>&lt;SM.001871&gt;&lt;SM.001872&gt;&lt;22020&gt;</t>
  </si>
  <si>
    <t>Belajar dari Kegagalan Bisnis Lele</t>
  </si>
  <si>
    <t>&lt;36024&gt;</t>
  </si>
  <si>
    <t>Budidaya Ikan Mas secara Intensif</t>
  </si>
  <si>
    <t>&lt;36034&gt;</t>
  </si>
  <si>
    <t>Usaha pembenihan ikan bawal di berbagai wadah</t>
  </si>
  <si>
    <t>&lt;28964&gt;&lt;36012&gt;</t>
  </si>
  <si>
    <t>Meraup Untung dari Budidaya Udang Galah pada Kolam Air Tawar</t>
  </si>
  <si>
    <t>&lt;36022&gt;&lt;36078&gt;</t>
  </si>
  <si>
    <t>Pintar budidaya udang windu: langkah tepat, prospek cerah meraih rupiah</t>
  </si>
  <si>
    <t>&lt;9786027819443&gt;&lt;35209&gt;</t>
  </si>
  <si>
    <t>Maskoki</t>
  </si>
  <si>
    <t>&lt;35197&gt;</t>
  </si>
  <si>
    <t>NEXT GENERATION SEQUENCING AND WHOLE GENEMO SELECTION IN AQUACULTURE</t>
  </si>
  <si>
    <t>&lt;12.248.1&gt;&lt;29664&gt;</t>
  </si>
  <si>
    <t>The History of Aquaculture</t>
  </si>
  <si>
    <t>&lt;12.543.1&gt;&lt;29088&gt;</t>
  </si>
  <si>
    <t>BUDIDAYA LELE SANGKURIANG DENGAN KOLAM TERPAL</t>
  </si>
  <si>
    <t>&lt;B0120001&gt;&lt;B0120002&gt;&lt;35274&gt;</t>
  </si>
  <si>
    <t>Jurus jitu pengelolaan tambak untuk budi daya perikanan ekonomis</t>
  </si>
  <si>
    <t>&lt;J129&gt;&lt;J129.1&gt;&lt;29806&gt;</t>
  </si>
  <si>
    <t>Panen untung dari akuabisnis ikan gurami</t>
  </si>
  <si>
    <t>&lt;620SM3&gt;&lt;1870.1&gt;&lt;1870.2&gt;&lt;1870.3&gt;&lt;1870.4&gt;&lt;1870.5&gt;&lt;1870.6&gt;</t>
  </si>
  <si>
    <t>PEMBENIHAN GURAMI</t>
  </si>
  <si>
    <t>&lt;37259&gt;</t>
  </si>
  <si>
    <t>Ascorbic Acid in Aquatic Organisms</t>
  </si>
  <si>
    <t>&lt;35249&gt;</t>
  </si>
  <si>
    <t>Monitoring terumbu karang bintan</t>
  </si>
  <si>
    <t>&lt;28092&gt;</t>
  </si>
  <si>
    <t>Meraup Untung besar dari budi daya Nila</t>
  </si>
  <si>
    <t>&lt;28885&gt;</t>
  </si>
  <si>
    <t>Budi daya ikan di kolam terpal</t>
  </si>
  <si>
    <t>&lt;22360&gt;&lt;35390&gt;&lt;35391&gt;&lt;36047&gt;</t>
  </si>
  <si>
    <t>Penyelamatan tanah,air dan lingkungan</t>
  </si>
  <si>
    <t>&lt;2425.1&gt;&lt;2425.2&gt;&lt;2425.3&gt;&lt;2425.4&gt;</t>
  </si>
  <si>
    <t>&lt;1228.3.1&gt;&lt;1228.3.2&gt;</t>
  </si>
  <si>
    <t>Grow Your Own Fish</t>
  </si>
  <si>
    <t>&lt;036sm3&gt;&lt;1585.1&gt;&lt;1585.2&gt;</t>
  </si>
  <si>
    <t>Management buku 1</t>
  </si>
  <si>
    <t>&lt;40076&gt;&lt;40077&gt;&lt;42908&gt;&lt;24240&gt;&lt;24241&gt;&lt;28622&gt;&lt;28623&gt;&lt;29350&gt;</t>
  </si>
  <si>
    <t>Sains manajemen introduction to management science</t>
  </si>
  <si>
    <t>&lt;18813&gt;&lt;18814&gt;&lt;18815&gt;&lt;18816&gt;&lt;18817&gt;</t>
  </si>
  <si>
    <t>KOMUNIKASI BISNIS ED.4</t>
  </si>
  <si>
    <t>&lt;27996&gt;&lt;27997&gt;&lt;27998&gt;&lt;27999&gt;</t>
  </si>
  <si>
    <t>Business communication buku 1</t>
  </si>
  <si>
    <t>&lt;319PB3.1&gt;&lt;319PB3.2&gt;&lt;319PB3.3&gt;&lt;319PB3.4&gt;&lt;319PB3.5&gt;</t>
  </si>
  <si>
    <t>STUDI KELAYAKAN BISNIS</t>
  </si>
  <si>
    <t>&lt;261PB3.2&gt;&lt;261PB3.1&gt;&lt;261PB3.3&gt;&lt;261PB3.4&gt;&lt;261PB3.5&gt;&lt;32809&gt;</t>
  </si>
  <si>
    <t>Business Forecasting</t>
  </si>
  <si>
    <t>&lt;50173&gt;&lt;50174&gt;&lt;50175&gt;</t>
  </si>
  <si>
    <t>Belajar finance</t>
  </si>
  <si>
    <t>&lt;17431&gt;&lt;17708&gt;&lt;17461&gt;&lt;60137&gt;&lt;40837&gt;</t>
  </si>
  <si>
    <t>Pembukuan sederhana usaha dagang &amp; jasa</t>
  </si>
  <si>
    <t>&lt;P0002701&gt;&lt;P0002702&gt;&lt;295.01&gt;&lt;50243&gt;&lt;50244&gt;&lt;50245&gt;</t>
  </si>
  <si>
    <t>&lt;1386.3.1&gt;&lt;1386.3.2&gt;&lt;1386.3.3&gt;&lt;1386.3.4&gt;&lt;1386.3.5&gt;&lt;1386.3.6&gt;&lt;40003&gt;&lt;40004&gt;&lt;40016&gt;</t>
  </si>
  <si>
    <t>Panduan Praktis Mengurus Izin Usaha</t>
  </si>
  <si>
    <t>&lt;52721&gt;&lt;32710&gt;</t>
  </si>
  <si>
    <t>sukses bisnis bersama pasangan anda ( couplepreneurship)</t>
  </si>
  <si>
    <t>&lt;623&gt;&lt;13.153.&gt;</t>
  </si>
  <si>
    <t>MANAJEMEN ADMINISTRASI PERKANTORAN MODERN</t>
  </si>
  <si>
    <t>&lt;026.11&gt;&lt;12.17.1&gt;&lt;026.3&gt;&lt;026.4&gt;</t>
  </si>
  <si>
    <t>Memahami knowledge management</t>
  </si>
  <si>
    <t>&lt;26856&gt;&lt;26857&gt;&lt;26858&gt;&lt;26859&gt;&lt;26860&gt;&lt;26861&gt;&lt;26862&gt;</t>
  </si>
  <si>
    <t>TEKNIK SUMBER DAYA AIR MANAJEMEN SUMBER DAYA AIR</t>
  </si>
  <si>
    <t>&lt;451&gt;&lt;19786&gt;</t>
  </si>
  <si>
    <t>Komunikasi bisnis untuk sekretaris</t>
  </si>
  <si>
    <t>&lt;235PB3.1&gt;&lt;235PB3.2&gt;</t>
  </si>
  <si>
    <t>pengantar bisnis</t>
  </si>
  <si>
    <t>&lt;297.21&gt;&lt;297.2&gt;&lt;30464&gt;&lt;42326&gt;&lt;29168&gt;</t>
  </si>
  <si>
    <t>&lt;0391&gt;&lt;34173&gt;&lt;34297&gt;&lt;34298&gt;</t>
  </si>
  <si>
    <t>Hukum bisnis dalam persepsi manusia modern</t>
  </si>
  <si>
    <t>&lt;U000111&gt;&lt;U000112&gt;</t>
  </si>
  <si>
    <t>SOAL-JAWAB SISTEM PENGENDALIAN MANAJEMEN</t>
  </si>
  <si>
    <t>&lt;145.221&gt;&lt;33397&gt;</t>
  </si>
  <si>
    <t>Pratikum metode riset bisnis</t>
  </si>
  <si>
    <t>&lt;2260.1&gt;&lt;2260.2&gt;&lt;2260.3&gt;&lt;2260.4&gt;&lt;2260.5&gt;&lt;18844&gt;&lt;18845&gt;&lt;18846&gt;&lt;18847&gt;&lt;18848&gt;</t>
  </si>
  <si>
    <t>Terapi Pikiran Bahagia</t>
  </si>
  <si>
    <t>&lt;27481&gt;</t>
  </si>
  <si>
    <t>METODE PENELITIAN</t>
  </si>
  <si>
    <t>&lt;580APBN3.1&gt;&lt;580APBN3.2&gt;&lt;580APBN3.3&gt;&lt;20752&gt;&lt;23011&gt;</t>
  </si>
  <si>
    <t>Budi Daya Bawal Air Tawar</t>
  </si>
  <si>
    <t>&lt;BDB0001&gt;&lt;376&gt;&lt;36033&gt;</t>
  </si>
  <si>
    <t>Pedoman budidaya tambak udang</t>
  </si>
  <si>
    <t>&lt;597.1&gt;</t>
  </si>
  <si>
    <t>Bisnis dan Budidaya kakap putih</t>
  </si>
  <si>
    <t>&lt;718SM3&gt;</t>
  </si>
  <si>
    <t>200 TIPS MERAWAT IKAN HIAS DI RUMAH</t>
  </si>
  <si>
    <t>&lt;7021&gt;</t>
  </si>
  <si>
    <t>Teknik dan manajemen usaha budidaya kakap putih</t>
  </si>
  <si>
    <t>&lt;603SM3&gt;&lt;627SM3&gt;&lt;670SM3&gt;&lt;736SM3&gt;&lt;22276&gt;</t>
  </si>
  <si>
    <t>Panduan lengkap bisnis &amp; budi daya ikan betutu</t>
  </si>
  <si>
    <t>&lt;P01300101&gt;</t>
  </si>
  <si>
    <t>&lt;398sm3&gt;&lt;479sm3&gt;&lt;1576.1&gt;&lt;1576.2&gt;&lt;37717&gt;</t>
  </si>
  <si>
    <t>Panduan Lengkap Budi Daya Kuda Laut (Ikan unik yang berpotensi obat)</t>
  </si>
  <si>
    <t>&lt;P0230001&gt;</t>
  </si>
  <si>
    <t>&lt;602SM3&gt;&lt;22007&gt;</t>
  </si>
  <si>
    <t>Artemia untuk pekan ikan dan udang</t>
  </si>
  <si>
    <t>&lt;700SM3&gt;</t>
  </si>
  <si>
    <t>Ikan untuk nelayan</t>
  </si>
  <si>
    <t>&lt;22695&gt;</t>
  </si>
  <si>
    <t>Pengembangbiakan ikan-ikan peliharaan di Indonesia</t>
  </si>
  <si>
    <t>&lt;1348.3.1&gt;</t>
  </si>
  <si>
    <t>Perubahan iklim dan kehidupan biota akuatik</t>
  </si>
  <si>
    <t>&lt;17400&gt;</t>
  </si>
  <si>
    <t>Ekosistem pesisir &amp; laut indonesia</t>
  </si>
  <si>
    <t>&lt;17197&gt;</t>
  </si>
  <si>
    <t>&lt;17199&gt;</t>
  </si>
  <si>
    <t>Ikan Siklid</t>
  </si>
  <si>
    <t>&lt;599.0011&gt;&lt;36015&gt;</t>
  </si>
  <si>
    <t>Panduan lengkap bisnis &amp; budi daya ikan gabus</t>
  </si>
  <si>
    <t>&lt;IG00001&gt;</t>
  </si>
  <si>
    <t>SPARIDAE BIOLOGY AND AQUACULTURE OF GILTHEAD SEA BREAM AND OTHER SPECIES</t>
  </si>
  <si>
    <t>&lt;524APBN3.1&gt;&lt;35736&gt;</t>
  </si>
  <si>
    <t>Metode sampling penelitian makrobenthos dan aplikasinya</t>
  </si>
  <si>
    <t>&lt;2230.1&gt;&lt;2230.2&gt;&lt;2230.3&gt;&lt;2230.4&gt;&lt;2230.5&gt;</t>
  </si>
  <si>
    <t>LARVAL FISH NUTRITION</t>
  </si>
  <si>
    <t>&lt;522APBN3.1&gt;&lt;35519&gt;</t>
  </si>
  <si>
    <t>Budidaya udang vannamei secara intensif</t>
  </si>
  <si>
    <t>&lt;607SM3&gt;&lt;24023&gt;</t>
  </si>
  <si>
    <t>Sukses Memproduksi Bandeng Super</t>
  </si>
  <si>
    <t>&lt;S01100101&gt;</t>
  </si>
  <si>
    <t>&lt;643SM3&gt;&lt;37876&gt;</t>
  </si>
  <si>
    <t>BUDI DAYA DAN BISNIS LELE</t>
  </si>
  <si>
    <t>&lt;623.11&gt;</t>
  </si>
  <si>
    <t>Aquaculture pond fertilization: Impacts of nutrient input on production</t>
  </si>
  <si>
    <t>&lt;28911&gt;</t>
  </si>
  <si>
    <t>AQUACULTURE POND FERTILIZATION: IMPACTS OF NUTRIENT INPUT ON PRODUCTION</t>
  </si>
  <si>
    <t>&lt;12.251&gt;</t>
  </si>
  <si>
    <t>BUKU PINTAR BUDI DAYA DAN BISNIS 15 IKAN KONSUMSI</t>
  </si>
  <si>
    <t>&lt;224.1&gt;</t>
  </si>
  <si>
    <t>&lt;1105.3.1&gt;&lt;1105.3.2&gt;</t>
  </si>
  <si>
    <t>SALMON LICE AN INTEGRATED APPROACH UNDERSTANDING PARASITE ABUNDANCE AND DISTRIBUTION</t>
  </si>
  <si>
    <t>&lt;12.250&gt;&lt;24576&gt;</t>
  </si>
  <si>
    <t>Sukses budi daya gurami kolam tanah, kolam tembok dan kolam terpal</t>
  </si>
  <si>
    <t>&lt;220sm3&gt;</t>
  </si>
  <si>
    <t>&lt;SG000011&gt;&lt;497.1&gt;&lt;656.01&gt;</t>
  </si>
  <si>
    <t>Panduan Praktik beternak dan berbisnis ikan lele langsung untung</t>
  </si>
  <si>
    <t>&lt;9789799113337&gt;&lt;143.001&gt;</t>
  </si>
  <si>
    <t>&lt;622SM3&gt;&lt;29230&gt;&lt;38702&gt;&lt;38703&gt;</t>
  </si>
  <si>
    <t>Membuat Filet Ikan patin</t>
  </si>
  <si>
    <t>&lt;M040001&gt;&lt;M040002&gt;</t>
  </si>
  <si>
    <t>Budi daya gurami metode segmentasi</t>
  </si>
  <si>
    <t>&lt;680SM3&gt;&lt;747sm3&gt;&lt;750SM3&gt;</t>
  </si>
  <si>
    <t>Budi daya &amp; bisnis gurami</t>
  </si>
  <si>
    <t>&lt;716SM3&gt;</t>
  </si>
  <si>
    <t>Kantong tebal berkat monster bawal</t>
  </si>
  <si>
    <t>&lt;168.1&gt;&lt;168.2&gt;&lt;168.3&gt;</t>
  </si>
  <si>
    <t>USAHA BUDIDAYA IKAN KERAPU: PEMBIBITAN &amp; PEMBESARAN DITAMBAK&amp;KERAMBA JARING APUNG</t>
  </si>
  <si>
    <t>&lt;U01100101&gt;&lt;U01100102&gt;&lt;U01100103&gt;&lt;36075&gt;</t>
  </si>
  <si>
    <t>BUDIDAYA BANDENG SUPER</t>
  </si>
  <si>
    <t>&lt;B0110001&gt;&lt;B0110002&gt;&lt;048&gt;&lt;133.01&gt;&lt;133.02&gt;</t>
  </si>
  <si>
    <t>&lt;633SM3&gt;&lt;635SM3&gt;</t>
  </si>
  <si>
    <t>Panen bandeng 50 hari</t>
  </si>
  <si>
    <t>&lt;707SM3&gt;</t>
  </si>
  <si>
    <t>&lt;PB000011&gt;&lt;PB000012&gt;&lt;145.4&gt;&lt;145.01&gt;&lt;485&gt;</t>
  </si>
  <si>
    <t>BUDIDAYA IKAN KING TIGER PLECO</t>
  </si>
  <si>
    <t>&lt;B0130001&gt;&lt;B0130002&gt;&lt;B0130003&gt;&lt;B0130004&gt;&lt;495.02&gt;&lt;29658&gt;</t>
  </si>
  <si>
    <t>&lt;630SM3&gt;&lt;696SM3&gt;&lt;271.5SM3&gt;</t>
  </si>
  <si>
    <t>Sukses usaha pembibitan mangrove sang penyelamat pulau</t>
  </si>
  <si>
    <t>&lt;713SM3&gt;</t>
  </si>
  <si>
    <t>Sehat &amp; kaya dengan budidaya ikan garra rufa</t>
  </si>
  <si>
    <t>&lt;260.4SM&gt;</t>
  </si>
  <si>
    <t>&lt;S007900011&gt;&lt;S007900012&gt;&lt;S007900013&gt;</t>
  </si>
  <si>
    <t>AQUACULTURE FARMING AQUATIC ANIMALS AND PLANTS</t>
  </si>
  <si>
    <t>&lt;12.241&gt;&lt;21866&gt;</t>
  </si>
  <si>
    <t>Sukses pembenihan 6 jenis ikan air tawar ekonomis</t>
  </si>
  <si>
    <t>&lt;S117&gt;&lt;S117.1&gt;&lt;S117.2&gt;&lt;1798.1&gt;</t>
  </si>
  <si>
    <t>Perspektif pengelolaan sumberdaya perikanan tangkap laut arafura</t>
  </si>
  <si>
    <t>&lt;1094.3.1&gt;&lt;1094.3.2&gt;</t>
  </si>
  <si>
    <t>USAHA PEMBIBITAN 9 JENIS IKAN UNGGULAN</t>
  </si>
  <si>
    <t>&lt;U0110001&gt;&lt;U0110002&gt;&lt;261.02&gt;&lt;29938&gt;</t>
  </si>
  <si>
    <t>panen bawal air tawar dari berbagai kolam</t>
  </si>
  <si>
    <t>&lt;672SM3&gt;</t>
  </si>
  <si>
    <t>&lt;049&gt;&lt;168&gt;&lt;12.168&gt;</t>
  </si>
  <si>
    <t>BUDI DAYA UDANG LAUT</t>
  </si>
  <si>
    <t>&lt;SM.632.11&gt;</t>
  </si>
  <si>
    <t>&lt;B169&gt;&lt;B169.1&gt;&lt;760SM3&gt;&lt;24506&gt;&lt;24507&gt;&lt;24530&gt;</t>
  </si>
  <si>
    <t>Budi daya ikan mas</t>
  </si>
  <si>
    <t>&lt;212&gt;</t>
  </si>
  <si>
    <t>&lt;171.4&gt;&lt;171.02&gt;&lt;171.1&gt;&lt;212.01&gt;</t>
  </si>
  <si>
    <t>&lt;100.021&gt;&lt;100.00&gt;</t>
  </si>
  <si>
    <t>&lt;219sm3&gt;&lt;565SM3&gt;&lt;596SM3&gt;&lt;653SM3&gt;&lt;656SM3&gt;&lt;658SM3&gt;&lt;671SM3&gt;</t>
  </si>
  <si>
    <t>SUKSES BUDIDAYA KEPITING SOKA DAN KEPITING TELUR</t>
  </si>
  <si>
    <t>&lt;689SM3&gt;</t>
  </si>
  <si>
    <t>&lt;S010001&gt;&lt;S010002&gt;&lt;S010003&gt;&lt;S010004&gt;&lt;S010005&gt;&lt;S010006&gt;&lt;S010007&gt;&lt;S010008&gt;&lt;074&gt;&lt;23173&gt;&lt;29942&gt;</t>
  </si>
  <si>
    <t>Restorative justice</t>
  </si>
  <si>
    <t>&lt;1778.1&gt;&lt;1778.2&gt;&lt;1778.3&gt;&lt;1778.4&gt;&lt;1778.5&gt;</t>
  </si>
  <si>
    <t>Budi daya 25 ikan di perkarangan</t>
  </si>
  <si>
    <t>&lt;B175&gt;&lt;037sm3&gt;&lt;513sm3&gt;&lt;1531.1&gt;&lt;1531.2&gt;&lt;29444&gt;</t>
  </si>
  <si>
    <t>Manajemen lingkungan untuk akuakultur</t>
  </si>
  <si>
    <t>&lt;2235.1&gt;&lt;2235.2&gt;&lt;2235.3&gt;&lt;2235.4&gt;&lt;2235.5&gt;</t>
  </si>
  <si>
    <t>Produktivitas perairan</t>
  </si>
  <si>
    <t>&lt;P099&gt;&lt;P099.1&gt;&lt;P099.2&gt;&lt;P099.3&gt;&lt;088sm3&gt;&lt;159sm3&gt;&lt;314sm3&gt;&lt;389sm3&gt;&lt;1557.1&gt;&lt;1557.2&gt;&lt;1557.3&gt;&lt;1557.4&gt;&lt;1557.5&gt;&lt;1557.6&gt;&lt;1557.8&gt;&lt;1557.7&gt;&lt;1557.9&gt;</t>
  </si>
  <si>
    <t>MANAJEMEN INDUSTRI PERIKANAAN</t>
  </si>
  <si>
    <t>&lt;37196&gt;&lt;37197&gt;&lt;37198&gt;&lt;37200&gt;&lt;371200&gt;&lt;37201&gt;&lt;37199&gt;</t>
  </si>
  <si>
    <t>Panduan Praktis Memelihara KOI</t>
  </si>
  <si>
    <t>&lt;36028&gt;</t>
  </si>
  <si>
    <t>&lt;6131&gt;&lt;24139&gt;&lt;25971&gt;</t>
  </si>
  <si>
    <t>&lt;563SM3&gt;&lt;657SM3&gt;&lt;751SM3&gt;&lt;28907&gt;</t>
  </si>
  <si>
    <t>ADMINISTRASI PERKANTORAN</t>
  </si>
  <si>
    <t>&lt;25675&gt;&lt;25676&gt;&lt;25677&gt;&lt;25678&gt;&lt;25679&gt;&lt;25680&gt;&lt;25681&gt;</t>
  </si>
  <si>
    <t>pengantar pasar modal</t>
  </si>
  <si>
    <t>&lt;693SM3&gt;&lt;24181&gt;&lt;24182&gt;</t>
  </si>
  <si>
    <t>&lt;180&gt;&lt;273&gt;&lt;32467&gt;&lt;42055&gt;&lt;28939&gt;&lt;28992&gt;</t>
  </si>
  <si>
    <t>PENGANTAR BISNIS EDISI 8 BUKU 2</t>
  </si>
  <si>
    <t>&lt;401APBN3.1&gt;&lt;401APBN3.2&gt;&lt;401APBN3.3&gt;&lt;401APBN3.4&gt;&lt;401APBN3.5&gt;&lt;31720&gt;&lt;33911&gt;&lt;33912&gt;&lt;33913&gt;&lt;33914&gt;&lt;33915&gt;&lt;33916&gt;&lt;33917&gt;&lt;42909&gt;&lt;34773&gt;</t>
  </si>
  <si>
    <t>CONTEMPORARY BUSINESS PENGANTAR BISNIS KONTEMPORER</t>
  </si>
  <si>
    <t>&lt;50549&gt;&lt;24183&gt;&lt;24679&gt;</t>
  </si>
  <si>
    <t>CONTEMPORARY BUSINESS PENGANTAR BISNIS KONTEMPORER BUKU 2</t>
  </si>
  <si>
    <t>&lt;411APBN3.1&gt;&lt;411APBN3.2&gt;&lt;411APBN3.3&gt;&lt;411APBN3.4&gt;&lt;411APBN3.5&gt;&lt;40061&gt;&lt;34636&gt;&lt;34637&gt;&lt;34638&gt;&lt;34639&gt;&lt;34640&gt;&lt;28560&gt;&lt;28561&gt;&lt;28562&gt;&lt;28563&gt;&lt;28564&gt;&lt;28565&gt;&lt;28566&gt;&lt;28567&gt;&lt;28568&gt;</t>
  </si>
  <si>
    <t>PENGANTAR BISNIS MODERN</t>
  </si>
  <si>
    <t>&lt;50612&gt;&lt;34660&gt;&lt;34721&gt;&lt;34722&gt;&lt;34723&gt;&lt;34724&gt;&lt;34725&gt;&lt;34726&gt;&lt;34727&gt;</t>
  </si>
  <si>
    <t>MANAJEMEN EVENT</t>
  </si>
  <si>
    <t>&lt;178APBN3.1&gt;&lt;178APBN3.2&gt;&lt;33713&gt;&lt;33714&gt;&lt;33715&gt;</t>
  </si>
  <si>
    <t>POKOK-POKOK HUKUM BISNIS</t>
  </si>
  <si>
    <t>&lt;24735&gt;&lt;24736&gt;&lt;24737&gt;&lt;24738&gt;&lt;24739&gt;</t>
  </si>
  <si>
    <t>Metode &amp; teknik menyusun proposal penelitian</t>
  </si>
  <si>
    <t>&lt;19060&gt;&lt;42034&gt;&lt;42703&gt;&lt;42742&gt;</t>
  </si>
  <si>
    <t>Practical comunication skill</t>
  </si>
  <si>
    <t>&lt;236sm3&gt;&lt;23210&gt;</t>
  </si>
  <si>
    <t>MANAJEMEN PRIVATISASI BUMN</t>
  </si>
  <si>
    <t>&lt;648APBN3.1&gt;&lt;648APBN3.2&gt;&lt;42934&gt;&lt;42940&gt;&lt;35631&gt;</t>
  </si>
  <si>
    <t>Kamus lengkap bisnis</t>
  </si>
  <si>
    <t>&lt;222PB3.1&gt;&lt;222PB3.2&gt;</t>
  </si>
  <si>
    <t>metodologi penelitian kualitatif</t>
  </si>
  <si>
    <t>&lt;571.011&gt;&lt;12.127&gt;&lt;40806&gt;&lt;40919&gt;&lt;24561&gt;</t>
  </si>
  <si>
    <t>&lt;095sm3&gt;&lt;649SM3&gt;&lt;23051&gt;</t>
  </si>
  <si>
    <t>GLOBALISASI</t>
  </si>
  <si>
    <t>&lt;669APBN3.1&gt;&lt;669APBN3.2&gt;&lt;21973&gt;&lt;24861&gt;&lt;24862&gt;&lt;24863&gt;&lt;25563&gt;&lt;25564&gt;&lt;25565&gt;&lt;29418&gt;&lt;35422&gt;</t>
  </si>
  <si>
    <t>Manajemen kualitas jasa</t>
  </si>
  <si>
    <t>&lt;18922&gt;&lt;18923&gt;&lt;18924&gt;&lt;26869&gt;&lt;26870&gt;&lt;26871&gt;&lt;26872&gt;&lt;26873&gt;&lt;26874&gt;&lt;26875&gt;</t>
  </si>
  <si>
    <t>Metodologi Penelitian Bisnis</t>
  </si>
  <si>
    <t>&lt;SM.435.1&gt;&lt;435&gt;</t>
  </si>
  <si>
    <t>METODOLOGI PENELITIAN BISNIS</t>
  </si>
  <si>
    <t>&lt;377APBN3.1&gt;&lt;377APBN3.2&gt;&lt;377APBN3.3&gt;&lt;35633&gt;</t>
  </si>
  <si>
    <t>METODE PENELITIAN BISNIS</t>
  </si>
  <si>
    <t>&lt;248PB3.1&gt;&lt;248PB3.2&gt;&lt;248PB3.3&gt;</t>
  </si>
  <si>
    <t>DASAR-DASAR HUKUM BISNIS</t>
  </si>
  <si>
    <t>&lt;13.037.11&gt;&lt;13.037.12&gt;&lt;13.037.13&gt;&lt;13.037.14&gt;&lt;13.037.15&gt;&lt;13.037.16&gt;&lt;13.037.17&gt;&lt;13.037.18&gt;&lt;13.037.19&gt;&lt;13.037.110&gt;&lt;13.037.111&gt;&lt;13.037.112&gt;&lt;13.037.113&gt;&lt;13.037.114&gt;&lt;13.037.115&gt;&lt;13.037.116&gt;&lt;13.037.117&gt;&lt;13.037.118&gt;&lt;13.037.119&gt;&lt;13.037.120&gt;&lt;40739&gt;&lt;34814&gt;&lt;34815&gt;&lt;34816&gt;&lt;34817&gt;&lt;34818&gt;&lt;34819&gt;&lt;34820&gt;&lt;34821&gt;&lt;34822&gt;&lt;34823&gt;&lt;34824&gt;&lt;34825&gt;&lt;34826&gt;&lt;34827&gt;&lt;34828&gt;&lt;34829&gt;&lt;34830&gt;&lt;34831&gt;&lt;34832&gt;&lt;34833&gt;&lt;34834&gt;&lt;34835&gt;&lt;34836&gt;&lt;34837&gt;&lt;34838&gt;&lt;34839&gt;&lt;34840&gt;&lt;34864&gt;&lt;21493&gt;</t>
  </si>
  <si>
    <t>buku pintar hukum bisnis pasar modal</t>
  </si>
  <si>
    <t>&lt;080.1&gt;&lt;40928&gt;</t>
  </si>
  <si>
    <t>PENELITIAN HUKUM NORMATIF</t>
  </si>
  <si>
    <t>&lt;15.6.1&gt;&lt;15.6.2&gt;</t>
  </si>
  <si>
    <t>penelitian hukum normatif</t>
  </si>
  <si>
    <t>&lt;13.588.1&gt;&lt;314&gt;</t>
  </si>
  <si>
    <t>PENGANTAR BISNIS ED.8 BUKU 1</t>
  </si>
  <si>
    <t>&lt;24355&gt;&lt;24356&gt;</t>
  </si>
  <si>
    <t>&lt;031MHS3.1&gt;&lt;031MHS3.2&gt;&lt;031HB3.3&gt;&lt;2506.1&gt;&lt;32941&gt;&lt;23188&gt;&lt;29042&gt;&lt;29043&gt;&lt;29044&gt;&lt;29045&gt;&lt;38424&gt;</t>
  </si>
  <si>
    <t>&lt;2319.1&gt;&lt;2319.2&gt;&lt;2319.3&gt;&lt;2319.4&gt;&lt;2319.5&gt;&lt;35536&gt;</t>
  </si>
  <si>
    <t>Life Management Training</t>
  </si>
  <si>
    <t>&lt;50083&gt;&lt;50084&gt;</t>
  </si>
  <si>
    <t>Manajemen keuangan multinasional jilid 1</t>
  </si>
  <si>
    <t>&lt;257.1&gt;&lt;091.2&gt;&lt;2246.1&gt;&lt;2246.2&gt;&lt;2246.3&gt;&lt;2246.4&gt;&lt;2246.5&gt;</t>
  </si>
  <si>
    <t>Introduction to business buku 2</t>
  </si>
  <si>
    <t>&lt;40194&gt;&lt;40195&gt;&lt;40196&gt;&lt;42170&gt;&lt;42171&gt;&lt;42172&gt;</t>
  </si>
  <si>
    <t>Management</t>
  </si>
  <si>
    <t>&lt;29990&gt;&lt;29991&gt;&lt;29989&gt;</t>
  </si>
  <si>
    <t>Management buku 2</t>
  </si>
  <si>
    <t>&lt;40280&gt;&lt;32218&gt;&lt;34132&gt;&lt;34133&gt;&lt;34134&gt;&lt;34303&gt;&lt;24362&gt;&lt;28569&gt;&lt;29995&gt;</t>
  </si>
  <si>
    <t>METODE RISET BISNIS VOL.2</t>
  </si>
  <si>
    <t>&lt;24759&gt;&lt;24760&gt;&lt;24761&gt;&lt;24762&gt;&lt;29121&gt;</t>
  </si>
  <si>
    <t>Statistik untuk bisnis dan ekonomi Jilid 1</t>
  </si>
  <si>
    <t>&lt;2291.1&gt;&lt;2291.2&gt;&lt;2291.3&gt;&lt;2291.4&gt;&lt;2291.5&gt;&lt;2291.6&gt;</t>
  </si>
  <si>
    <t>Paradigma baru manajemen sumber daya manusia</t>
  </si>
  <si>
    <t>&lt;22716&gt;</t>
  </si>
  <si>
    <t>Konflik dan manajemen konflik</t>
  </si>
  <si>
    <t>&lt;29883&gt;</t>
  </si>
  <si>
    <t>Manajemen pemasaran jilid 1 (eds 5)</t>
  </si>
  <si>
    <t>&lt;36271&gt;</t>
  </si>
  <si>
    <t>Asas-asas manajemen berwawasan global</t>
  </si>
  <si>
    <t>&lt;2684.1&gt;</t>
  </si>
  <si>
    <t>Perencanaan pembangunan daerah</t>
  </si>
  <si>
    <t>&lt;2787.1&gt;&lt;2787.2&gt;&lt;17150&gt;&lt;37651&gt;</t>
  </si>
  <si>
    <t>Panduan kuliah di federasi Rusia</t>
  </si>
  <si>
    <t>&lt;148HB3.1&gt;&lt;148HB3.2&gt;&lt;148HB3.3&gt;&lt;148HB3.4&gt;&lt;148HB3.5&gt;&lt;148HB3.6&gt;</t>
  </si>
  <si>
    <t>CORPORATE GOVERNANCE LEMBAGA KEUANGAN SYARIAH</t>
  </si>
  <si>
    <t>&lt;128MHS3.1&gt;&lt;128MHS3.2&gt;&lt;60144&gt;</t>
  </si>
  <si>
    <t>Manajemen Risiko Lembaga Keuangan Syariah</t>
  </si>
  <si>
    <t>&lt;051&gt;</t>
  </si>
  <si>
    <t>Bisnis konstruksi di hadang banyak persoalan</t>
  </si>
  <si>
    <t>&lt;149MHS3.1&gt;</t>
  </si>
  <si>
    <t>Perencanaan bangunan pantai</t>
  </si>
  <si>
    <t>&lt;1708.1&gt;&lt;1708.2&gt;&lt;1708.3&gt;&lt;1708.4&gt;</t>
  </si>
  <si>
    <t>Pengantar Desain dan Analisis Algoritma (e2)</t>
  </si>
  <si>
    <t>&lt;15.543.1&gt;&lt;15.543.2&gt;</t>
  </si>
  <si>
    <t>DESAIN SISTEM TENAGA MODERN</t>
  </si>
  <si>
    <t>&lt;35918&gt;</t>
  </si>
  <si>
    <t>PLTMH PEMBANGKIT LISTRIK TENAGA MIKRO HIDRO</t>
  </si>
  <si>
    <t>&lt;36319&gt;</t>
  </si>
  <si>
    <t>MATERIAL TEKNIK LISTRIK</t>
  </si>
  <si>
    <t>&lt;36318&gt;</t>
  </si>
  <si>
    <t>Engineering economic analysis</t>
  </si>
  <si>
    <t>&lt;36140&gt;</t>
  </si>
  <si>
    <t>Mobile communications engineering</t>
  </si>
  <si>
    <t>&lt;36141&gt;</t>
  </si>
  <si>
    <t>Electrical engineering principles and applications</t>
  </si>
  <si>
    <t>&lt;36131&gt;</t>
  </si>
  <si>
    <t>Worked examples in electrical technology</t>
  </si>
  <si>
    <t>&lt;36137&gt;</t>
  </si>
  <si>
    <t>Principles of model cheking</t>
  </si>
  <si>
    <t>&lt;36150&gt;</t>
  </si>
  <si>
    <t>Metode penelitian manajemen</t>
  </si>
  <si>
    <t>&lt;137sm3&gt;&lt;24323&gt;&lt;36659&gt;</t>
  </si>
  <si>
    <t>&lt;BIC166&gt;</t>
  </si>
  <si>
    <t>Keuangan negara dalam teori dan praktik</t>
  </si>
  <si>
    <t>&lt;29311&gt;&lt;667APBN3.1&gt;</t>
  </si>
  <si>
    <t>Sensor layar sentuh aplikasi teknologi nano</t>
  </si>
  <si>
    <t>&lt;S0000015&gt;</t>
  </si>
  <si>
    <t>30 sahabat yang dijamin masuk surga</t>
  </si>
  <si>
    <t>&lt;185&gt;</t>
  </si>
  <si>
    <t>40 DOSA LISAN PERUSAK IMAN</t>
  </si>
  <si>
    <t>&lt;50607&gt;</t>
  </si>
  <si>
    <t>101 TIPS MOTIVASI &amp; INSPIRASI SUKSES MENJADI JUARA SEJATI</t>
  </si>
  <si>
    <t>&lt;50348&gt;</t>
  </si>
  <si>
    <t>&lt;22524&gt;</t>
  </si>
  <si>
    <t>Easy conversation</t>
  </si>
  <si>
    <t>&lt;17329&gt;&lt;20583&gt;</t>
  </si>
  <si>
    <t>Cara mudah kuasai grammar</t>
  </si>
  <si>
    <t>&lt;17943&gt;&lt;19517&gt;&lt;22275&gt;&lt;35396&gt;</t>
  </si>
  <si>
    <t>110 PUISI : KUMPULAN PUISI BTP</t>
  </si>
  <si>
    <t>&lt;50453&gt;</t>
  </si>
  <si>
    <t>Kemiskinan dan perlawanan kaum nelayan</t>
  </si>
  <si>
    <t>&lt;22182&gt;</t>
  </si>
  <si>
    <t>250 TIP DAN TRIK MENGUASAI WINDOWS 7</t>
  </si>
  <si>
    <t>&lt;50353&gt;</t>
  </si>
  <si>
    <t>1 ABAD MUHAMMADIYAH</t>
  </si>
  <si>
    <t>&lt;21146&gt;&lt;35541&gt;</t>
  </si>
  <si>
    <t>temukan rahasia memahami pemrograman berorientasi object dengan visual c#. Net</t>
  </si>
  <si>
    <t>&lt;2071&gt;&lt;35911&gt;</t>
  </si>
  <si>
    <t>WEBSITE CANGGIH DAN PRATIS BLOGSPOT</t>
  </si>
  <si>
    <t>&lt;37483&gt;</t>
  </si>
  <si>
    <t>KOLEKSI PROGRAM JAVA</t>
  </si>
  <si>
    <t>&lt;37239&gt;</t>
  </si>
  <si>
    <t>Bimbingan Menulis Skripsi &amp; Thesis</t>
  </si>
  <si>
    <t>&lt;21908&gt;&lt;28818&gt;&lt;40721&gt;&lt;28817&gt;&lt;29105&gt;&lt;28819&gt;&lt;28816&gt;</t>
  </si>
  <si>
    <t>KONSEKUENSI KALIMAT LAA ILAAHA ILLALLAH</t>
  </si>
  <si>
    <t>&lt;50459&gt;</t>
  </si>
  <si>
    <t>Aku sadar, aku gila</t>
  </si>
  <si>
    <t>&lt;17944&gt;</t>
  </si>
  <si>
    <t>aplikasi java enterprise arsitektur model view controller</t>
  </si>
  <si>
    <t>&lt;367.011&gt;&lt;303&gt;&lt;13.303.&gt;&lt;122&gt;&lt;36399&gt;</t>
  </si>
  <si>
    <t>OTODIDAK DESIN WEBSITE DARI NOL</t>
  </si>
  <si>
    <t>&lt;36275&gt;&lt;36884&gt;</t>
  </si>
  <si>
    <t>12 LANGKAH MENJADI AHLI EXCEL</t>
  </si>
  <si>
    <t>&lt;50564&gt;&lt;36596&gt;</t>
  </si>
  <si>
    <t>50 TRIK RAHASIA MEMPERCANTIK GAMBAR PERSPEKTIF 3D</t>
  </si>
  <si>
    <t>&lt;21138&gt;</t>
  </si>
  <si>
    <t>Biologi tanah ekologi &amp; makrobiologi tanah</t>
  </si>
  <si>
    <t>&lt;25987&gt;</t>
  </si>
  <si>
    <t>DASAR-DASAR RANGKAIAN LISTRIK</t>
  </si>
  <si>
    <t>&lt;24901&gt;&lt;24902&gt;&lt;25746&gt;</t>
  </si>
  <si>
    <t>DIGITAL INTEGRATED CIRCUITS</t>
  </si>
  <si>
    <t>&lt;517APBN3.1&gt;</t>
  </si>
  <si>
    <t>&lt;35430&gt;</t>
  </si>
  <si>
    <t>Energi baru, terbarukan  dan konservasi energi</t>
  </si>
  <si>
    <t>&lt;35879&gt;</t>
  </si>
  <si>
    <t>Termodinamika dasar mesin konversi energi</t>
  </si>
  <si>
    <t>&lt;2021.1&gt;&lt;24786&gt;&lt;24787&gt;&lt;24788&gt;&lt;24789&gt;&lt;24790&gt;&lt;24791&gt;&lt;24792&gt;&lt;36267&gt;</t>
  </si>
  <si>
    <t>VLSI Fabrication Principles</t>
  </si>
  <si>
    <t>&lt;35007&gt;</t>
  </si>
  <si>
    <t>Konsep dasar teknik elektronika kelistrikan</t>
  </si>
  <si>
    <t>&lt;204sm3&gt;&lt;25331&gt;&lt;25332&gt;&lt;25333&gt;&lt;25334&gt;&lt;25335&gt;&lt;25336&gt;&lt;25337&gt;</t>
  </si>
  <si>
    <t>KETERAMPILAN KEJUJURAN TEKNIK ELEKTRONIKA</t>
  </si>
  <si>
    <t>&lt;35437&gt;</t>
  </si>
  <si>
    <t>Teknik motor diesel</t>
  </si>
  <si>
    <t>&lt;25241&gt;&lt;25242&gt;&lt;25243&gt;&lt;25244&gt;&lt;25245&gt;&lt;25246&gt;&lt;25247&gt;</t>
  </si>
  <si>
    <t>Transmisi Daya Listrik</t>
  </si>
  <si>
    <t>&lt;29721&gt;&lt;38437&gt;</t>
  </si>
  <si>
    <t>DISTRIBUSI DAN UTILISASI</t>
  </si>
  <si>
    <t>&lt;35279&gt;</t>
  </si>
  <si>
    <t>Circuit analysis theory and practice</t>
  </si>
  <si>
    <t>&lt;36118&gt;</t>
  </si>
  <si>
    <t>The Application of Programmable DSPs in Mobile Communications</t>
  </si>
  <si>
    <t>&lt;29566&gt;</t>
  </si>
  <si>
    <t>Signal processing principles and applications</t>
  </si>
  <si>
    <t>&lt;29667&gt;</t>
  </si>
  <si>
    <t>Tutorial Perancangan Hardware 2</t>
  </si>
  <si>
    <t>&lt;36849&gt;</t>
  </si>
  <si>
    <t>Merakit Sendiri Stasiun Pemancar Amatir</t>
  </si>
  <si>
    <t>&lt;36850&gt;</t>
  </si>
  <si>
    <t>Device Electronics for Intergrated Circuits</t>
  </si>
  <si>
    <t>&lt;36571&gt;</t>
  </si>
  <si>
    <t>ELEKTRONIKA PRAKTIS</t>
  </si>
  <si>
    <t>&lt;36692&gt;</t>
  </si>
  <si>
    <t>Petunjuk Praktis tentang Radio dan Elektronika bagi Pemula</t>
  </si>
  <si>
    <t>&lt;36852&gt;</t>
  </si>
  <si>
    <t>TEKNIK LISTRIK LANJUTAN</t>
  </si>
  <si>
    <t>&lt;35485&gt;&lt;35808&gt;&lt;38717&gt;</t>
  </si>
  <si>
    <t>Panen untung dari akuabisnis kakap merah</t>
  </si>
  <si>
    <t>&lt;2480.1&gt;</t>
  </si>
  <si>
    <t>Diskus</t>
  </si>
  <si>
    <t>&lt;29046&gt;</t>
  </si>
  <si>
    <t>Toksikologi Kelautan</t>
  </si>
  <si>
    <t>&lt;T153&gt;</t>
  </si>
  <si>
    <t>AQUACULTURE AND BEHAVIOR</t>
  </si>
  <si>
    <t>&lt;12.242&gt;</t>
  </si>
  <si>
    <t>Aquaculture and behavior</t>
  </si>
  <si>
    <t>&lt;27494&gt;</t>
  </si>
  <si>
    <t>&lt;644SM3&gt;</t>
  </si>
  <si>
    <t>Budidaya bawal air tawar di kolam terpal</t>
  </si>
  <si>
    <t>&lt;28965&gt;</t>
  </si>
  <si>
    <t>Paradigma baru pembangunan Indonesia berbasis kelautan</t>
  </si>
  <si>
    <t>&lt;28200&gt;&lt;28304&gt;</t>
  </si>
  <si>
    <t>Penggelola dan Pengawetan Ikan</t>
  </si>
  <si>
    <t>&lt;PIP00001&gt;&lt;SM.255&gt;&lt;13.255.01&gt;&lt;24540&gt;&lt;28096&gt;&lt;35342&gt;</t>
  </si>
  <si>
    <t>PENGOLAHAN DAN PENGAWETAN IKAN</t>
  </si>
  <si>
    <t>&lt;255.11&gt;</t>
  </si>
  <si>
    <t>Rahasia sukses mencegah kematian koi</t>
  </si>
  <si>
    <t>&lt;22415&gt;&lt;27837&gt;</t>
  </si>
  <si>
    <t>&lt;36042&gt;&lt;36043&gt;&lt;36044&gt;&lt;36045&gt;</t>
  </si>
  <si>
    <t>Marikultur prinsip &amp; praktik budi daya laut</t>
  </si>
  <si>
    <t>&lt;29971&gt;</t>
  </si>
  <si>
    <t>Pemetaan terumbu karang</t>
  </si>
  <si>
    <t>&lt;25985&gt;</t>
  </si>
  <si>
    <t>Mengenal alat dan metode penangkapan ikan</t>
  </si>
  <si>
    <t>&lt;1572.1&gt;&lt;1572.2&gt;&lt;1572.3&gt;&lt;29618&gt;</t>
  </si>
  <si>
    <t>PENEGAKAN HUKUM PSIKOTROPIKA</t>
  </si>
  <si>
    <t>&lt;15.115.1&gt;&lt;15.115.2&gt;</t>
  </si>
  <si>
    <t>Pembenihan Ikan Laut Ekonomis secara Buatan</t>
  </si>
  <si>
    <t>&lt;562SM3&gt;&lt;342.1&gt;&lt;342.2&gt;&lt;13.345.&gt;&lt;345&gt;&lt;13.345.00&gt;&lt;678SM3&gt;&lt;725SM3&gt;&lt;1676.1&gt;&lt;24044&gt;&lt;28943&gt;&lt;28949&gt;&lt;29302&gt;</t>
  </si>
  <si>
    <t>Petunjuk teknis pemantauan kualitas air</t>
  </si>
  <si>
    <t>&lt;29835&gt;&lt;29479&gt;</t>
  </si>
  <si>
    <t>Panduan Budi Daya Udang Windu</t>
  </si>
  <si>
    <t>&lt;P0012001&gt;&lt;P0012002&gt;&lt;29777&gt;&lt;38614&gt;</t>
  </si>
  <si>
    <t>panduan lengkap memelihara ikan air tawar di kolam terpal</t>
  </si>
  <si>
    <t>&lt;652.11&gt;</t>
  </si>
  <si>
    <t>&lt;P189&gt;&lt;P189.1&gt;&lt;P189.2&gt;&lt;29930&gt;</t>
  </si>
  <si>
    <t>Teknologi kawin suntik pada ikan</t>
  </si>
  <si>
    <t>&lt;29009&gt;</t>
  </si>
  <si>
    <t>Perancangan pelabuhan</t>
  </si>
  <si>
    <t>&lt;1779.1&gt;&lt;25118&gt;&lt;25412&gt;&lt;25413&gt;&lt;25414&gt;&lt;25415&gt;&lt;25416&gt;&lt;29627&gt;</t>
  </si>
  <si>
    <t>Buku pintar pemeliharaan 14 ikan air tawar ekonomis di keramba jaring apung</t>
  </si>
  <si>
    <t>&lt;B280&gt;&lt;097sm3&gt;&lt;224sm3&gt;&lt;614SM3&gt;&lt;729SM3&gt;&lt;29887&gt;&lt;29497&gt;</t>
  </si>
  <si>
    <t>Pestisida &amp; aplikasinya</t>
  </si>
  <si>
    <t>&lt;278.011&gt;&lt;29315&gt;&lt;29798&gt;</t>
  </si>
  <si>
    <t>Tata niaga hasil perikanan</t>
  </si>
  <si>
    <t>&lt;1211.3.1&gt;&lt;27777&gt;&lt;29303&gt;&lt;29468&gt;&lt;36077&gt;&lt;38824&gt;</t>
  </si>
  <si>
    <t>Panen Belut 3 Bulan</t>
  </si>
  <si>
    <t>&lt;36061&gt;</t>
  </si>
  <si>
    <t>Ikan hias air tawar Rainbow</t>
  </si>
  <si>
    <t>&lt;29053&gt;&lt;36401&gt;</t>
  </si>
  <si>
    <t>Mengatasi Permasalahan Budidaya Lele Dumbo</t>
  </si>
  <si>
    <t>&lt;28932&gt;</t>
  </si>
  <si>
    <t>&lt;35844&gt;&lt;35915&gt;</t>
  </si>
  <si>
    <t>Prinsip umum dan dasar farmakologi</t>
  </si>
  <si>
    <t>&lt;25266&gt;&lt;25267&gt;&lt;25268&gt;&lt;25269&gt;&lt;25270&gt;&lt;25271&gt;&lt;25272&gt;</t>
  </si>
  <si>
    <t>Panduan laboratorium</t>
  </si>
  <si>
    <t>&lt;27186&gt;&lt;27187&gt;&lt;27188&gt;&lt;27189&gt;&lt;27190&gt;&lt;27191&gt;&lt;27192&gt;</t>
  </si>
  <si>
    <t>PENGANTAR KONSELING DAN PSIKOTERAPI</t>
  </si>
  <si>
    <t>&lt;6671&gt;</t>
  </si>
  <si>
    <t>Dasar-dasar farmakologi</t>
  </si>
  <si>
    <t>&lt;17683&gt;</t>
  </si>
  <si>
    <t>Jurus cepat menguasai organ manusia</t>
  </si>
  <si>
    <t>&lt;20360&gt;</t>
  </si>
  <si>
    <t>Ilmu meracik obat</t>
  </si>
  <si>
    <t>&lt;26210&gt;&lt;26211&gt;&lt;26212&gt;&lt;26213&gt;&lt;26214&gt;&lt;26215&gt;&lt;26216&gt;</t>
  </si>
  <si>
    <t>Farmakologi dasar dan klinik</t>
  </si>
  <si>
    <t>&lt;20163&gt;</t>
  </si>
  <si>
    <t>Farmakologi dasar &amp; klinik vol.1</t>
  </si>
  <si>
    <t>&lt;42901&gt;</t>
  </si>
  <si>
    <t>Farmakologi dasar&amp;klinik Vol 2</t>
  </si>
  <si>
    <t>&lt;20092&gt;&lt;30123&gt;</t>
  </si>
  <si>
    <t>Microbiology an introduction</t>
  </si>
  <si>
    <t>&lt;36527&gt;</t>
  </si>
  <si>
    <t>Immunology</t>
  </si>
  <si>
    <t>&lt;36566&gt;</t>
  </si>
  <si>
    <t>Mikrobiologi medis</t>
  </si>
  <si>
    <t>&lt;25111&gt;&lt;25112&gt;&lt;25113&gt;&lt;25114&gt;&lt;25115&gt;&lt;25116&gt;&lt;25313&gt;</t>
  </si>
  <si>
    <t>Neonatologi</t>
  </si>
  <si>
    <t>&lt;17962&gt;&lt;19345&gt;</t>
  </si>
  <si>
    <t>PARASITOLOGI MEDIS</t>
  </si>
  <si>
    <t>&lt;25782&gt;&lt;25783&gt;&lt;25784&gt;&lt;25785&gt;&lt;27718&gt;&lt;27719&gt;&lt;27720&gt;</t>
  </si>
  <si>
    <t>Mikrobiologi</t>
  </si>
  <si>
    <t>&lt;1573.1&gt;&lt;26385&gt;&lt;26386&gt;&lt;26387&gt;&lt;26388&gt;&lt;26389&gt;&lt;26390&gt;&lt;26391&gt;</t>
  </si>
  <si>
    <t>PATOLOGI IKAN TELEOSTEI</t>
  </si>
  <si>
    <t>&lt;21858&gt;&lt;29781&gt;&lt;29921&gt;&lt;35208&gt;</t>
  </si>
  <si>
    <t>Manual laboratorium mikrobiologi</t>
  </si>
  <si>
    <t>&lt;20283&gt;</t>
  </si>
  <si>
    <t>PENYAKIT INFEKSI SALURAN NAPAS PNEUMONIA</t>
  </si>
  <si>
    <t>&lt;499APBN3.1&gt;&lt;499APBN3.2&gt;&lt;499APBN3.3&gt;&lt;499APBN3.4&gt;&lt;499APBN3.5&gt;&lt;19891&gt;&lt;20103&gt;&lt;20324&gt;&lt;20432&gt;&lt;31370&gt;&lt;31371&gt;&lt;31372&gt;&lt;31373&gt;&lt;40826&gt;&lt;23352&gt;</t>
  </si>
  <si>
    <t>Mikrobiologi kesehatan</t>
  </si>
  <si>
    <t>&lt;31248&gt;&lt;31249&gt;&lt;31250&gt;&lt;31251&gt;&lt;31252&gt;&lt;31425&gt;&lt;60167&gt;</t>
  </si>
  <si>
    <t>Electricity and Electronics: A Survey</t>
  </si>
  <si>
    <t>&lt;36873&gt;</t>
  </si>
  <si>
    <t>Cognition, Communication and Interaction</t>
  </si>
  <si>
    <t>&lt;36929&gt;</t>
  </si>
  <si>
    <t>Electric Machinery</t>
  </si>
  <si>
    <t>&lt;36871&gt;</t>
  </si>
  <si>
    <t>Electric Machinery and Power System Fundamentals</t>
  </si>
  <si>
    <t>&lt;36935&gt;</t>
  </si>
  <si>
    <t>Electric Drives</t>
  </si>
  <si>
    <t>&lt;36559&gt;</t>
  </si>
  <si>
    <t>Instalasi dan Alat-alat Listrik</t>
  </si>
  <si>
    <t>&lt;36848&gt;</t>
  </si>
  <si>
    <t>Fuel Cells</t>
  </si>
  <si>
    <t>&lt;36563&gt;</t>
  </si>
  <si>
    <t>AutoCAD &amp; 3ds Max 2012 untuk Desain Animasi 3D Bangunan</t>
  </si>
  <si>
    <t>&lt;36954&gt;</t>
  </si>
  <si>
    <t>Fundamentals of Electrical Engineering and Electronics</t>
  </si>
  <si>
    <t>&lt;36926&gt;</t>
  </si>
  <si>
    <t>Embedded System Design on a Shoestring</t>
  </si>
  <si>
    <t>&lt;36963&gt;</t>
  </si>
  <si>
    <t>Patterns for time-triggered embedded systems</t>
  </si>
  <si>
    <t>&lt;36193&gt;</t>
  </si>
  <si>
    <t>Semiconductor devices physics and technology</t>
  </si>
  <si>
    <t>&lt;36526&gt;</t>
  </si>
  <si>
    <t>Modern Operating Systems</t>
  </si>
  <si>
    <t>&lt;36565&gt;</t>
  </si>
  <si>
    <t>&lt;36867&gt;</t>
  </si>
  <si>
    <t>Rekabentuk berbantukan komputer</t>
  </si>
  <si>
    <t>&lt;37006&gt;</t>
  </si>
  <si>
    <t>Mengenali Rekabentuk Berbantukan Komputer</t>
  </si>
  <si>
    <t>&lt;37009&gt;</t>
  </si>
  <si>
    <t>Unit Air Baku dalam Sistem Penyedian air minum</t>
  </si>
  <si>
    <t>&lt;U004001&gt;&lt;U004002&gt;&lt;U004003&gt;&lt;U004004&gt;</t>
  </si>
  <si>
    <t>Dasar Tenaga Listrik</t>
  </si>
  <si>
    <t>&lt;35002&gt;&lt;35003&gt;&lt;35004&gt;&lt;35005&gt;&lt;35006&gt;&lt;35463&gt;&lt;35464&gt;&lt;36385&gt;</t>
  </si>
  <si>
    <t>TEKNOLOGI KOMUNIKASI</t>
  </si>
  <si>
    <t>&lt;36367&gt;</t>
  </si>
  <si>
    <t>IMS (IP MULTIMEDIA SUBSYSTEM)</t>
  </si>
  <si>
    <t>&lt;36636&gt;</t>
  </si>
  <si>
    <t>JAGO ELEKTRONIKA RANGKAIAN SISTEM OTOMATIS</t>
  </si>
  <si>
    <t>&lt;35935&gt;&lt;36325&gt;</t>
  </si>
  <si>
    <t>Experiments in Circuit Analysis</t>
  </si>
  <si>
    <t>&lt;36947&gt;</t>
  </si>
  <si>
    <t>Teknik Dasar Komunikasi Radio dengan Frekuensi Tinggi</t>
  </si>
  <si>
    <t>&lt;36887&gt;</t>
  </si>
  <si>
    <t>ELECTRIC MACHINERY FUNDAMENTALS</t>
  </si>
  <si>
    <t>&lt;467APBN3.1&gt;&lt;36412&gt;&lt;36878&gt;</t>
  </si>
  <si>
    <t>Revolusi mental dalam pendidikan</t>
  </si>
  <si>
    <t>&lt;31621&gt;</t>
  </si>
  <si>
    <t>Panduan pendidikan berbasis bakat siswa</t>
  </si>
  <si>
    <t>&lt;19581&gt;</t>
  </si>
  <si>
    <t>Pemerintahan daerah di berbagai negara</t>
  </si>
  <si>
    <t>&lt;41212&gt;</t>
  </si>
  <si>
    <t>Pemerintah daerah di berbagai negara</t>
  </si>
  <si>
    <t>&lt;40973&gt;&lt;33774&gt;</t>
  </si>
  <si>
    <t>PENGEMBANGAN STRATEGI &amp; MODEL PEMBELAJRAN</t>
  </si>
  <si>
    <t>&lt;37062&gt;</t>
  </si>
  <si>
    <t>PANDUAN MENGEMBANGKAN KECERDASAN MOOTORIK SISWA</t>
  </si>
  <si>
    <t>&lt;37405&gt;</t>
  </si>
  <si>
    <t>&lt;42926&gt;</t>
  </si>
  <si>
    <t>Mengenal &amp; mengendalikan predator benih ikan</t>
  </si>
  <si>
    <t>&lt;1240.3.1&gt;</t>
  </si>
  <si>
    <t>Panen ikan mas 2,5 bulan</t>
  </si>
  <si>
    <t>&lt;PI00001&gt;&lt;PI00002&gt;&lt;166.02&gt;&lt;369.1&gt;</t>
  </si>
  <si>
    <t>Budi daya nila unggul</t>
  </si>
  <si>
    <t>&lt;701SM3&gt;&lt;37670&gt;</t>
  </si>
  <si>
    <t>Pembesaran lele panen 50 hari</t>
  </si>
  <si>
    <t>&lt;691SM3&gt;</t>
  </si>
  <si>
    <t>Bisnis dan budi daya kerapu</t>
  </si>
  <si>
    <t>&lt;601SM3&gt;&lt;606SM3&gt;&lt;629SM3&gt;&lt;655SM3&gt;&lt;664SM3&gt;&lt;17231&gt;&lt;17528&gt;&lt;17530&gt;&lt;17531&gt;</t>
  </si>
  <si>
    <t>Dasar pengawetan</t>
  </si>
  <si>
    <t>&lt;2483.1&gt;</t>
  </si>
  <si>
    <t>Sukses berbisnis dari budidaya ikan Botia</t>
  </si>
  <si>
    <t>&lt;104&gt;&lt;37878&gt;</t>
  </si>
  <si>
    <t>Sukses Bisnis &amp; Budi daya Ikan Mas</t>
  </si>
  <si>
    <t>&lt;S004001&gt;</t>
  </si>
  <si>
    <t>Budi daya Iwak kolam</t>
  </si>
  <si>
    <t>&lt;748sm3&gt;</t>
  </si>
  <si>
    <t>Ilegal fishing</t>
  </si>
  <si>
    <t>&lt;2106.1&gt;&lt;2106.2&gt;&lt;2106.3&gt;&lt;2106.4&gt;&lt;24294&gt;&lt;28777&gt;&lt;28778&gt;</t>
  </si>
  <si>
    <t>Budidaya Belut</t>
  </si>
  <si>
    <t>&lt;564SM3&gt;&lt;740SM3&gt;&lt;1862.1&gt;&lt;35272&gt;</t>
  </si>
  <si>
    <t>Budidaya ikan beronang</t>
  </si>
  <si>
    <t>&lt;22512&gt;&lt;29939&gt;</t>
  </si>
  <si>
    <t>&lt;MG000011&gt;</t>
  </si>
  <si>
    <t>Pembudidayaaan gurami</t>
  </si>
  <si>
    <t>&lt;115&gt;</t>
  </si>
  <si>
    <t>Nila #1 unggul</t>
  </si>
  <si>
    <t>&lt;22359&gt;</t>
  </si>
  <si>
    <t>Panduan monitoring kesehatan terumbu karang</t>
  </si>
  <si>
    <t>&lt;29867&gt;&lt;29868&gt;</t>
  </si>
  <si>
    <t>SHELLFISH AQUACULTURE AND THE ENVIRONMENT</t>
  </si>
  <si>
    <t>&lt;12.253.1&gt;&lt;36165&gt;</t>
  </si>
  <si>
    <t>Pakan Ikan Konsumsi</t>
  </si>
  <si>
    <t>&lt;17529&gt;</t>
  </si>
  <si>
    <t>Panduan Lengkap Budi daya lele Dumbo</t>
  </si>
  <si>
    <t>&lt;606.011&gt;&lt;196.04&gt;</t>
  </si>
  <si>
    <t>Budi daya belut &amp; sidat</t>
  </si>
  <si>
    <t>&lt;17921&gt;&lt;22493&gt;&lt;21399&gt;&lt;28950&gt;</t>
  </si>
  <si>
    <t>Dasar-dasar hukum laut</t>
  </si>
  <si>
    <t>&lt;1774.1&gt;</t>
  </si>
  <si>
    <t>Teknik penangkapan ikan</t>
  </si>
  <si>
    <t>&lt;1061.3.1&gt;&lt;1061.3.2&gt;&lt;1061.3.3&gt;&lt;1541.1&gt;&lt;1541.2&gt;&lt;1541.4&gt;&lt;1541.3&gt;&lt;1541.5&gt;&lt;1541.6&gt;&lt;1541.7&gt;&lt;1541.8&gt;&lt;1541.9&gt;&lt;1541.10&gt;&lt;1541.11&gt;&lt;1541.12&gt;</t>
  </si>
  <si>
    <t>PETUNJUK PRAKTIS MEMBUAT BANDENG PRESTO</t>
  </si>
  <si>
    <t>&lt;6811&gt;</t>
  </si>
  <si>
    <t>33 bisnis perikanan dengan penghasilan jutaan rupiah per bulan</t>
  </si>
  <si>
    <t>&lt;593.011&gt;</t>
  </si>
  <si>
    <t>&lt;610SM3&gt;&lt;37702&gt;</t>
  </si>
  <si>
    <t>Pembenihan ikan kerapu</t>
  </si>
  <si>
    <t>&lt;9799890306&gt;</t>
  </si>
  <si>
    <t>Buku panduan pengembangan usaha terpadu garam dan artemia</t>
  </si>
  <si>
    <t>&lt;28198&gt;</t>
  </si>
  <si>
    <t>Produk fermentasi ikan</t>
  </si>
  <si>
    <t>&lt;608&gt;&lt;36076&gt;&lt;37871&gt;</t>
  </si>
  <si>
    <t>Misteri ikan gabus</t>
  </si>
  <si>
    <t>&lt;2484.1&gt;</t>
  </si>
  <si>
    <t>Nikmat rasanya nikmat untungnya</t>
  </si>
  <si>
    <t>&lt;N231&gt;&lt;N231.1&gt;&lt;695SM3&gt;</t>
  </si>
  <si>
    <t>Petunjuk praktis beternak belut</t>
  </si>
  <si>
    <t>&lt;538.011&gt;&lt;36405&gt;</t>
  </si>
  <si>
    <t>Menggeluti bisnis belut</t>
  </si>
  <si>
    <t>&lt;197.1&gt;&lt;SM.378.&gt;</t>
  </si>
  <si>
    <t>Budi daya louhan</t>
  </si>
  <si>
    <t>&lt;616.011&gt;&lt;36079&gt;</t>
  </si>
  <si>
    <t>Jurus sukses berternak lele sangkuriang</t>
  </si>
  <si>
    <t>&lt;756SM3&gt;</t>
  </si>
  <si>
    <t>Membuat agar dari rumput laut</t>
  </si>
  <si>
    <t>&lt;674SM3&gt;</t>
  </si>
  <si>
    <t>Kiat Sukses budi daya Rumput Laut di laut &amp; tambak</t>
  </si>
  <si>
    <t>&lt;K0012001&gt;&lt;614&gt;&lt;24015&gt;&lt;36089&gt;</t>
  </si>
  <si>
    <t>Beberapa Metode Budidaya Ikan</t>
  </si>
  <si>
    <t>&lt;36051&gt;</t>
  </si>
  <si>
    <t>Beberapa metode budidaya ikan</t>
  </si>
  <si>
    <t>&lt;22513&gt;&lt;29934&gt;</t>
  </si>
  <si>
    <t>Sukses Bisnis Udang Galah</t>
  </si>
  <si>
    <t>&lt;605.1&gt;</t>
  </si>
  <si>
    <t>Investasi emas hijau budi daya sengon</t>
  </si>
  <si>
    <t>&lt;21053&gt;</t>
  </si>
  <si>
    <t>&lt;632SM3&gt;</t>
  </si>
  <si>
    <t>Mengenal lebih dekat louhan si ikan hoki</t>
  </si>
  <si>
    <t>&lt;41346&gt;</t>
  </si>
  <si>
    <t>Pembesaran lele diberbagai jenis kolam</t>
  </si>
  <si>
    <t>&lt;059&gt;&lt;059.01&gt;&lt;261&gt;&lt;349.00&gt;&lt;349.1&gt;&lt;29161&gt;</t>
  </si>
  <si>
    <t>pembenihan dan pembesaran lele dipekarangan sawah dan longyam</t>
  </si>
  <si>
    <t>&lt;176&gt;&lt;13.176.&gt;&lt;12.220&gt;</t>
  </si>
  <si>
    <t>Aneka Lele di Aneka Media Pemeliharaan</t>
  </si>
  <si>
    <t>&lt;461.1&gt;&lt;692&gt;&lt;29949&gt;</t>
  </si>
  <si>
    <t>JURUS TEPAT BUDI DAYA IKAN PATIN</t>
  </si>
  <si>
    <t>&lt;098.71&gt;</t>
  </si>
  <si>
    <t>&lt;218sm3&gt;&lt;615SM3&gt;</t>
  </si>
  <si>
    <t>Jurus tepat budi daya ikan patin keuntungan besar dari si mulut besar</t>
  </si>
  <si>
    <t>&lt;JT000011&gt;&lt;JT000012&gt;&lt;JT000014&gt;&lt;JT000015&gt;&lt;124.04&gt;&lt;124.2&gt;&lt;41343&gt;</t>
  </si>
  <si>
    <t>Kreatif memelihara ikan bersama ayam</t>
  </si>
  <si>
    <t>&lt;681SM3&gt;&lt;17260&gt;&lt;29936&gt;</t>
  </si>
  <si>
    <t>Usaha Pembuatan pakan ikan konsumsi</t>
  </si>
  <si>
    <t>&lt;UP000011&gt;&lt;UP000012&gt;&lt;UP000013&gt;</t>
  </si>
  <si>
    <t>Rahasia menjadi jawara mancing : dilengkapi ramuan umpan dan teknik memancing yang tepat</t>
  </si>
  <si>
    <t>&lt;752SM3&gt;&lt;29962&gt;</t>
  </si>
  <si>
    <t>Panduan menghitung biaya usaha lele dumbo</t>
  </si>
  <si>
    <t>&lt;P01110001&gt;&lt;P01110002&gt;&lt;P01110003&gt;&lt;196.01&gt;&lt;196.06&gt;&lt;196.004&gt;</t>
  </si>
  <si>
    <t>&lt;052&gt;&lt;052.02&gt;&lt;13.325.&gt;&lt;325.&gt;&lt;36025&gt;</t>
  </si>
  <si>
    <t>Menyiapkan koi untuk kontes</t>
  </si>
  <si>
    <t>&lt;1036.3.1&gt;&lt;23174&gt;</t>
  </si>
  <si>
    <t>pembenihan lele dikolam terpal</t>
  </si>
  <si>
    <t>&lt;9789790063891&gt;</t>
  </si>
  <si>
    <t>Pembehan Lele di Kolam Terpal</t>
  </si>
  <si>
    <t>&lt;586&gt;&lt;12.172.00&gt;</t>
  </si>
  <si>
    <t>Konsep&amp;aplikasi mekanik tanah</t>
  </si>
  <si>
    <t>&lt;20696&gt;</t>
  </si>
  <si>
    <t>SUKSES MENGOLAH SAMPAH ORGANIK MENJADI PUPUK ORGANIK</t>
  </si>
  <si>
    <t>&lt;50359&gt;&lt;32728&gt;</t>
  </si>
  <si>
    <t>Pengelolaan kualitas air dalam budi daya perairan</t>
  </si>
  <si>
    <t>&lt;1347.3.1&gt;&lt;1347.3.2&gt;&lt;35199&gt;</t>
  </si>
  <si>
    <t>Dasar-dasar pengelolaan air limbah</t>
  </si>
  <si>
    <t>&lt;29929&gt;</t>
  </si>
  <si>
    <t>MENGELOLA SAMPAH KOTA</t>
  </si>
  <si>
    <t>&lt;50571&gt;&lt;28225&gt;&lt;29751&gt;</t>
  </si>
  <si>
    <t>Etika lingkungan</t>
  </si>
  <si>
    <t>&lt;1956.1&gt;</t>
  </si>
  <si>
    <t>PELESTARIAN SUMBER DAYA TANAH DAN AIR</t>
  </si>
  <si>
    <t>&lt;1116.3.1&gt;&lt;1116.3.2&gt;</t>
  </si>
  <si>
    <t>Indeks kemandirian desa</t>
  </si>
  <si>
    <t>&lt;2013.1&gt;&lt;2013.2&gt;&lt;2013.3&gt;&lt;41243&gt;</t>
  </si>
  <si>
    <t>DESCRIPTIVE PHYSICAL OCEANOGRAPHY AN INTRODUCTION</t>
  </si>
  <si>
    <t>&lt;523APBN3.1&gt;</t>
  </si>
  <si>
    <t>&lt;24021&gt;</t>
  </si>
  <si>
    <t>Wind Effects on Structures</t>
  </si>
  <si>
    <t>&lt;36587&gt;</t>
  </si>
  <si>
    <t>&lt;267PB3.1&gt;&lt;35323&gt;</t>
  </si>
  <si>
    <t>GEOPOLITIK DAN GEOSTRATEGI KEAMANAN DAN KEDAULATAN LAUT</t>
  </si>
  <si>
    <t>&lt;21151&gt;</t>
  </si>
  <si>
    <t>PEDOMAN SUMBER DAYA PERIKANAN DAN KELAUTAN</t>
  </si>
  <si>
    <t>&lt;21620&gt;</t>
  </si>
  <si>
    <t>SISTEM KOMUNIKASI MARABAHAYA DAN KESELAMATAN MARITIM GLOBAL</t>
  </si>
  <si>
    <t>&lt;37169&gt;&lt;37264&gt;&lt;37759&gt;</t>
  </si>
  <si>
    <t>Jalan rel</t>
  </si>
  <si>
    <t>&lt;25295&gt;&lt;25406&gt;&lt;25407&gt;&lt;25408&gt;&lt;25409&gt;&lt;25410&gt;&lt;25411&gt;</t>
  </si>
  <si>
    <t>Analisis mengenai dampak lingkungan pembangunan pelabuhan</t>
  </si>
  <si>
    <t>&lt;1542.1&gt;&lt;26514&gt;&lt;26515&gt;&lt;26516&gt;&lt;26517&gt;&lt;26518&gt;&lt;26519&gt;</t>
  </si>
  <si>
    <t>Teknologi bendung di indonesia</t>
  </si>
  <si>
    <t>&lt;26349&gt;&lt;26350&gt;&lt;26351&gt;&lt;26352&gt;&lt;26353&gt;&lt;26354&gt;&lt;26355&gt;</t>
  </si>
  <si>
    <t>Runtuhnya teori pembangunan dan globalisasi</t>
  </si>
  <si>
    <t>&lt;22584&gt;&lt;35635&gt;</t>
  </si>
  <si>
    <t>Hukum lingkungan pengaturan limbah dan paradigma industri hijau</t>
  </si>
  <si>
    <t>&lt;1539.1&gt;&lt;1539.2&gt;&lt;1539.3&gt;&lt;1539.4&gt;</t>
  </si>
  <si>
    <t>Regulasi &amp; pengawasan bank syariah</t>
  </si>
  <si>
    <t>&lt;R010001&gt;&lt;22048&gt;</t>
  </si>
  <si>
    <t>Jembatan</t>
  </si>
  <si>
    <t>&lt;26233&gt;&lt;26234&gt;&lt;26235&gt;&lt;26236&gt;&lt;26237&gt;&lt;26238&gt;&lt;26239&gt;</t>
  </si>
  <si>
    <t>Politik kelautan dan perikanan</t>
  </si>
  <si>
    <t>&lt;1519.1&gt;&lt;1519.2&gt;&lt;1519.3&gt;&lt;1519.4&gt;&lt;1519.5&gt;&lt;1519.6&gt;&lt;1519.7&gt;&lt;1519.8&gt;&lt;1519.9&gt;&lt;1519.10&gt;&lt;1519.11&gt;&lt;1519.12&gt;&lt;17118&gt;&lt;17119&gt;</t>
  </si>
  <si>
    <t>Fundamentals of engineering thermodynamics</t>
  </si>
  <si>
    <t>&lt;35672&gt;</t>
  </si>
  <si>
    <t>Fundamentals of digital switching</t>
  </si>
  <si>
    <t>&lt;35695&gt;</t>
  </si>
  <si>
    <t>Special edition using visual foxpro 6</t>
  </si>
  <si>
    <t>&lt;35611&gt;</t>
  </si>
  <si>
    <t>FUNDAMENTALS OF ELECTROMAGNETICS WITH ENGINEERING APPLICATIONS</t>
  </si>
  <si>
    <t>&lt;35492&gt;&lt;35497&gt;</t>
  </si>
  <si>
    <t>WLANS AND WPANS TOWARDS 4G WIRELESS</t>
  </si>
  <si>
    <t>&lt;35291&gt;</t>
  </si>
  <si>
    <t>ELECTRIC POWER DISTRIBUTION SYSTEM ENGINEERING</t>
  </si>
  <si>
    <t>&lt;35286&gt;&lt;36128&gt;</t>
  </si>
  <si>
    <t>ELECTRIC POWER TRANSMISSION SYSTEM ENGINEERING ANALYSIS AND DESIGN</t>
  </si>
  <si>
    <t>&lt;12.561.1&gt;&lt;430APBN3.1&gt;&lt;35876&gt;&lt;36126&gt;&lt;36127&gt;&lt;36259&gt;</t>
  </si>
  <si>
    <t>Thermodynamics an engineering approach</t>
  </si>
  <si>
    <t>&lt;36105&gt;</t>
  </si>
  <si>
    <t>Radio engineering and telemetry for industry</t>
  </si>
  <si>
    <t>&lt;36114&gt;</t>
  </si>
  <si>
    <t>Practical SCADA for Industry</t>
  </si>
  <si>
    <t>&lt;36506&gt;</t>
  </si>
  <si>
    <t>Electricity principles and applications</t>
  </si>
  <si>
    <t>&lt;36124&gt;</t>
  </si>
  <si>
    <t>Microwave circuit design using linear and non linear techniques</t>
  </si>
  <si>
    <t>&lt;36104&gt;</t>
  </si>
  <si>
    <t>Microsim Pspice for Windows</t>
  </si>
  <si>
    <t>&lt;36961&gt;</t>
  </si>
  <si>
    <t>Thermodynamics and heat power</t>
  </si>
  <si>
    <t>&lt;35665&gt;</t>
  </si>
  <si>
    <t>Principles of Electrical Engineering Materials and Devices</t>
  </si>
  <si>
    <t>&lt;34997&gt;</t>
  </si>
  <si>
    <t>Analog Mos Inregrated Circuits for Signal Processing</t>
  </si>
  <si>
    <t>&lt;36872&gt;</t>
  </si>
  <si>
    <t>Komunikasi analog dan digital</t>
  </si>
  <si>
    <t>&lt;2293.1&gt;&lt;2293.2&gt;&lt;2293.3&gt;&lt;2293.4&gt;&lt;2293.5&gt;&lt;36220&gt;</t>
  </si>
  <si>
    <t>Process technology equipment &amp; systems</t>
  </si>
  <si>
    <t>&lt;25935&gt;&lt;25936&gt;</t>
  </si>
  <si>
    <t>Materials science and engineering properties</t>
  </si>
  <si>
    <t>&lt;25912&gt;&lt;25913&gt;</t>
  </si>
  <si>
    <t>Vector mechanics for engineers : dynamics</t>
  </si>
  <si>
    <t>&lt;27746&gt;</t>
  </si>
  <si>
    <t>Dasar-dasar Mikrobiologi Kesehatan</t>
  </si>
  <si>
    <t>&lt;27346&gt;&lt;27347&gt;&lt;27348&gt;&lt;27349&gt;&lt;27350&gt;&lt;27351&gt;&lt;27352&gt;</t>
  </si>
  <si>
    <t>Materials science and engineering</t>
  </si>
  <si>
    <t>&lt;25910&gt;&lt;25911&gt;</t>
  </si>
  <si>
    <t>Swot balanced scorecard</t>
  </si>
  <si>
    <t>&lt;425.01&gt;</t>
  </si>
  <si>
    <t>SWOT balanced scorecard</t>
  </si>
  <si>
    <t>&lt;BIC89&gt;&lt;527sm3&gt;&lt;50562&gt;&lt;35401&gt;</t>
  </si>
  <si>
    <t>Driving forces</t>
  </si>
  <si>
    <t>&lt;25294&gt;&lt;25352&gt;&lt;25353&gt;&lt;25354&gt;&lt;25355&gt;&lt;25356&gt;&lt;25357&gt;</t>
  </si>
  <si>
    <t>Kamus teknik</t>
  </si>
  <si>
    <t>&lt;1874.1&gt;&lt;1874.2&gt;&lt;17605&gt;&lt;29728&gt;</t>
  </si>
  <si>
    <t>Desain, sejarah, budaya sebuah pengantar komprehensif</t>
  </si>
  <si>
    <t>&lt;20379&gt;&lt;50186&gt;&lt;50187&gt;&lt;50188&gt;&lt;50189&gt;&lt;50190&gt;&lt;50191&gt;&lt;50192&gt;&lt;33326&gt;&lt;33327&gt;&lt;33328&gt;&lt;33329&gt;&lt;33330&gt;&lt;33331&gt;&lt;33332&gt;&lt;33333&gt;&lt;33334&gt;&lt;33335&gt;&lt;33336&gt;&lt;42488&gt;&lt;42498&gt;</t>
  </si>
  <si>
    <t>Geologi Lingkungan</t>
  </si>
  <si>
    <t>&lt;1295.3.1&gt;</t>
  </si>
  <si>
    <t>&lt;U004003011&gt;&lt;U004003012&gt;&lt;U004003013&gt;&lt;U004003014&gt;&lt;32706&gt;&lt;21990&gt;&lt;24025&gt;&lt;24062&gt;&lt;27934&gt;&lt;29809&gt;&lt;29474&gt;</t>
  </si>
  <si>
    <t>Advanced engineering mathematics</t>
  </si>
  <si>
    <t>&lt;36148&gt;</t>
  </si>
  <si>
    <t>Pembesaran belut di dalam tong &amp; kolam terpal</t>
  </si>
  <si>
    <t>&lt;116&gt;&lt;362&gt;&lt;1516.1&gt;</t>
  </si>
  <si>
    <t>Histologi dasar</t>
  </si>
  <si>
    <t>&lt;20090&gt;</t>
  </si>
  <si>
    <t>Metode penelitian epidemiologi</t>
  </si>
  <si>
    <t>&lt;25052&gt;&lt;25053&gt;&lt;25715&gt;&lt;25716&gt;&lt;25717&gt;&lt;25718&gt;&lt;27425&gt;</t>
  </si>
  <si>
    <t>Biokimia ulasan bergambar</t>
  </si>
  <si>
    <t>&lt;20305&gt;&lt;42592&gt;</t>
  </si>
  <si>
    <t>Biologi reproduksi</t>
  </si>
  <si>
    <t>&lt;2241.1&gt;&lt;2241.2&gt;&lt;2241.3&gt;&lt;2241.4&gt;&lt;2241.5&gt;&lt;26409&gt;&lt;26410&gt;&lt;26411&gt;&lt;26412&gt;&lt;26413&gt;&lt;26414&gt;&lt;26415&gt;</t>
  </si>
  <si>
    <t>&lt;25248&gt;&lt;25249&gt;&lt;25250&gt;&lt;25251&gt;&lt;25252&gt;&lt;25253&gt;&lt;27456&gt;</t>
  </si>
  <si>
    <t>&lt;27721&gt;&lt;27722&gt;&lt;27723&gt;&lt;27724&gt;&lt;27725&gt;&lt;27726&gt;&lt;27727&gt;</t>
  </si>
  <si>
    <t>Buku kuliah susunan saraf otak manusia</t>
  </si>
  <si>
    <t>&lt;1077.3.1&gt;&lt;1077.3.2&gt;&lt;1077.3.3&gt;&lt;1077.3.4&gt;</t>
  </si>
  <si>
    <t>KEKERASAN TERHADAP PEREMPUAN</t>
  </si>
  <si>
    <t>&lt;682APBN3.1&gt;&lt;682APBN3.2&gt;&lt;33225&gt;&lt;33226&gt;</t>
  </si>
  <si>
    <t>Biokimia klinis</t>
  </si>
  <si>
    <t>&lt;20281&gt;&lt;50481&gt;</t>
  </si>
  <si>
    <t>MENYISIATI PERBUAHAN IKLIM DI WILAYAH PESISIR DAN PULAU-PULAU</t>
  </si>
  <si>
    <t>&lt;21136&gt;&lt;28886&gt;</t>
  </si>
  <si>
    <t>Kimia kedokteran</t>
  </si>
  <si>
    <t>&lt;18200&gt;&lt;18201&gt;</t>
  </si>
  <si>
    <t>BETERNAK SAPI KAMBING DAN DOMBA POTONG</t>
  </si>
  <si>
    <t>&lt;751&gt;</t>
  </si>
  <si>
    <t>Genetika populasi ikan</t>
  </si>
  <si>
    <t>&lt;2727.1&gt;&lt;2727.2&gt;&lt;2727.3&gt;</t>
  </si>
  <si>
    <t>budi daya 22 komoditas laut untuk konsumsi lokal dan ekspor</t>
  </si>
  <si>
    <t>&lt;311&gt;</t>
  </si>
  <si>
    <t>Pengelolaan hutan lestari partisipasi, kolaborasi dan konflik</t>
  </si>
  <si>
    <t>&lt;2511.1&gt;</t>
  </si>
  <si>
    <t>Korban-korban pembangunan</t>
  </si>
  <si>
    <t>&lt;40869&gt;</t>
  </si>
  <si>
    <t>Dasar-Dasar Hukum Kehutanan Edisi Revisi</t>
  </si>
  <si>
    <t>&lt;15.273.1&gt;&lt;15.273.2&gt;</t>
  </si>
  <si>
    <t>Mimba budi daya &amp; pemanfaatan</t>
  </si>
  <si>
    <t>&lt;19801&gt;</t>
  </si>
  <si>
    <t>kepedulian yang terganjal</t>
  </si>
  <si>
    <t>&lt;12.356.1&gt;</t>
  </si>
  <si>
    <t>Pengelolaan sumberdaya dan lingkungan</t>
  </si>
  <si>
    <t>&lt;2847.1&gt;&lt;21855&gt;&lt;29265&gt;</t>
  </si>
  <si>
    <t>Mengelola laut untuk kesejahteraan rakyat</t>
  </si>
  <si>
    <t>&lt;1863.1&gt;</t>
  </si>
  <si>
    <t>Khasiat &amp; Manfaat daun ajaib binahong</t>
  </si>
  <si>
    <t>&lt;21103&gt;</t>
  </si>
  <si>
    <t>Glosarium peternakan</t>
  </si>
  <si>
    <t>&lt;578APBN3.1&gt;&lt;578APBN3.2&gt;&lt;578APBN3.3&gt;&lt;578APBN3.4&gt;&lt;578APBN3.5&gt;&lt;18038&gt;&lt;20611&gt;&lt;20634&gt;&lt;30597&gt;&lt;31352&gt;&lt;31549&gt;&lt;32166&gt;&lt;32565&gt;&lt;33724&gt;&lt;35307&gt;</t>
  </si>
  <si>
    <t>GLOSARIUM KEDOKTERAN HEWAN</t>
  </si>
  <si>
    <t>&lt;618APBN3.1&gt;&lt;618APBN3.2&gt;&lt;618APBN3.3&gt;&lt;618APBN3.4&gt;&lt;618APBN3.5&gt;&lt;20099&gt;&lt;20100&gt;&lt;20101&gt;&lt;20102&gt;&lt;20758&gt;&lt;20877&gt;&lt;20894&gt;&lt;20928&gt;&lt;20929&gt;&lt;42491&gt;</t>
  </si>
  <si>
    <t>MAKANAN IKAN</t>
  </si>
  <si>
    <t>&lt;990THP3.1&gt;&lt;990THP3.2&gt;&lt;990THP3.3&gt;&lt;990THP3.4&gt;</t>
  </si>
  <si>
    <t>19 peluang bisnis ikan konsumsi</t>
  </si>
  <si>
    <t>&lt;13.498.1&gt;&lt;311.2&gt;</t>
  </si>
  <si>
    <t>budi daya udang galah secara intensif</t>
  </si>
  <si>
    <t>&lt;183&gt;&lt;311.3&gt;&lt;36080&gt;</t>
  </si>
  <si>
    <t>BUDI DAYA UDANG DI SAWAH DAN TAMBAK</t>
  </si>
  <si>
    <t>&lt;090.11&gt;&lt;3321&gt;&lt;38356&gt;</t>
  </si>
  <si>
    <t>&lt;13.014&gt;</t>
  </si>
  <si>
    <t>panduan lengkap meraup untung dari budi daya lele</t>
  </si>
  <si>
    <t>&lt;312.11&gt;</t>
  </si>
  <si>
    <t>Process industrial instruments and controls handbook</t>
  </si>
  <si>
    <t>&lt;36183&gt;</t>
  </si>
  <si>
    <t>Stochastic Optimal Control</t>
  </si>
  <si>
    <t>&lt;36570&gt;</t>
  </si>
  <si>
    <t>Process / Industrial Instruments and Controls Handbook</t>
  </si>
  <si>
    <t>&lt;36937&gt;</t>
  </si>
  <si>
    <t>Astronautic technology development tiungsat</t>
  </si>
  <si>
    <t>&lt;36546&gt;</t>
  </si>
  <si>
    <t>Embedded robotics</t>
  </si>
  <si>
    <t>&lt;36507&gt;</t>
  </si>
  <si>
    <t>Animasi itu Gampang ayo Bikin Robot ab""</t>
  </si>
  <si>
    <t>&lt;36974&gt;</t>
  </si>
  <si>
    <t>Perancangan dan Pemrograman Hasta Karya Robot</t>
  </si>
  <si>
    <t>&lt;36980&gt;</t>
  </si>
  <si>
    <t>Proframmable logic controllers</t>
  </si>
  <si>
    <t>&lt;35887&gt;</t>
  </si>
  <si>
    <t>Programmable Controllers Operation and Application</t>
  </si>
  <si>
    <t>&lt;29727&gt;</t>
  </si>
  <si>
    <t>Dasar raspberry pi</t>
  </si>
  <si>
    <t>&lt;2629.1&gt;&lt;35951&gt;</t>
  </si>
  <si>
    <t>ROBOT MEMBANGUN ROBOT CERDAS MASA DEPAN</t>
  </si>
  <si>
    <t>&lt;35953&gt;</t>
  </si>
  <si>
    <t>Pengantar membuat Robot</t>
  </si>
  <si>
    <t>&lt;35222&gt;</t>
  </si>
  <si>
    <t>mekanika robot berkaki</t>
  </si>
  <si>
    <t>&lt;289&gt;&lt;289.2&gt;&lt;35460&gt;</t>
  </si>
  <si>
    <t>Robotika modern</t>
  </si>
  <si>
    <t>&lt;R105&gt;&lt;400sm3&gt;&lt;2009.1&gt;&lt;21954&gt;&lt;36830&gt;</t>
  </si>
  <si>
    <t>PERBAIKAN DAN PENGATURAN SUNGAI</t>
  </si>
  <si>
    <t>&lt;995THP3.1&gt;&lt;995THP3.2&gt;&lt;29854&gt;&lt;35246&gt;</t>
  </si>
  <si>
    <t>Pemodelan sumber daya perikanan dan kelautan untuk analisis</t>
  </si>
  <si>
    <t>&lt;1029.3.1&gt;&lt;1029.3.2&gt;&lt;1029.3.3&gt;&lt;1029.3.4&gt;</t>
  </si>
  <si>
    <t>KAWASAN INDUSTRI BERWAWASAN LINGKUNGAN (ECO-INDUSTRIAL PARK)</t>
  </si>
  <si>
    <t>&lt;50433&gt;&lt;29012&gt;&lt;29015&gt;&lt;29016&gt;&lt;29808&gt;</t>
  </si>
  <si>
    <t>Mengelola negara panduan untuk Bupati, Gubernur, dan presiden</t>
  </si>
  <si>
    <t>&lt;1082.3.1&gt;&lt;21293&gt;&lt;35147&gt;</t>
  </si>
  <si>
    <t>LATIHAN UJIAN ILMU NEGARA (EDISI KEDUA)</t>
  </si>
  <si>
    <t>&lt;15.369.1&gt;&lt;15.369.2&gt;</t>
  </si>
  <si>
    <t>Panduan lengkap menyusun perjanjian publik dan dokumen hukum di instansi pemerintah</t>
  </si>
  <si>
    <t>&lt;26276&gt;&lt;26277&gt;&lt;26278&gt;&lt;26279&gt;&lt;26280&gt;&lt;26281&gt;</t>
  </si>
  <si>
    <t>PERBANDINGAN PEMERINTAHAN</t>
  </si>
  <si>
    <t>&lt;908APBN3.1&gt;&lt;908APBN3.2&gt;&lt;60119&gt;&lt;32609&gt;&lt;32641&gt;&lt;41363&gt;&lt;22530&gt;</t>
  </si>
  <si>
    <t>Kualitas pelayanan publik</t>
  </si>
  <si>
    <t>&lt;26240&gt;&lt;26241&gt;&lt;26242&gt;&lt;26243&gt;&lt;26244&gt;&lt;26245&gt;</t>
  </si>
  <si>
    <t>KOMUNIKASI ADMINISTRASI</t>
  </si>
  <si>
    <t>&lt;38135&gt;&lt;24595&gt;</t>
  </si>
  <si>
    <t>JURNAL SEKRETARIAT NEGARA RI NEGARAWAN</t>
  </si>
  <si>
    <t>&lt;162PB3.1&gt;</t>
  </si>
  <si>
    <t>Birokrasi &amp; politik di Indonesia</t>
  </si>
  <si>
    <t>&lt;15.194.1&gt;&lt;15.194.2&gt;&lt;2725.1&gt;&lt;17153&gt;&lt;55016&gt;&lt;10157&gt;</t>
  </si>
  <si>
    <t>Aparatur sipil negara (ASN)</t>
  </si>
  <si>
    <t>&lt;2585.1&gt;</t>
  </si>
  <si>
    <t>Administrasi kepegawaian negara</t>
  </si>
  <si>
    <t>&lt;21261&gt;&lt;21262&gt;&lt;21263&gt;&lt;21264&gt;&lt;21267&gt;</t>
  </si>
  <si>
    <t>ASEAN DI PERSIMPANGAN SEJARAH</t>
  </si>
  <si>
    <t>&lt;25566&gt;&lt;25567&gt;&lt;25568&gt;&lt;25569&gt;&lt;25570&gt;&lt;25571&gt;&lt;25572&gt;&lt;25573&gt;&lt;25574&gt;&lt;25575&gt;&lt;25576&gt;&lt;25577&gt;</t>
  </si>
  <si>
    <t>AUDIT UNTUK KESEJAHTERAAN RAKYAT</t>
  </si>
  <si>
    <t>&lt;28519&gt;&lt;28520&gt;&lt;28521&gt;&lt;28522&gt;&lt;28523&gt;&lt;28524&gt;</t>
  </si>
  <si>
    <t>Birokrasi dalam otonomi daerah</t>
  </si>
  <si>
    <t>&lt;2123.1&gt;&lt;42570&gt;</t>
  </si>
  <si>
    <t>Birokrasi Pemerintah Indonesia di Era Reformasi</t>
  </si>
  <si>
    <t>&lt;15.477.1&gt;&lt;15.477.2&gt;&lt;42997&gt;&lt;28899&gt;</t>
  </si>
  <si>
    <t>UU Administrasi Kependudukan</t>
  </si>
  <si>
    <t>&lt;15.390.3&gt;&lt;15.390.4&gt;</t>
  </si>
  <si>
    <t>Ilmu Administrasi Publik</t>
  </si>
  <si>
    <t>&lt;188sm3&gt;&lt;32583&gt;&lt;35375&gt;</t>
  </si>
  <si>
    <t>Ilmu Administrasi Publik Kontemporer</t>
  </si>
  <si>
    <t>&lt;15.486.1&gt;&lt;15.486.2&gt;</t>
  </si>
  <si>
    <t>&lt;775HB3.1&gt;&lt;2699.1&gt;&lt;2699.2&gt;&lt;17568&gt;&lt;17634&gt;&lt;41245&gt;&lt;33561&gt;&lt;27527&gt;&lt;27528&gt;&lt;27529&gt;&lt;27530&gt;&lt;27531&gt;&lt;27532&gt;&lt;27533&gt;&lt;27534&gt;&lt;26876&gt;&lt;26877&gt;&lt;26878&gt;&lt;26879&gt;&lt;26880&gt;&lt;26881&gt;</t>
  </si>
  <si>
    <t>Teori administrasi</t>
  </si>
  <si>
    <t>&lt;1986.1&gt;</t>
  </si>
  <si>
    <t>PENGGUNAAN DAN PEMANFAATAN BARANG MILIK NEGARA (suatu perbandingan kebijakan sebelum dan sesudah reformasi keuangan negara)</t>
  </si>
  <si>
    <t>&lt;1400.3.1&gt;&lt;1400.3.2&gt;&lt;1400.3.3&gt;&lt;1400.3.4&gt;&lt;1400.3.5&gt;&lt;1400.3.6&gt;</t>
  </si>
  <si>
    <t>PENGANTAR FILSAFAT</t>
  </si>
  <si>
    <t>&lt;923APBN3.1&gt;&lt;923APBN3.2&gt;&lt;23075&gt;&lt;23076&gt;</t>
  </si>
  <si>
    <t>Pelayanan prima instansi pemerintah</t>
  </si>
  <si>
    <t>&lt;17157&gt;&lt;17158&gt;&lt;17159&gt;&lt;17326&gt;</t>
  </si>
  <si>
    <t>&lt;98.51&gt;&lt;2342.1&gt;&lt;2342.2&gt;&lt;2342.3&gt;&lt;2342.4&gt;&lt;2342.5&gt;</t>
  </si>
  <si>
    <t>Reformasi birokrasi dalam transisi</t>
  </si>
  <si>
    <t>&lt;27154&gt;&lt;27155&gt;&lt;27156&gt;&lt;27157&gt;&lt;27158&gt;&lt;27159&gt;&lt;27160&gt;&lt;27161&gt;</t>
  </si>
  <si>
    <t>Paradigma administrasi publik dan perkembangannya</t>
  </si>
  <si>
    <t>&lt;365sm3&gt;&lt;37528&gt;</t>
  </si>
  <si>
    <t>PENGANTAR STUDI PUBLIC ADMINISTRATION</t>
  </si>
  <si>
    <t>&lt;165PB3.1&gt;</t>
  </si>
  <si>
    <t>POKOK-POKOK HUKUM ADMINISTRASI NEGARA</t>
  </si>
  <si>
    <t>&lt;50616&gt;</t>
  </si>
  <si>
    <t>PANDUAN DAN KITA SUKSES MENJADI AUDITOR ISO 9001 (SISTEM MANAJEMEN MUTU)</t>
  </si>
  <si>
    <t>&lt;50560&gt;&lt;34473&gt;</t>
  </si>
  <si>
    <t>Administrasi publik untuk pelayanan publik</t>
  </si>
  <si>
    <t>&lt;2869.1&gt;</t>
  </si>
  <si>
    <t>ADMINISTRASI PUBLIK</t>
  </si>
  <si>
    <t>&lt;35451&gt;</t>
  </si>
  <si>
    <t>Birokrasi dalam perspektif politik &amp; administrasi</t>
  </si>
  <si>
    <t>&lt;22583&gt;&lt;28483&gt;</t>
  </si>
  <si>
    <t>&lt;198PB3.1&gt;</t>
  </si>
  <si>
    <t>Birokrasi Pemerintah dan Kekuasaan di Indonesia</t>
  </si>
  <si>
    <t>&lt;35226&gt;&lt;35446&gt;</t>
  </si>
  <si>
    <t>&lt;22460&gt;</t>
  </si>
  <si>
    <t>Kepemimpinan birokrasi</t>
  </si>
  <si>
    <t>&lt;530.1&gt;&lt;12.538.1&gt;&lt;133APBN3.2&gt;&lt;133APBN3.1&gt;&lt;133APBN3.3&gt;&lt;133APBN3.4&gt;&lt;133APBN3.5&gt;&lt;133APBN3.6&gt;&lt;2677.1&gt;&lt;2677.2&gt;&lt;17369&gt;&lt;17616&gt;&lt;32619&gt;&lt;41319&gt;&lt;41367&gt;&lt;41661&gt;&lt;42007&gt;&lt;42737&gt;&lt;42796&gt;&lt;34736&gt;&lt;34737&gt;&lt;34738&gt;&lt;34739&gt;&lt;34740&gt;&lt;34741&gt;&lt;34742&gt;&lt;34743&gt;&lt;34744&gt;&lt;24432&gt;&lt;24586&gt;&lt;38520&gt;</t>
  </si>
  <si>
    <t>Birokrasi Dinegara Birokrasi</t>
  </si>
  <si>
    <t>&lt;647&gt;</t>
  </si>
  <si>
    <t>&lt;1373.3.1&gt;&lt;1373.3.2&gt;&lt;1373.3.3&gt;&lt;1373.3.4&gt;&lt;1373.3.5&gt;&lt;1373.3.6&gt;</t>
  </si>
  <si>
    <t>&lt;17517&gt;&lt;42624&gt;&lt;42704&gt;&lt;29610&gt;&lt;29903&gt;</t>
  </si>
  <si>
    <t>Menulis skripsi/tesis dalam 60 hari</t>
  </si>
  <si>
    <t>&lt;19501&gt;&lt;32552&gt;</t>
  </si>
  <si>
    <t>Administrasi perusahaan negara perkembangan &amp; permasalahan</t>
  </si>
  <si>
    <t>&lt;2475.1&gt;&lt;2475.2&gt;&lt;22341&gt;&lt;35309&gt;&lt;35514&gt;</t>
  </si>
  <si>
    <t>Metodologi penelitian pemerintahan</t>
  </si>
  <si>
    <t>&lt;2803.1&gt;&lt;2803.2&gt;&lt;2803.3&gt;&lt;2803.4&gt;&lt;17222&gt;&lt;17254&gt;&lt;17272&gt;&lt;17279&gt;&lt;28982&gt;</t>
  </si>
  <si>
    <t>&lt;15.17.1&gt;&lt;15.17.2&gt;&lt;SM2321&gt;&lt;2703.1&gt;&lt;31495&gt;&lt;32572&gt;&lt;35382&gt;</t>
  </si>
  <si>
    <t>&lt;29891&gt;</t>
  </si>
  <si>
    <t>metodologi penelitian sastra Epistemologi, model, teori dan aplikasi</t>
  </si>
  <si>
    <t>&lt;MP00001&gt;&lt;MP00002&gt;&lt;659&gt;&lt;19720&gt;&lt;19790&gt;&lt;20699&gt;&lt;31199&gt;&lt;32589&gt;&lt;33703&gt;</t>
  </si>
  <si>
    <t>Filsafat ilmu dan metodologi penelitian</t>
  </si>
  <si>
    <t>&lt;185HB3.1&gt;&lt;185HB3.2&gt;&lt;19922&gt;&lt;19923&gt;&lt;40992&gt;</t>
  </si>
  <si>
    <t>Hukum Administrasi Negara</t>
  </si>
  <si>
    <t>&lt;35114&gt;&lt;35231&gt;</t>
  </si>
  <si>
    <t>mixed methods cara menggabung riset kuantitatif dan riset kualitatif secara benar</t>
  </si>
  <si>
    <t>&lt;M262&gt;</t>
  </si>
  <si>
    <t>&lt;1404.3.1&gt;&lt;1404.3.2&gt;&lt;1404.3.3&gt;&lt;1404.3.4&gt;&lt;1404.3.5&gt;&lt;1404.3.6&gt;&lt;38807&gt;</t>
  </si>
  <si>
    <t>Computer Architecture A Quantitative Approach</t>
  </si>
  <si>
    <t>&lt;36557&gt;</t>
  </si>
  <si>
    <t>DESAIN IMPLEMENTATIF DAN KONTRUKSI PEMERINTAH DESA</t>
  </si>
  <si>
    <t>&lt;02.1&gt;</t>
  </si>
  <si>
    <t>DASAR-DASAR DAN TEORI ADMINISTRASI PUBLIK</t>
  </si>
  <si>
    <t>&lt;50432&gt;</t>
  </si>
  <si>
    <t>EKOLOGI ADMINISTRASI NEGARA</t>
  </si>
  <si>
    <t>&lt;21404&gt;&lt;28077&gt;</t>
  </si>
  <si>
    <t>TIP&amp;TRIK MENJADI MASTER PHP</t>
  </si>
  <si>
    <t>&lt;933SM3.1&gt;&lt;35805&gt;</t>
  </si>
  <si>
    <t>EKONOMI DAERAH EDISI KE-2</t>
  </si>
  <si>
    <t>&lt;250MHS3.1&gt;</t>
  </si>
  <si>
    <t>Membasmi Virus Komputer Tak Perlu Pinter</t>
  </si>
  <si>
    <t>&lt;36898&gt;</t>
  </si>
  <si>
    <t>Gaya manajemen bisnis vs peran negara kuat dalam mengurus negara</t>
  </si>
  <si>
    <t>&lt;22406&gt;</t>
  </si>
  <si>
    <t>&lt;761SM3&gt;</t>
  </si>
  <si>
    <t>Penelitian ilmiah remaja 1</t>
  </si>
  <si>
    <t>&lt;1083.3.1&gt;&lt;1083.3.2&gt;&lt;19798&gt;&lt;19799&gt;&lt;20532&gt;&lt;30505&gt;&lt;30506&gt;&lt;30507&gt;&lt;30508&gt;&lt;30509&gt;&lt;30510&gt;&lt;30511&gt;&lt;30512&gt;&lt;31364&gt;&lt;31365&gt;&lt;31366&gt;&lt;40317&gt;&lt;40710&gt;&lt;40726&gt;&lt;41055&gt;&lt;41072&gt;&lt;41073&gt;&lt;41078&gt;&lt;42180&gt;</t>
  </si>
  <si>
    <t>Pedoman pelaksanaan pengadaan barang/jasa pemerintah</t>
  </si>
  <si>
    <t>&lt;22337&gt;</t>
  </si>
  <si>
    <t>Pedoman pelaksanaan pengadaan barang/jasa pemerintah keppres RI nomor 80 tahun 2003 dan perubahan</t>
  </si>
  <si>
    <t>&lt;22596&gt;&lt;23398&gt;</t>
  </si>
  <si>
    <t>Penelitian Ilmiah remaja 2</t>
  </si>
  <si>
    <t>&lt;1084.3.1&gt;&lt;1084.3.2&gt;&lt;19315&gt;&lt;19316&gt;&lt;19317&gt;&lt;19318&gt;&lt;19319&gt;&lt;19320&gt;&lt;19321&gt;&lt;19322&gt;&lt;20298&gt;&lt;20299&gt;&lt;20300&gt;&lt;20301&gt;&lt;20302&gt;&lt;20968&gt;&lt;20969&gt;&lt;20970&gt;&lt;20971&gt;&lt;20972&gt;&lt;20973&gt;&lt;20974&gt;&lt;20975&gt;&lt;40716&gt;</t>
  </si>
  <si>
    <t>Sistem informasi manajemen pemerintahan</t>
  </si>
  <si>
    <t>&lt;2658.1&gt;</t>
  </si>
  <si>
    <t>Reformasi birokrasi publik di Indonesia</t>
  </si>
  <si>
    <t>&lt;R156&gt;&lt;147sm3&gt;&lt;298sm3&gt;&lt;42750&gt;</t>
  </si>
  <si>
    <t>Reformasi aparatur negara ditinjau kembali</t>
  </si>
  <si>
    <t>&lt;22237&gt;</t>
  </si>
  <si>
    <t>&lt;26166&gt;&lt;26167&gt;&lt;26168&gt;&lt;26169&gt;&lt;26170&gt;&lt;26171&gt;</t>
  </si>
  <si>
    <t>METODOLOGI PENELITIAN SOSIAL EKONOMI</t>
  </si>
  <si>
    <t>&lt;460APBN3.1&gt;&lt;460APBN3.2&gt;&lt;460APBN3.3&gt;&lt;460APBN3.4&gt;&lt;460APBN3.5&gt;&lt;460APBN3.6&gt;&lt;460APBN3.7&gt;&lt;460APBN3.8&gt;&lt;460APBN3.9&gt;&lt;460APBN3.10&gt;&lt;41662&gt;&lt;34225&gt;&lt;34273&gt;&lt;23386&gt;&lt;21355&gt;&lt;21356&gt;&lt;21357&gt;&lt;21358&gt;&lt;21359&gt;&lt;21577&gt;&lt;21578&gt;&lt;21579&gt;&lt;21580&gt;&lt;21581&gt;&lt;21582&gt;&lt;21583&gt;&lt;21584&gt;&lt;21616&gt;&lt;21942&gt;&lt;27915&gt;&lt;28307&gt;&lt;28308&gt;&lt;28309&gt;</t>
  </si>
  <si>
    <t>&lt;1522.1&gt;&lt;40962&gt;&lt;41298&gt;&lt;35295&gt;</t>
  </si>
  <si>
    <t>SUPER HERO</t>
  </si>
  <si>
    <t>&lt;50304&gt;&lt;22019&gt;&lt;42857&gt;</t>
  </si>
  <si>
    <t>Metode penelitian hubungan internasional</t>
  </si>
  <si>
    <t>&lt;27561&gt;&lt;27562&gt;&lt;27563&gt;&lt;27564&gt;&lt;27565&gt;&lt;27566&gt;</t>
  </si>
  <si>
    <t>&lt;418sm3&gt;</t>
  </si>
  <si>
    <t>UU Aparatur Sipil Negara (UU No. 5 Th 2014)</t>
  </si>
  <si>
    <t>&lt;15.391.1&gt;&lt;15.391.2&gt;&lt;15.391.3&gt;&lt;2729.1&gt;</t>
  </si>
  <si>
    <t>Undang-Undang Aparatur Sipil Negara (A.S.N) dan peraturan pelaksanaanya</t>
  </si>
  <si>
    <t>&lt;1498.1&gt;&lt;1498.2&gt;&lt;23467&gt;</t>
  </si>
  <si>
    <t>Perancanagan wilayah dan pengembangan ekonomi local  berbasis pertanian</t>
  </si>
  <si>
    <t>&lt;17422&gt;</t>
  </si>
  <si>
    <t>Dari gerakan ke negara</t>
  </si>
  <si>
    <t>&lt;679.11&gt;</t>
  </si>
  <si>
    <t>Metode penelitian kombinasi (mixed methods)</t>
  </si>
  <si>
    <t>&lt;1959.1&gt;&lt;1959.2&gt;&lt;37113&gt;&lt;37334&gt;&lt;37454&gt;&lt;37767&gt;</t>
  </si>
  <si>
    <t>Dasar-dasar behavioral dalam kebijak publik</t>
  </si>
  <si>
    <t>&lt;25074&gt;&lt;25075&gt;&lt;25076&gt;&lt;25077&gt;&lt;25078&gt;&lt;25079&gt;</t>
  </si>
  <si>
    <t>Pertahanan Negara di Wilayah Pesisir</t>
  </si>
  <si>
    <t>&lt;15.489.1&gt;&lt;15.489.2&gt;</t>
  </si>
  <si>
    <t>UU Tentara Nasional Indonesia</t>
  </si>
  <si>
    <t>&lt;15.259.1&gt;&lt;15.259.2&gt;</t>
  </si>
  <si>
    <t>KEBANGSAAN KAPAL INDONESIA</t>
  </si>
  <si>
    <t>&lt;276APBN3.1&gt;&lt;276APBN3.2&gt;&lt;29752&gt;&lt;35072&gt;&lt;35073&gt;</t>
  </si>
  <si>
    <t>Aspek hukum otoritas jasa keuangan</t>
  </si>
  <si>
    <t>&lt;22397&gt;</t>
  </si>
  <si>
    <t>Between threats &amp; Opportunities diantara ancaman &amp; peluang</t>
  </si>
  <si>
    <t>&lt;2732.1&gt;&lt;2732.2&gt;</t>
  </si>
  <si>
    <t>Dinamika sengketa hukum administrasi di pemilukada</t>
  </si>
  <si>
    <t>&lt;1946.1&gt;</t>
  </si>
  <si>
    <t>Tionghoa dalam sejarah kemiliteran</t>
  </si>
  <si>
    <t>&lt;28090&gt;</t>
  </si>
  <si>
    <t>Desentralisasi &amp; otonomi daerah</t>
  </si>
  <si>
    <t>&lt;369sm3&gt;</t>
  </si>
  <si>
    <t>DINAMIKA PEMBANGUNAN DAERAH DAN ANCAMAN NON MILITER</t>
  </si>
  <si>
    <t>&lt;17694&gt;</t>
  </si>
  <si>
    <t>Dampak otonomi daerah di indonesia</t>
  </si>
  <si>
    <t>&lt;1937.1&gt;</t>
  </si>
  <si>
    <t>DAERAH MENGGELIAT MEMPERKOKOH NKRI BERKEADILAN DAN BERMARTABAT</t>
  </si>
  <si>
    <t>&lt;07.11&gt;</t>
  </si>
  <si>
    <t>Enam Dimensi Strategis Administrasi Publik KOnsep, Teori dan Isu</t>
  </si>
  <si>
    <t>&lt;35043&gt;&lt;35044&gt;</t>
  </si>
  <si>
    <t>Konseptual &amp; kontekstual administrasi dan organisasi terhadap kebijakan publik</t>
  </si>
  <si>
    <t>&lt;27226&gt;&lt;27227&gt;&lt;27228&gt;&lt;27229&gt;&lt;27230&gt;&lt;27231&gt;</t>
  </si>
  <si>
    <t>Hukum pemerintah daerah</t>
  </si>
  <si>
    <t>&lt;1985.1&gt;&lt;1985.2&gt;&lt;17492&gt;</t>
  </si>
  <si>
    <t>&lt;22009&gt;</t>
  </si>
  <si>
    <t>Kebijakan publik di Indonesia</t>
  </si>
  <si>
    <t>&lt;2782.1&gt;&lt;2782.2&gt;&lt;17523&gt;&lt;17556&gt;&lt;17633&gt;&lt;17579&gt;&lt;60030&gt;&lt;22309&gt;&lt;22371&gt;&lt;25138&gt;&lt;25139&gt;&lt;25140&gt;&lt;25141&gt;&lt;25142&gt;&lt;25143&gt;&lt;26787&gt;&lt;26788&gt;&lt;26789&gt;&lt;26790&gt;&lt;26791&gt;&lt;26792&gt;&lt;26793&gt;&lt;26794&gt;</t>
  </si>
  <si>
    <t>KITA DAN ASEAN</t>
  </si>
  <si>
    <t>&lt;25597&gt;&lt;25598&gt;&lt;25599&gt;&lt;25600&gt;&lt;25601&gt;&lt;25602&gt;&lt;27428&gt;</t>
  </si>
  <si>
    <t>KEBIJAKAN SEKTOR PUBLIK</t>
  </si>
  <si>
    <t>&lt;50596&gt;&lt;42532&gt;</t>
  </si>
  <si>
    <t>Keuangan Pemerintah Daerah Otonom di Indonesia</t>
  </si>
  <si>
    <t>&lt;35129&gt;&lt;35130&gt;</t>
  </si>
  <si>
    <t>KEUANGAN PUBLIK DALAM PERSFEKTIF HUKUM</t>
  </si>
  <si>
    <t>&lt;15.138.1&gt;&lt;15.138.2&gt;</t>
  </si>
  <si>
    <t>Pembiayaan pemerintah daerah</t>
  </si>
  <si>
    <t>&lt;22589&gt;&lt;22590&gt;</t>
  </si>
  <si>
    <t>Pedoman resmi petunjuk pelaksanaan dana desa</t>
  </si>
  <si>
    <t>&lt;2596.1&gt;&lt;17489&gt;</t>
  </si>
  <si>
    <t>POKOK-POKOK HUKUM ADMINISTRASI</t>
  </si>
  <si>
    <t>&lt;21470&gt;&lt;27939&gt;&lt;35597&gt;</t>
  </si>
  <si>
    <t>Politik lokal dan otonomi daerah</t>
  </si>
  <si>
    <t>&lt;1535.1&gt;&lt;1535.2&gt;&lt;1535.3&gt;&lt;1535.4&gt;&lt;1535.5&gt;&lt;1535.6&gt;&lt;1535.7&gt;&lt;17619&gt;&lt;42608&gt;&lt;42723&gt;&lt;23448&gt;&lt;28468&gt;&lt;28469&gt;&lt;28470&gt;</t>
  </si>
  <si>
    <t>Perundangan tentang otonomi daerah</t>
  </si>
  <si>
    <t>&lt;22557&gt;&lt;34764&gt;</t>
  </si>
  <si>
    <t>PENYELENGGARAAN OTONOMI DI INDONESIA</t>
  </si>
  <si>
    <t>&lt;15.92.1&gt;&lt;15.92.2&gt;</t>
  </si>
  <si>
    <t>PELAKSANAAN OTONOMI LUAS DGN PILKADAL</t>
  </si>
  <si>
    <t>&lt;15.91.1&gt;&lt;15.91.2&gt;&lt;42919&gt;</t>
  </si>
  <si>
    <t>Pengambilan Keputusan</t>
  </si>
  <si>
    <t>&lt;17536&gt;&lt;17375&gt;&lt;42788&gt;&lt;42789&gt;&lt;36487&gt;</t>
  </si>
  <si>
    <t>Perencanaan dan pengendalian program pembangunan</t>
  </si>
  <si>
    <t>&lt;22010&gt;&lt;33646&gt;</t>
  </si>
  <si>
    <t>PEMBERHENTIAN KEPALA DAERAH</t>
  </si>
  <si>
    <t>&lt;15.163.1&gt;&lt;15.163.2&gt;</t>
  </si>
  <si>
    <t>&lt;273.11&gt;&lt;42602&gt;</t>
  </si>
  <si>
    <t>metode penelitian sosial</t>
  </si>
  <si>
    <t>&lt;B00302&gt;&lt;B00301&gt;</t>
  </si>
  <si>
    <t>Metode &amp; masalah penelitian sosial</t>
  </si>
  <si>
    <t>&lt;U0000351&gt;&lt;U0000352&gt;&lt;42898&gt;&lt;23085&gt;</t>
  </si>
  <si>
    <t>METODE &amp; MASALAH PENELITIAN SOSIAL</t>
  </si>
  <si>
    <t>&lt;073APBN3.1&gt;&lt;073APBN3.2&gt;</t>
  </si>
  <si>
    <t>MEMBANGUN MASYARAKAT MEMBERDAYAKAN RAKYAT</t>
  </si>
  <si>
    <t>&lt;2921&gt;</t>
  </si>
  <si>
    <t>Membangun masyarakat memberdayaan rakyat</t>
  </si>
  <si>
    <t>&lt;U0000391&gt;&lt;U0000392&gt;</t>
  </si>
  <si>
    <t>Membangun masyarakat memberdayakan rakyat</t>
  </si>
  <si>
    <t>&lt;358sm3&gt;&lt;900APBN3.1&gt;&lt;900APBN3.2&gt;&lt;17454&gt;&lt;40574&gt;&lt;26581&gt;&lt;26582&gt;&lt;26583&gt;&lt;26584&gt;&lt;26585&gt;</t>
  </si>
  <si>
    <t>Kebijakan publik era globalisasi</t>
  </si>
  <si>
    <t>&lt;25058&gt;&lt;25059&gt;&lt;25060&gt;&lt;25545&gt;&lt;25546&gt;&lt;25547&gt;</t>
  </si>
  <si>
    <t>GENEALOGI KEKUASAAN ILMU SOSIAL INDONESIA</t>
  </si>
  <si>
    <t>&lt;1171&gt;</t>
  </si>
  <si>
    <t>Ilmu sejarah dalam perspektif ilmu sosial</t>
  </si>
  <si>
    <t>&lt;U0000381&gt;&lt;U0000382&gt;</t>
  </si>
  <si>
    <t>Otonomi daerah</t>
  </si>
  <si>
    <t>&lt;2618.1&gt;&lt;42687&gt;&lt;21597&gt;</t>
  </si>
  <si>
    <t>OTONOMI PENYELENGGARAAN PEMERINTAHAN DAERAH</t>
  </si>
  <si>
    <t>&lt;50547&gt;&lt;42725&gt;</t>
  </si>
  <si>
    <t>Otonom daerah</t>
  </si>
  <si>
    <t>&lt;2379.1&gt;&lt;2379.2&gt;&lt;2379.3&gt;&lt;2379.4&gt;&lt;2379.5&gt;</t>
  </si>
  <si>
    <t>LAPORAN AKUNTABILITAS KINERJA INSTANSI PEMERINTAH (LAKIP)</t>
  </si>
  <si>
    <t>&lt;50464&gt;&lt;35106&gt;</t>
  </si>
  <si>
    <t>Manajemen pemerintahan Indonesia</t>
  </si>
  <si>
    <t>&lt;21087&gt;</t>
  </si>
  <si>
    <t>Implementasi pemberdayaan pemerintah desa</t>
  </si>
  <si>
    <t>&lt;534sm3&gt;&lt;2568.1&gt;&lt;23453&gt;&lt;23482&gt;</t>
  </si>
  <si>
    <t>HUKUM PEMERINTAHAN DAERAH</t>
  </si>
  <si>
    <t>&lt;37992&gt;</t>
  </si>
  <si>
    <t>Otonomi daerah di tengah konflik merancang succes story implementasi otonomi daerah di provinsi maluku</t>
  </si>
  <si>
    <t>&lt;22515&gt;</t>
  </si>
  <si>
    <t>Otonomi daerah dan desentralisasi</t>
  </si>
  <si>
    <t>&lt;2522.1&gt;&lt;31623&gt;</t>
  </si>
  <si>
    <t>&lt;19064&gt;&lt;42035&gt;</t>
  </si>
  <si>
    <t>Negara, masyarakat sipil dan kebijakan publik</t>
  </si>
  <si>
    <t>&lt;35658&gt;</t>
  </si>
  <si>
    <t>&lt;22644&gt;</t>
  </si>
  <si>
    <t>Manajemen Kota Perspektif Spasial</t>
  </si>
  <si>
    <t>&lt;29757&gt;</t>
  </si>
  <si>
    <t>UU Informasi dan Transaksi Elektronik</t>
  </si>
  <si>
    <t>&lt;15.596.1&gt;&lt;15.596.2&gt;</t>
  </si>
  <si>
    <t>Pengapuran Tanah Pertanian</t>
  </si>
  <si>
    <t>&lt;29157&gt;</t>
  </si>
  <si>
    <t>&lt;043sm3&gt;</t>
  </si>
  <si>
    <t>Dasar-dasar hukum ketenagakerjaan Indonesia</t>
  </si>
  <si>
    <t>&lt;1706.1&gt;</t>
  </si>
  <si>
    <t>Ekonomi publik untuk keuangan &amp; pembangunan daerah</t>
  </si>
  <si>
    <t>&lt;15.699.1&gt;</t>
  </si>
  <si>
    <t>Undang-undang UKM</t>
  </si>
  <si>
    <t>&lt;21243&gt;</t>
  </si>
  <si>
    <t>Desa baru Negara lama</t>
  </si>
  <si>
    <t>&lt;17451&gt;</t>
  </si>
  <si>
    <t>UU Kepariwisataan 2009</t>
  </si>
  <si>
    <t>&lt;15.242.1&gt;&lt;15.242.2&gt;</t>
  </si>
  <si>
    <t>Undang-Undang Kepariwisataan 2009</t>
  </si>
  <si>
    <t>&lt;36416&gt;</t>
  </si>
  <si>
    <t>UU PEMBERANTASAN TINDAK PIDANA KORUPSI</t>
  </si>
  <si>
    <t>&lt;21187&gt;&lt;21999&gt;</t>
  </si>
  <si>
    <t>Analisis perekonomian sulawesi selatan dan kawasan timur indonesia</t>
  </si>
  <si>
    <t>&lt;22669&gt;&lt;22670&gt;&lt;21998&gt;</t>
  </si>
  <si>
    <t>MANAJEMEN JARINGAN BERBASIS CISCO SYSTEMS</t>
  </si>
  <si>
    <t>&lt;38721&gt;&lt;38722&gt;</t>
  </si>
  <si>
    <t>Scratch for arduino (S4A)</t>
  </si>
  <si>
    <t>&lt;2708.1&gt;&lt;2708.3&gt;&lt;2749.2&gt;&lt;36609&gt;</t>
  </si>
  <si>
    <t>Teknik pengerjaan listrik</t>
  </si>
  <si>
    <t>&lt;2835.1&gt;</t>
  </si>
  <si>
    <t>&lt;266MHS3.1&gt;&lt;42064&gt;</t>
  </si>
  <si>
    <t>Mindfullness dalam komunikasi antar budaya</t>
  </si>
  <si>
    <t>&lt;22444&gt;</t>
  </si>
  <si>
    <t>&lt;22677&gt;</t>
  </si>
  <si>
    <t>Instant quotations on communication, presentation, and public speaking</t>
  </si>
  <si>
    <t>&lt;21102&gt;</t>
  </si>
  <si>
    <t>Power electronics circuits, devices and applications</t>
  </si>
  <si>
    <t>&lt;35830&gt;</t>
  </si>
  <si>
    <t>PENGENALAN, PEMERIKSAAN, DAN PERAWATAN SISTEM KERJA KOMPONEN MESIN MOBIL</t>
  </si>
  <si>
    <t>&lt;25832&gt;&lt;25833&gt;&lt;25834&gt;&lt;25835&gt;&lt;25836&gt;&lt;25837&gt;&lt;25838&gt;</t>
  </si>
  <si>
    <t>Teknologi motor diesel</t>
  </si>
  <si>
    <t>&lt;26135&gt;</t>
  </si>
  <si>
    <t>&lt;25170&gt;&lt;25171&gt;&lt;25172&gt;&lt;25173&gt;&lt;25174&gt;&lt;24900&gt;</t>
  </si>
  <si>
    <t>Turbin air teori &amp; dasar perencanaan</t>
  </si>
  <si>
    <t>&lt;17406&gt;&lt;17407&gt;&lt;17512&gt;&lt;42696&gt;&lt;25208&gt;&lt;25209&gt;&lt;25210&gt;&lt;25211&gt;&lt;25212&gt;&lt;25213&gt;&lt;25214&gt;</t>
  </si>
  <si>
    <t>Prinsip dasar kelistrikan otomotif</t>
  </si>
  <si>
    <t>&lt;25273&gt;&lt;25274&gt;&lt;25275&gt;&lt;25276&gt;&lt;25277&gt;&lt;25278&gt;&lt;25279&gt;</t>
  </si>
  <si>
    <t>Semiotika komunikasi</t>
  </si>
  <si>
    <t>&lt;19305&gt;&lt;19524&gt;&lt;50351&gt;&lt;29274&gt;</t>
  </si>
  <si>
    <t>Komunikasi Bisnis</t>
  </si>
  <si>
    <t>&lt;28903&gt;</t>
  </si>
  <si>
    <t>Practical Electrical Equipment and Installations in Hazardous Areas</t>
  </si>
  <si>
    <t>&lt;34890&gt;</t>
  </si>
  <si>
    <t>TERAPI MUSIK BIDANG KEPERAWATAN</t>
  </si>
  <si>
    <t>&lt;1418.3.1&gt;&lt;1418.3.2&gt;&lt;1418.3.3&gt;&lt;1418.3.4&gt;&lt;1418.3.5&gt;&lt;1418.3.6&gt;&lt;20862&gt;&lt;20863&gt;&lt;41009&gt;&lt;41015&gt;&lt;32826&gt;</t>
  </si>
  <si>
    <t>Technical Drawings</t>
  </si>
  <si>
    <t>&lt;36930&gt;</t>
  </si>
  <si>
    <t>Technical Drawing</t>
  </si>
  <si>
    <t>&lt;36939&gt;</t>
  </si>
  <si>
    <t>Welding inspection</t>
  </si>
  <si>
    <t>&lt;1385.3.1&gt;&lt;1385.3.2&gt;&lt;1385.3.3&gt;&lt;1385.3.4&gt;&lt;1385.3.5&gt;&lt;1385.3.6&gt;&lt;25982&gt;&lt;35950&gt;&lt;35980&gt;&lt;35989&gt;&lt;35990&gt;</t>
  </si>
  <si>
    <t>Teknik tenaga listrik dasar</t>
  </si>
  <si>
    <t>&lt;9789792567811&gt;</t>
  </si>
  <si>
    <t>Kaya jadi broker properti</t>
  </si>
  <si>
    <t>&lt;22617&gt;</t>
  </si>
  <si>
    <t>PENGANTAR ILMU KELAUTAN EDISI 2</t>
  </si>
  <si>
    <t>&lt;P192&gt;&lt;29681&gt;</t>
  </si>
  <si>
    <t>60 Aplikasi PLC - Mikro</t>
  </si>
  <si>
    <t>&lt;SM.5991&gt;&lt;36317&gt;</t>
  </si>
  <si>
    <t>POROS MARITIM</t>
  </si>
  <si>
    <t>&lt;P118&gt;&lt;P118.1&gt;&lt;1660.1&gt;&lt;1660.2&gt;</t>
  </si>
  <si>
    <t>Bioteknologi kelautan</t>
  </si>
  <si>
    <t>&lt;1632.1&gt;&lt;1632.2&gt;&lt;1632.3&gt;</t>
  </si>
  <si>
    <t>Pengantar elektronika &amp; instrumentasi pendekatan project arduino &amp; android</t>
  </si>
  <si>
    <t>&lt;1955.1&gt;</t>
  </si>
  <si>
    <t>Jurus Ampuh Desain 3D AutoCAD</t>
  </si>
  <si>
    <t>&lt;222&gt;&lt;622&gt;&lt;222.1&gt;&lt;29580&gt;</t>
  </si>
  <si>
    <t>AN INTRODUCTION TO THE WORLD'S OCEANS</t>
  </si>
  <si>
    <t>&lt;12.540&gt;</t>
  </si>
  <si>
    <t>PEMOGRAMAN METODE ELEMEN HINGGA BERBASIS MATLAB</t>
  </si>
  <si>
    <t>&lt;17711&gt;</t>
  </si>
  <si>
    <t>Global crisis and sustainability</t>
  </si>
  <si>
    <t>&lt;26867&gt;</t>
  </si>
  <si>
    <t>Fundamentals of digital signal processing using matlab</t>
  </si>
  <si>
    <t>&lt;35815&gt;</t>
  </si>
  <si>
    <t>Applied thermodynamics for engineering technologists</t>
  </si>
  <si>
    <t>&lt;36109&gt;</t>
  </si>
  <si>
    <t>Foundations of analog and digital electronic circuits</t>
  </si>
  <si>
    <t>&lt;35667&gt;</t>
  </si>
  <si>
    <t>Etika enjinering</t>
  </si>
  <si>
    <t>&lt;2390.1&gt;&lt;2390.2&gt;&lt;2390.3&gt;&lt;2390.4&gt;&lt;2390.5&gt;</t>
  </si>
  <si>
    <t>Buku ajar biologi dasar &amp; biologi perkembangan (kebidanan)</t>
  </si>
  <si>
    <t>&lt;26895&gt;&lt;26896&gt;&lt;26897&gt;&lt;26898&gt;&lt;26899&gt;&lt;26900&gt;&lt;26901&gt;</t>
  </si>
  <si>
    <t>STETOSKOP</t>
  </si>
  <si>
    <t>&lt;1417.3.1&gt;&lt;1417.3.2&gt;&lt;1417.3.3&gt;&lt;1417.3.4&gt;&lt;1417.3.5&gt;&lt;1417.3.6&gt;&lt;31440&gt;&lt;31673&gt;&lt;31674&gt;&lt;31675&gt;&lt;32540&gt;&lt;28076&gt;</t>
  </si>
  <si>
    <t>Interprestasi gambar teknik</t>
  </si>
  <si>
    <t>&lt;26187&gt;&lt;26188&gt;&lt;26189&gt;&lt;26190&gt;&lt;26191&gt;&lt;26192&gt;&lt;26193&gt;</t>
  </si>
  <si>
    <t>Menggambar Mesin Menurut Standar ISO</t>
  </si>
  <si>
    <t>&lt;29552&gt;</t>
  </si>
  <si>
    <t>Advanced enginering mathematics</t>
  </si>
  <si>
    <t>&lt;25914&gt;&lt;25920&gt;</t>
  </si>
  <si>
    <t>Akustik lingkungan</t>
  </si>
  <si>
    <t>&lt;28485&gt;&lt;28486&gt;&lt;28487&gt;&lt;28488&gt;&lt;28489&gt;</t>
  </si>
  <si>
    <t>Vector mechanics for engineers : statics</t>
  </si>
  <si>
    <t>&lt;27747&gt;</t>
  </si>
  <si>
    <t>Introduction to creativity and innovation for engineers</t>
  </si>
  <si>
    <t>&lt;28000&gt;&lt;28001&gt;</t>
  </si>
  <si>
    <t>Applications of monte carlo simulation in chemical engineering</t>
  </si>
  <si>
    <t>&lt;25324&gt;&lt;25325&gt;&lt;25326&gt;&lt;25327&gt;&lt;25328&gt;&lt;25329&gt;&lt;25330&gt;</t>
  </si>
  <si>
    <t>Teknik produksi program radio siaran buku 1</t>
  </si>
  <si>
    <t>&lt;35881&gt;</t>
  </si>
  <si>
    <t>Unsur perak</t>
  </si>
  <si>
    <t>&lt;20630&gt;</t>
  </si>
  <si>
    <t>Ethics in information technology</t>
  </si>
  <si>
    <t>&lt;25902&gt;</t>
  </si>
  <si>
    <t>Electric power distribution</t>
  </si>
  <si>
    <t>&lt;35877&gt;</t>
  </si>
  <si>
    <t>Financial accounting IFRS edition</t>
  </si>
  <si>
    <t>&lt;32305&gt;&lt;32306&gt;&lt;32307&gt;&lt;32308&gt;</t>
  </si>
  <si>
    <t>Akuntansi perusahaan jasa</t>
  </si>
  <si>
    <t>&lt;27621&gt;&lt;27622&gt;&lt;27623&gt;&lt;27624&gt;&lt;27625&gt;&lt;27626&gt;&lt;27627&gt;</t>
  </si>
  <si>
    <t>&lt;432sm3&gt;&lt;433sm3&gt;&lt;32074&gt;&lt;32075&gt;</t>
  </si>
  <si>
    <t>Akuntansi biaya perencanaan dan pengendalian jilid 2</t>
  </si>
  <si>
    <t>&lt;2254.1&gt;&lt;2254.2&gt;&lt;2254.3&gt;&lt;2254.4&gt;&lt;2254.5&gt;</t>
  </si>
  <si>
    <t>Akuntansi Suatu pengantar buku 2 edisi 5 revisi</t>
  </si>
  <si>
    <t>&lt;SM.001.1&gt;&lt;34112&gt;&lt;34113&gt;</t>
  </si>
  <si>
    <t>Standar profesional akuntansi publik 31 maret 2011</t>
  </si>
  <si>
    <t>&lt;18866&gt;&lt;18867&gt;&lt;18868&gt;&lt;34095&gt;&lt;34096&gt;&lt;34097&gt;&lt;34098&gt;&lt;34099&gt;&lt;34100&gt;&lt;34101&gt;&lt;34102&gt;&lt;34103&gt;&lt;34104&gt;&lt;34105&gt;&lt;34106&gt;&lt;34107&gt;</t>
  </si>
  <si>
    <t>AKUNTANSI KEUANGAN LANJUTAN EDISI 7</t>
  </si>
  <si>
    <t>&lt;0431&gt;</t>
  </si>
  <si>
    <t>CARA MUDAH MEMAHAMI AKUNTANSI</t>
  </si>
  <si>
    <t>&lt;15.495.1&gt;&lt;15.495.2&gt;&lt;40281&gt;&lt;40282&gt;</t>
  </si>
  <si>
    <t>MANAJEMEN STRATEGIK DAN KEBIJAKAN PERUSAHAAN TERBITAN KETUJUH</t>
  </si>
  <si>
    <t>&lt;1434.3.1&gt;&lt;1434.3.2&gt;&lt;1434.3.3&gt;&lt;1434.3.4&gt;&lt;1434.3.5&gt;&lt;1434.3.6&gt;</t>
  </si>
  <si>
    <t>&lt;13.021.11&gt;&lt;13.021.12&gt;&lt;13.021.13&gt;&lt;13.021.14&gt;&lt;13.021.15&gt;&lt;13.021.16&gt;&lt;13.021.17&gt;&lt;13.021.18&gt;&lt;13.021.19&gt;&lt;13.021.110&gt;&lt;13.021.111&gt;&lt;13.021.112&gt;&lt;13.021.113&gt;&lt;13.021.114&gt;&lt;13.021.115&gt;&lt;13.021.116&gt;&lt;13.021.117&gt;&lt;13.021.118&gt;&lt;13.021.119&gt;&lt;38336&gt;&lt;31641&gt;&lt;31642&gt;&lt;31643&gt;&lt;31644&gt;&lt;31645&gt;&lt;31646&gt;&lt;40064&gt;&lt;40131&gt;&lt;40252&gt;&lt;40253&gt;&lt;40254&gt;&lt;40255&gt;&lt;40256&gt;&lt;41893&gt;&lt;34438&gt;&lt;34759&gt;&lt;34765&gt;&lt;34766&gt;&lt;34767&gt;&lt;34768&gt;&lt;34769&gt;&lt;34770&gt;&lt;34771&gt;&lt;34786&gt;&lt;27782&gt;&lt;25970&gt;&lt;27924&gt;&lt;27925&gt;&lt;27926&gt;&lt;27927&gt;&lt;27928&gt;&lt;27929&gt;&lt;27930&gt;&lt;27931&gt;&lt;27932&gt;&lt;38482&gt;</t>
  </si>
  <si>
    <t>AUDIT SISTEM INFORMASI PENDEKATAN COBIT EDISI REVISI</t>
  </si>
  <si>
    <t>&lt;1399.3.1&gt;&lt;1399.3.2&gt;&lt;1399.3.3&gt;&lt;1399.3.4&gt;&lt;1399.3.5&gt;&lt;1399.3.6&gt;</t>
  </si>
  <si>
    <t>AKUNTANSI BIAYA EDISI 4</t>
  </si>
  <si>
    <t>&lt;1395.3.1&gt;&lt;1395.3.2&gt;&lt;1395.3.3&gt;&lt;1395.3.4&gt;&lt;1395.3.5&gt;&lt;1395.3.6&gt;</t>
  </si>
  <si>
    <t>&lt;13.058.11&gt;&lt;13.058.12&gt;&lt;13.058.13&gt;&lt;13.058.14&gt;&lt;13.058.15&gt;&lt;13.058.16&gt;&lt;13.058.17&gt;&lt;13.058.18&gt;&lt;13.058.19&gt;&lt;13.058.110&gt;&lt;13.058.111&gt;&lt;13.058.112&gt;&lt;13.058.113&gt;&lt;13.058.114&gt;&lt;13.058.115&gt;&lt;13.058.116&gt;&lt;13.058.117&gt;&lt;13.058.118&gt;&lt;13.058.119&gt;&lt;13.058.120&gt;&lt;21633&gt;&lt;21634&gt;&lt;21635&gt;&lt;21636&gt;&lt;21637&gt;&lt;21638&gt;&lt;21639&gt;&lt;21640&gt;&lt;21641&gt;&lt;21642&gt;&lt;21671&gt;&lt;21820&gt;&lt;21821&gt;&lt;21822&gt;&lt;21823&gt;&lt;21824&gt;&lt;21825&gt;&lt;21826&gt;&lt;21827&gt;&lt;21828&gt;&lt;21829&gt;&lt;24713&gt;&lt;24714&gt;&lt;24715&gt;&lt;24716&gt;&lt;24717&gt;&lt;24718&gt;&lt;28599&gt;&lt;28600&gt;&lt;28601&gt;&lt;28602&gt;&lt;28603&gt;&lt;28604&gt;&lt;28605&gt;&lt;28606&gt;&lt;28990&gt;</t>
  </si>
  <si>
    <t>Financial accounting</t>
  </si>
  <si>
    <t>&lt;28015&gt;&lt;28016&gt;</t>
  </si>
  <si>
    <t>Financial statement analysis analisi laporan keuangan buku 2</t>
  </si>
  <si>
    <t>&lt;42288&gt;&lt;22726&gt;&lt;24743&gt;&lt;28794&gt;</t>
  </si>
  <si>
    <t>Akuntansi Biaya :conventional costing</t>
  </si>
  <si>
    <t>&lt;U00400111&gt;&lt;U00400112&gt;&lt;U00400113&gt;&lt;U00400114&gt;&lt;U00400115&gt;&lt;12.345&gt;</t>
  </si>
  <si>
    <t>Buku lengkap &amp; praktis accounting</t>
  </si>
  <si>
    <t>&lt;B158&gt;&lt;60018&gt;&lt;60020&gt;&lt;60021&gt;</t>
  </si>
  <si>
    <t>Auditing suatu Pendekatan Terpadu Edisi 4 Jilid 2</t>
  </si>
  <si>
    <t>&lt;246.0011&gt;</t>
  </si>
  <si>
    <t>komputer akuntansi dengan MYOB accounting right premier</t>
  </si>
  <si>
    <t>&lt;2423.1&gt;&lt;2423.2&gt;&lt;2423.3&gt;&lt;2423.4&gt;</t>
  </si>
  <si>
    <t>Pengaruh perpajakan pada penerapan standar akuntansi keuangan entitas tanpa akuntabilitas publik</t>
  </si>
  <si>
    <t>&lt;628.011&gt;</t>
  </si>
  <si>
    <t>&lt;308sm3&gt;&lt;32463&gt;</t>
  </si>
  <si>
    <t>Akuntansi Manajerial Accounting Managerial</t>
  </si>
  <si>
    <t>&lt;39911&gt;&lt;2665.1&gt;&lt;2665.2&gt;</t>
  </si>
  <si>
    <t>Standar akuntansi keuangan elektif per 1 januari 2019 &amp;2020</t>
  </si>
  <si>
    <t>&lt;18970&gt;&lt;18971&gt;&lt;18972&gt;</t>
  </si>
  <si>
    <t>SISTEM INFORMASI AKUNTANSI BUKU 2</t>
  </si>
  <si>
    <t>&lt;1118.3.1&gt;&lt;1118.3.2&gt;&lt;1118.3.3&gt;&lt;1118.3.4&gt;</t>
  </si>
  <si>
    <t>Akuntansi biaya pendekatan product costing</t>
  </si>
  <si>
    <t>&lt;27197&gt;&lt;27198&gt;&lt;27199&gt;&lt;27200&gt;&lt;27201&gt;&lt;27202&gt;&lt;27203&gt;</t>
  </si>
  <si>
    <t>Akuntansi basis pengambilan keputusan bisnis jilid 2</t>
  </si>
  <si>
    <t>&lt;41795&gt;&lt;41796&gt;&lt;41797&gt;&lt;42295&gt;&lt;42367&gt;&lt;29243&gt;</t>
  </si>
  <si>
    <t>ACCOUNTING MYOB PREMIER</t>
  </si>
  <si>
    <t>&lt;21165&gt;&lt;28152&gt;&lt;28153&gt;&lt;28154&gt;&lt;28155&gt;</t>
  </si>
  <si>
    <t>Undang-undang Akuntan Publik</t>
  </si>
  <si>
    <t>&lt;36031&gt;</t>
  </si>
  <si>
    <t>Prinsip-prinsip akuntansi jilid 2</t>
  </si>
  <si>
    <t>&lt;081.2&gt;&lt;2276.1&gt;&lt;2276.2&gt;&lt;2276.3&gt;&lt;2276.4&gt;&lt;2276.5&gt;</t>
  </si>
  <si>
    <t>&lt;28075&gt;</t>
  </si>
  <si>
    <t>&lt;50420&gt;</t>
  </si>
  <si>
    <t>&lt;30209&gt;</t>
  </si>
  <si>
    <t>Pengantar teori &amp; manajemen komunikasi</t>
  </si>
  <si>
    <t>&lt;32403&gt;</t>
  </si>
  <si>
    <t>Belajar mudah penelitian untuk guru-karyawan dan peneliti pemula</t>
  </si>
  <si>
    <t>&lt;2722.1&gt;</t>
  </si>
  <si>
    <t>Praktikum audit seri 2 buku 1</t>
  </si>
  <si>
    <t>&lt;22522&gt;&lt;24632&gt;&lt;24633&gt;&lt;28673&gt;&lt;28674&gt;&lt;28675&gt;&lt;28676&gt;</t>
  </si>
  <si>
    <t>Short course Solusi lengkap manajemen bisnis dengan MYOB accounting V18</t>
  </si>
  <si>
    <t>&lt;32230&gt;&lt;32231&gt;&lt;32232&gt;&lt;32233&gt;&lt;28760&gt;</t>
  </si>
  <si>
    <t>Audit laporan keuangan usaha kecil &amp; menengah</t>
  </si>
  <si>
    <t>&lt;2438.1&gt;&lt;2438.2&gt;&lt;2438.3&gt;&lt;2438.4&gt;&lt;2438.5&gt;</t>
  </si>
  <si>
    <t>ANALISIS BIAYA DAN MANFAAT</t>
  </si>
  <si>
    <t>&lt;24277&gt;&lt;24278&gt;&lt;24279&gt;&lt;24280&gt;</t>
  </si>
  <si>
    <t>EDP : Pengendalian dan auditing</t>
  </si>
  <si>
    <t>&lt;280.0011&gt;&lt;2031.1&gt;&lt;2031.2&gt;</t>
  </si>
  <si>
    <t>Pratikum akuntansi keuangan lanjutan 2</t>
  </si>
  <si>
    <t>&lt;28983&gt;&lt;28984&gt;&lt;28985&gt;&lt;28986&gt;&lt;28987&gt;</t>
  </si>
  <si>
    <t>Reinvensi BUMN</t>
  </si>
  <si>
    <t>&lt;772APBN3.1&gt;&lt;772APBN3.3&gt;&lt;41163&gt;&lt;41164&gt;&lt;29737&gt;</t>
  </si>
  <si>
    <t>Pengembangan bahan ajar tematik</t>
  </si>
  <si>
    <t>&lt;30365&gt;</t>
  </si>
  <si>
    <t>MANAJEMEN STRATEGIS</t>
  </si>
  <si>
    <t>&lt;50558&gt;</t>
  </si>
  <si>
    <t>KPK PEMBURU KORUPTOR</t>
  </si>
  <si>
    <t>&lt;21175&gt;</t>
  </si>
  <si>
    <t>KEBIJAKAN POLITIK KRIMINAL</t>
  </si>
  <si>
    <t>&lt;179HB3.1&gt;&lt;179HB3.2&gt;</t>
  </si>
  <si>
    <t>KITAB UU HAK KEKAYAAN INTELEKTUAL</t>
  </si>
  <si>
    <t>&lt;21177&gt;</t>
  </si>
  <si>
    <t>Buku pintar framework yii cara mudah membangun aplikasi web php</t>
  </si>
  <si>
    <t>&lt;35668&gt;</t>
  </si>
  <si>
    <t>Akuntansi Informasi dalam pengambilan keputusan</t>
  </si>
  <si>
    <t>&lt;2552.1&gt;&lt;2552.2&gt;&lt;31928&gt;&lt;31929&gt;&lt;31930&gt;</t>
  </si>
  <si>
    <t>KPK,polisi dan jaksa</t>
  </si>
  <si>
    <t>&lt;35568&gt;</t>
  </si>
  <si>
    <t>MENGENALI DAN MEMBERANTAS KORUPSI</t>
  </si>
  <si>
    <t>&lt;50599&gt;</t>
  </si>
  <si>
    <t>Reformasi perkotaan</t>
  </si>
  <si>
    <t>&lt;1915.1&gt;&lt;17610&gt;&lt;32938&gt;&lt;42763&gt;&lt;35637&gt;</t>
  </si>
  <si>
    <t>Akuntansi lanjutan edisi kedelapan Jilid 1</t>
  </si>
  <si>
    <t>&lt;109HB3.1&gt;</t>
  </si>
  <si>
    <t>Hama &amp; penyakit tanaman pertanian perkebunan</t>
  </si>
  <si>
    <t>&lt;17890&gt;</t>
  </si>
  <si>
    <t>Teori dan politik konstitusi</t>
  </si>
  <si>
    <t>&lt;22595&gt;</t>
  </si>
  <si>
    <t>Teknologi Pengolahan Hasil Perikanan Jilid 1</t>
  </si>
  <si>
    <t>&lt;1089.3.1&gt;&lt;1089.3.2&gt;&lt;1089.3.3&gt;&lt;29931&gt;</t>
  </si>
  <si>
    <t>Menjual pariwisata Tanjungpinang (suatu analisi kritis)</t>
  </si>
  <si>
    <t>&lt;580SM3&gt;</t>
  </si>
  <si>
    <t>Safety nutrition &amp; health in Early education</t>
  </si>
  <si>
    <t>&lt;25958&gt;</t>
  </si>
  <si>
    <t>Administrasi pendidikan</t>
  </si>
  <si>
    <t>&lt;801APBN3.1&gt;&lt;801APBN3.2&gt;&lt;801APBN3.3&gt;&lt;801APBN3.4&gt;&lt;801APBN3.5&gt;&lt;801APBN3.6&gt;&lt;801APBN3.7&gt;&lt;801APBN3.8&gt;&lt;801APBN3.9&gt;&lt;801APBN3.10&gt;&lt;20826&gt;&lt;20827&gt;&lt;20828&gt;&lt;32451&gt;&lt;23434&gt;</t>
  </si>
  <si>
    <t>PENGELOLAAN SUMBER DAYA AIR TERPADU</t>
  </si>
  <si>
    <t>&lt;36379&gt;</t>
  </si>
  <si>
    <t>Akal akal akil</t>
  </si>
  <si>
    <t>&lt;213sm3&gt;&lt;1976.1&gt;</t>
  </si>
  <si>
    <t>Dinamika hak kekayaan intelektual dalam masyarakat kreatif</t>
  </si>
  <si>
    <t>&lt;29830&gt;</t>
  </si>
  <si>
    <t>Cara cepat membuat kompos</t>
  </si>
  <si>
    <t>&lt;28448&gt;</t>
  </si>
  <si>
    <t>KEAJAIBAN ASEAN PENGGERAK PERDAMIAN</t>
  </si>
  <si>
    <t>&lt;37285&gt;</t>
  </si>
  <si>
    <t>LEMBAGA LEMBAGA NEGARA MENURUT UUD  NRI TAHUN 1945</t>
  </si>
  <si>
    <t>&lt;15.319.1&gt;&lt;15.319.2&gt;</t>
  </si>
  <si>
    <t>Reshuffle kabinet Langkah strategis SBY dalam meningkatkan kinerja pemerintah</t>
  </si>
  <si>
    <t>&lt;29692&gt;&lt;29693&gt;</t>
  </si>
  <si>
    <t>Akuntansi biaya Buku 2</t>
  </si>
  <si>
    <t>&lt;025PB3.1&gt;&lt;025HB3.2&gt;&lt;025PB3.3&gt;&lt;025PB3.4&gt;&lt;025PB3.5&gt;&lt;025PB3.6&gt;&lt;34714&gt;&lt;34715&gt;&lt;34716&gt;&lt;34717&gt;&lt;34718&gt;&lt;34719&gt;</t>
  </si>
  <si>
    <t>Pengendalian erosi tanah dalam rangka pelestarian lingkungan hidup</t>
  </si>
  <si>
    <t>&lt;1204.3.1&gt;&lt;24049&gt;&lt;35210&gt;</t>
  </si>
  <si>
    <t>Kebijakan Publik</t>
  </si>
  <si>
    <t>&lt;662SM3&gt;&lt;1968.1&gt;</t>
  </si>
  <si>
    <t>KESWADAYAAN MASYARAKAT</t>
  </si>
  <si>
    <t>&lt;50625&gt;</t>
  </si>
  <si>
    <t>AKUNTANSI SEKTOR PUBLIK</t>
  </si>
  <si>
    <t>&lt;019PB3.1&gt;&lt;019PB3.2&gt;&lt;019PB3.3&gt;&lt;019PB3.4&gt;&lt;478APBN3.1&gt;&lt;34071&gt;&lt;34072&gt;&lt;34073&gt;</t>
  </si>
  <si>
    <t>Usaha pembenihan gurami</t>
  </si>
  <si>
    <t>&lt;22090&gt;</t>
  </si>
  <si>
    <t>Kebijakan pendanaan dan restrukturisasi perusahaan</t>
  </si>
  <si>
    <t>&lt;41231&gt;</t>
  </si>
  <si>
    <t>Akuntansi keuangan menengah 1 sesuai PSAK</t>
  </si>
  <si>
    <t>&lt;34469&gt;&lt;34470&gt;&lt;34471&gt;&lt;34472&gt;&lt;28498&gt;</t>
  </si>
  <si>
    <t>AKUNTANSI KEUANGAN INTERMEDIATE ACCOUNTING</t>
  </si>
  <si>
    <t>&lt;50569&gt;&lt;34560&gt;&lt;24285&gt;&lt;24363&gt;&lt;28361&gt;</t>
  </si>
  <si>
    <t>Rekayasa dan manajemen banjir kota</t>
  </si>
  <si>
    <t>&lt;064sm3&gt;</t>
  </si>
  <si>
    <t>Pakan Ikan, pembuatan, penyimpanan, pengujian, pengembangan</t>
  </si>
  <si>
    <t>&lt;1038.3.1&gt;&lt;1038.3.2&gt;&lt;32652&gt;&lt;41204&gt;&lt;41270&gt;&lt;29466&gt;</t>
  </si>
  <si>
    <t>AKUNTANSI INTERMEDIATE Edisi 3 Jilid 1</t>
  </si>
  <si>
    <t>&lt;162.21&gt;</t>
  </si>
  <si>
    <t>SISTEM AKUNTANSI</t>
  </si>
  <si>
    <t>&lt;359APBN3.1&gt;&lt;359APBN3.2&gt;&lt;359APBN3.3&gt;&lt;359APBN3.4&gt;&lt;359APBN3.5&gt;&lt;359PB3.6&gt;&lt;25024&gt;&lt;25025&gt;&lt;25026&gt;&lt;25027&gt;&lt;25028&gt;&lt;25029&gt;&lt;25030&gt;&lt;36555&gt;&lt;38686&gt;&lt;38687&gt;&lt;38688&gt;</t>
  </si>
  <si>
    <t>MANAJEMEN EDISI 10 JILID 1</t>
  </si>
  <si>
    <t>&lt;086.21&gt;&lt;40848&gt;&lt;34678&gt;&lt;29177&gt;&lt;29993&gt;</t>
  </si>
  <si>
    <t>Dasar-dasar rangkaian digital</t>
  </si>
  <si>
    <t>&lt;1898.1&gt;&lt;1898.2&gt;&lt;37018&gt;</t>
  </si>
  <si>
    <t>Warren reeve fess accounting pengantar akuntansi buku satu</t>
  </si>
  <si>
    <t>&lt;42278&gt;&lt;42279&gt;&lt;42280&gt;&lt;42287&gt;</t>
  </si>
  <si>
    <t>Reliability maintainability and Risk</t>
  </si>
  <si>
    <t>&lt;36808&gt;</t>
  </si>
  <si>
    <t>Standar profesional akuntan publik</t>
  </si>
  <si>
    <t>&lt;044PB3.1&gt;&lt;044PB3.2&gt;&lt;044PB3.3&gt;&lt;044PB3.4&gt;&lt;044PB3.5&gt;&lt;044THP3.6&gt;&lt;044THP3.7&gt;&lt;044THP3.8&gt;&lt;044APBN3.9&gt;&lt;044APBN3.10&gt;&lt;50501&gt;&lt;50502&gt;&lt;50503&gt;&lt;42018&gt;&lt;42019&gt;</t>
  </si>
  <si>
    <t>Underwater Acoustic Positioning Systems</t>
  </si>
  <si>
    <t>&lt;36817&gt;</t>
  </si>
  <si>
    <t>ACCOUNTING INFORMATION SYSTEMS BUKU 1 ED.4</t>
  </si>
  <si>
    <t>&lt;956APBN3.1&gt;&lt;956APBN3.2&gt;&lt;956APBN3.3&gt;&lt;956APBN3.4&gt;&lt;956APBN3.5&gt;&lt;34661&gt;&lt;34662&gt;&lt;34663&gt;&lt;34664&gt;&lt;34665&gt;&lt;34666&gt;&lt;34745&gt;&lt;34746&gt;&lt;34747&gt;&lt;34748&gt;&lt;34749&gt;&lt;34750&gt;&lt;34751&gt;&lt;34752&gt;&lt;34753&gt;&lt;34720&gt;</t>
  </si>
  <si>
    <t>Akuntansi biaya jilid 2</t>
  </si>
  <si>
    <t>&lt;2257.1&gt;&lt;2257.2&gt;&lt;2257.3&gt;&lt;2257.4&gt;&lt;2257.5&gt;&lt;24747&gt;&lt;24748&gt;&lt;24749&gt;&lt;24750&gt;</t>
  </si>
  <si>
    <t>Pembangkitan energi listrik</t>
  </si>
  <si>
    <t>&lt;2284.1&gt;&lt;2284.2&gt;&lt;2284.3&gt;&lt;2284.4&gt;&lt;2284.5&gt;&lt;36483&gt;</t>
  </si>
  <si>
    <t>manajemen kinerja sektor publik</t>
  </si>
  <si>
    <t>&lt;22724&gt;</t>
  </si>
  <si>
    <t>123 Teknik Dasar Auto Cad 3D</t>
  </si>
  <si>
    <t>&lt;536&gt;&lt;36998&gt;</t>
  </si>
  <si>
    <t>Manajemen kinerja sektor publik</t>
  </si>
  <si>
    <t>&lt;17456&gt;&lt;34178&gt;&lt;25539&gt;&lt;25540&gt;&lt;25541&gt;&lt;25542&gt;&lt;25543&gt;&lt;25544&gt;</t>
  </si>
  <si>
    <t>Membuat bangunan 3D dari denah 2D dengan autocad</t>
  </si>
  <si>
    <t>&lt;12.424.1&gt;&lt;36978&gt;</t>
  </si>
  <si>
    <t>Pengantar Manajemen dan Aplikasinya</t>
  </si>
  <si>
    <t>&lt;17504&gt;</t>
  </si>
  <si>
    <t>Software enggineering</t>
  </si>
  <si>
    <t>&lt;36548&gt;</t>
  </si>
  <si>
    <t>&lt;750APBN3.1&gt;&lt;750APBN3.2&gt;&lt;750APBN3.3&gt;&lt;750APBN3.4&gt;&lt;750APBN3.5&gt;&lt;750HB3.6&gt;&lt;31926&gt;&lt;31927&gt;&lt;32579&gt;&lt;41269&gt;&lt;32806&gt;&lt;32886&gt;</t>
  </si>
  <si>
    <t>Kompleksitas persoalan otonomi daerah di Indonesia</t>
  </si>
  <si>
    <t>&lt;22645&gt;</t>
  </si>
  <si>
    <t>Mengurai Variabel hingga Instrumentasi</t>
  </si>
  <si>
    <t>&lt;36828&gt;</t>
  </si>
  <si>
    <t>&lt;17812&gt;</t>
  </si>
  <si>
    <t>RAHASIA MEMBUAT MESIN TETAS BERKUALITAS</t>
  </si>
  <si>
    <t>&lt;36251&gt;&lt;36674&gt;&lt;38052&gt;&lt;38711&gt;</t>
  </si>
  <si>
    <t>Model dan aktor dalam proses kebijakan publik</t>
  </si>
  <si>
    <t>&lt;26482&gt;&lt;26483&gt;&lt;26484&gt;&lt;26485&gt;&lt;26486&gt;&lt;26487&gt;</t>
  </si>
  <si>
    <t>Analisis laporan keuangan edisi keempat</t>
  </si>
  <si>
    <t>&lt;32854&gt;&lt;32940&gt;</t>
  </si>
  <si>
    <t>&lt;1744.1&gt;&lt;41189&gt;</t>
  </si>
  <si>
    <t>dasar teknik digital</t>
  </si>
  <si>
    <t>&lt;DTD0001&gt;&lt;347&gt;&lt;347.2&gt;&lt;34891&gt;&lt;36450&gt;&lt;36469&gt;</t>
  </si>
  <si>
    <t>Menyingkap tabir otonomi daerah di indonesia</t>
  </si>
  <si>
    <t>&lt;22624&gt;&lt;26488&gt;&lt;26489&gt;&lt;26490&gt;&lt;26491&gt;&lt;26492&gt;&lt;26493&gt;&lt;26494&gt;&lt;26495&gt;</t>
  </si>
  <si>
    <t>Computation engineering</t>
  </si>
  <si>
    <t>&lt;36540&gt;</t>
  </si>
  <si>
    <t>Managing human resources</t>
  </si>
  <si>
    <t>&lt;25962&gt;&lt;25963&gt;</t>
  </si>
  <si>
    <t>Introduction to engineering thermodynamics</t>
  </si>
  <si>
    <t>&lt;36524&gt;</t>
  </si>
  <si>
    <t>Getaran Mekanik</t>
  </si>
  <si>
    <t>&lt;505.21&gt;&lt;505.2&gt;&lt;36425&gt;&lt;36426&gt;</t>
  </si>
  <si>
    <t>Mozaik kebijakan publik di Indonesia 2014</t>
  </si>
  <si>
    <t>&lt;2174.1&gt;&lt;2174.2&gt;&lt;2174.3&gt;</t>
  </si>
  <si>
    <t>Teori sosial proses islamisasi dalam sistem ilmu pengetahuan</t>
  </si>
  <si>
    <t>&lt;7181&gt;&lt;2713.1&gt;</t>
  </si>
  <si>
    <t>&lt;674.1&gt;</t>
  </si>
  <si>
    <t>Teori sosial masalah-masalah pokok dalam sosiologi</t>
  </si>
  <si>
    <t>&lt;T027&gt;&lt;335.11&gt;&lt;1890.1&gt;&lt;42605&gt;&lt;34762&gt;&lt;25690&gt;&lt;25691&gt;&lt;25290&gt;&lt;26512&gt;&lt;26513&gt;&lt;28098&gt;</t>
  </si>
  <si>
    <t>Revitalisasi administrasi negara reformasi birokrasi dan e-Governance</t>
  </si>
  <si>
    <t>&lt;B00000551&gt;&lt;B00000552&gt;</t>
  </si>
  <si>
    <t>PATOLOGI SOSIAL 2 KENAKALAN REMAJA</t>
  </si>
  <si>
    <t>&lt;4741&gt;&lt;473&gt;&lt;473.2&gt;&lt;473.3&gt;</t>
  </si>
  <si>
    <t>PELALAWAN DARI PEKANTUA KE KABUPATEN PELALAWAN</t>
  </si>
  <si>
    <t>&lt;730.31&gt;</t>
  </si>
  <si>
    <t>Metodologi Penelitian Bisnis dan Akuntansi</t>
  </si>
  <si>
    <t>&lt;9789790785144&gt;&lt;21927&gt;&lt;24619&gt;&lt;24620&gt;&lt;25974&gt;</t>
  </si>
  <si>
    <t>Konsep teknologi seluler</t>
  </si>
  <si>
    <t>&lt;2205.1&gt;&lt;2205.2&gt;&lt;2205.3&gt;&lt;2205.4&gt;&lt;2205.5&gt;&lt;36445&gt;</t>
  </si>
  <si>
    <t>Pemograman database menggunakan MySQL</t>
  </si>
  <si>
    <t>&lt;1994.1&gt;&lt;1994.2&gt;&lt;17505&gt;&lt;36340&gt;&lt;36803&gt;&lt;36896&gt;</t>
  </si>
  <si>
    <t>K-system perdagangan umum versi 8.10 program terpadu operasional &amp; akuntansi siap pakai</t>
  </si>
  <si>
    <t>&lt;34359&gt;&lt;34360&gt;&lt;34361&gt;&lt;34362&gt;&lt;34363&gt;</t>
  </si>
  <si>
    <t>Heat transfer with applications</t>
  </si>
  <si>
    <t>&lt;36176&gt;</t>
  </si>
  <si>
    <t>Akuntansi keuangan menengah 1, ed.2</t>
  </si>
  <si>
    <t>&lt;32439&gt;&lt;40876&gt;&lt;40937&gt;&lt;40938&gt;&lt;40939&gt;</t>
  </si>
  <si>
    <t>OTONOMI DAERAH &amp; DAERAH OTONOM</t>
  </si>
  <si>
    <t>&lt;15.88.1&gt;&lt;15.88.2&gt;&lt;42606&gt;&lt;42707&gt;</t>
  </si>
  <si>
    <t>CARA BARU BUAT BLOG DENGAN WORD 2007</t>
  </si>
  <si>
    <t>&lt;29280&gt;</t>
  </si>
  <si>
    <t>Korupsi yang memiskinkan</t>
  </si>
  <si>
    <t>&lt;K044&gt;&lt;378sm3&gt;&lt;35415&gt;</t>
  </si>
  <si>
    <t>&lt;961HB3.1&gt;&lt;961HB3.2&gt;</t>
  </si>
  <si>
    <t>AKUNTANSI KEUANGAN</t>
  </si>
  <si>
    <t>&lt;409APBN3.1&gt;&lt;409APBN3.2&gt;&lt;409APBN3.3&gt;&lt;409APBN3.4&gt;&lt;409APBN3.5&gt;&lt;409APBN3.6&gt;&lt;409APBN3.7&gt;&lt;409APBN3.8&gt;&lt;409APBN3.9&gt;&lt;409APBN3.10&gt;&lt;41080&gt;&lt;41081&gt;&lt;41082&gt;&lt;41083&gt;&lt;33283&gt;&lt;33284&gt;&lt;33285&gt;&lt;33286&gt;&lt;33287&gt;&lt;33288&gt;&lt;33289&gt;&lt;33290&gt;&lt;33291&gt;&lt;33292&gt;&lt;33293&gt;&lt;33294&gt;&lt;33295&gt;&lt;33296&gt;&lt;33297&gt;</t>
  </si>
  <si>
    <t>Korupsi dalam Perspektif HAN (Hukum Administrasi Negara)</t>
  </si>
  <si>
    <t>&lt;15.317.1&gt;&lt;15.317.2&gt;</t>
  </si>
  <si>
    <t>Automotive electricity &amp; electronics shop manual</t>
  </si>
  <si>
    <t>&lt;35845&gt;&lt;35846&gt;&lt;35847&gt;&lt;35931&gt;&lt;35932&gt;&lt;36218&gt;</t>
  </si>
  <si>
    <t>Kriminologi</t>
  </si>
  <si>
    <t>&lt;U0000611&gt;&lt;U0000612&gt;</t>
  </si>
  <si>
    <t>Robotika teori+implementasi</t>
  </si>
  <si>
    <t>&lt;ROB0001&gt;&lt;123.2&gt;&lt;408.11&gt;&lt;2083.1&gt;&lt;35700&gt;&lt;35701&gt;&lt;35702&gt;&lt;35703&gt;&lt;35704&gt;&lt;36377&gt;</t>
  </si>
  <si>
    <t>Metodologi Penelitian Kriminologi</t>
  </si>
  <si>
    <t>&lt;15.480.1&gt;&lt;15.480.2&gt;</t>
  </si>
  <si>
    <t>Mafia &amp; gangster amerika</t>
  </si>
  <si>
    <t>&lt;22508&gt;</t>
  </si>
  <si>
    <t>Penanggulangan Kejahatan Korporasi Melalui Pendekatan Restoratif Suatu Terobosan Hukum</t>
  </si>
  <si>
    <t>&lt;15.325.1&gt;&lt;15.325.2&gt;</t>
  </si>
  <si>
    <t>Operasi sandi Yudha menumpas gerakan klandestin</t>
  </si>
  <si>
    <t>&lt;2842.1&gt;</t>
  </si>
  <si>
    <t>Teori dan kapita selekta Kriminologi</t>
  </si>
  <si>
    <t>&lt;U0000961&gt;&lt;U0000962&gt;&lt;41209&gt;&lt;29747&gt;</t>
  </si>
  <si>
    <t>Teknik Rancangan Bangun Robot</t>
  </si>
  <si>
    <t>&lt;13.268.011&gt;&lt;268&gt;&lt;518&gt;&lt;35459&gt;&lt;35296&gt;&lt;35297&gt;&lt;35298&gt;&lt;35299&gt;</t>
  </si>
  <si>
    <t>UU Desa (UU RI No. 6 Th 2014)</t>
  </si>
  <si>
    <t>&lt;15.234.1&gt;&lt;15.234.2&gt;</t>
  </si>
  <si>
    <t>TINDAK PIDANA TEKNOLOGI INFORMASI (CYBER</t>
  </si>
  <si>
    <t>&lt;15.175.1&gt;&lt;15.175.2&gt;</t>
  </si>
  <si>
    <t>Teknik pemrograman dan multithreading pa mikrokontroler</t>
  </si>
  <si>
    <t>&lt;2561.1&gt;&lt;35461&gt;</t>
  </si>
  <si>
    <t>Wilayah kekerasan di Jakarta</t>
  </si>
  <si>
    <t>&lt;36503&gt;</t>
  </si>
  <si>
    <t>Sistem teknik kendali</t>
  </si>
  <si>
    <t>&lt;25436&gt;&lt;25437&gt;&lt;25438&gt;&lt;25439&gt;&lt;25440&gt;&lt;25441&gt;&lt;25442&gt;</t>
  </si>
  <si>
    <t>Lembaga kemasyarakatan di Indonesia</t>
  </si>
  <si>
    <t>&lt;1940.1&gt;</t>
  </si>
  <si>
    <t>PROFESI KEGURUAN</t>
  </si>
  <si>
    <t>&lt;17652&gt;</t>
  </si>
  <si>
    <t>PRINSIP DASAR MESIN OTOMOTIF</t>
  </si>
  <si>
    <t>&lt;25745&gt;</t>
  </si>
  <si>
    <t>Prinsip dasar mesin otomotif</t>
  </si>
  <si>
    <t>&lt;26204&gt;&lt;26205&gt;&lt;26206&gt;&lt;26207&gt;&lt;26208&gt;&lt;26209&gt;</t>
  </si>
  <si>
    <t>PAJAK PERTAMBAHAN NILAI PPN EDISI REVISI 2014</t>
  </si>
  <si>
    <t>&lt;15.66.1&gt;&lt;15.66.2&gt;</t>
  </si>
  <si>
    <t>PRINSIP ANALISIS KOMPONEN PANGAN MAKRO &amp; MIKRO NUTRIEN</t>
  </si>
  <si>
    <t>&lt;37230&gt;</t>
  </si>
  <si>
    <t>MEMAHAMI &amp; MEMILIH PRODUK ASURANSI</t>
  </si>
  <si>
    <t>&lt;21602&gt;&lt;35271&gt;</t>
  </si>
  <si>
    <t>Panduan Praktis Membeli &amp; Menjual Asuransi</t>
  </si>
  <si>
    <t>&lt;359sm3&gt;</t>
  </si>
  <si>
    <t>Kultur jaringan tanaman</t>
  </si>
  <si>
    <t>&lt;20369&gt;&lt;30601&gt;&lt;40682&gt;&lt;40683&gt;</t>
  </si>
  <si>
    <t>PEMIKIRAN DASAR TENTANG HAK MILIK</t>
  </si>
  <si>
    <t>&lt;101APBN3.1&gt;&lt;101APBN3.2&gt;&lt;28208&gt;</t>
  </si>
  <si>
    <t>MANAJEMEN PEMASARAN INTERNASIONAL JILID II</t>
  </si>
  <si>
    <t>&lt;420.11&gt;</t>
  </si>
  <si>
    <t>Strategi menjual asuransi syariah</t>
  </si>
  <si>
    <t>&lt;22614&gt;</t>
  </si>
  <si>
    <t>Bisnis internasional</t>
  </si>
  <si>
    <t>&lt;2948&gt;&lt;18824&gt;&lt;18825&gt;&lt;18826&gt;&lt;18827&gt;&lt;18828&gt;</t>
  </si>
  <si>
    <t>FILOSOFI, PENDEKATAN, DAN PENERAPAN PEMBELAJARAN METODE KASUS UNTUK DOSEN DAN MAHASISWA</t>
  </si>
  <si>
    <t>&lt;50609&gt;&lt;29096&gt;&lt;29097&gt;&lt;29098&gt;</t>
  </si>
  <si>
    <t>Manajemen pemasaran jilid 1</t>
  </si>
  <si>
    <t>&lt;18940&gt;&lt;18941&gt;&lt;18942&gt;</t>
  </si>
  <si>
    <t>MANAJEMEN PEMASARAN EDISI 13 JILID 1</t>
  </si>
  <si>
    <t>&lt;082.11&gt;&lt;28272&gt;&lt;38201&gt;</t>
  </si>
  <si>
    <t>FILSAFAT PENDIDIKAN</t>
  </si>
  <si>
    <t>&lt;119&gt;</t>
  </si>
  <si>
    <t>GAYA BELAJAR</t>
  </si>
  <si>
    <t>&lt;305&gt;&lt;20312&gt;</t>
  </si>
  <si>
    <t>komunikasi bisnis</t>
  </si>
  <si>
    <t>&lt;12.231.1&gt;&lt;42204&gt;</t>
  </si>
  <si>
    <t>PENGANTAR BISNIS JILID 1</t>
  </si>
  <si>
    <t>&lt;111.2&gt;</t>
  </si>
  <si>
    <t>Guru hebat indonesia</t>
  </si>
  <si>
    <t>&lt;30218&gt;</t>
  </si>
  <si>
    <t>&lt;3151&gt;</t>
  </si>
  <si>
    <t>&lt;312PB3.1&gt;&lt;312PB3.2&gt;&lt;011.11&gt;&lt;2267.1&gt;&lt;2267.2&gt;&lt;2267.3&gt;&lt;2267.4&gt;&lt;2267.5&gt;</t>
  </si>
  <si>
    <t>MEMBELI EMAS PERHIASAN</t>
  </si>
  <si>
    <t>&lt;21122&gt;&lt;42248&gt;</t>
  </si>
  <si>
    <t>Manajemen kepemimpinan dan kerja sama dalam dunia yang kompetitif buku 2</t>
  </si>
  <si>
    <t>&lt;18955&gt;&lt;18956&gt;&lt;18957&gt;</t>
  </si>
  <si>
    <t>100 tokoh paling berpengaruh sepanjang masa</t>
  </si>
  <si>
    <t>&lt;20619&gt;</t>
  </si>
  <si>
    <t>Belajar merawat Indonesia</t>
  </si>
  <si>
    <t>&lt;129sm3&gt;</t>
  </si>
  <si>
    <t>PENGANTAR BISNIS JILID 2</t>
  </si>
  <si>
    <t>&lt;117.2&gt;</t>
  </si>
  <si>
    <t>Beberapa pemikiran tentang pembangunan kesejahteraan sosial</t>
  </si>
  <si>
    <t>&lt;22469&gt;&lt;28890&gt;&lt;35186&gt;</t>
  </si>
  <si>
    <t>Management 3.0</t>
  </si>
  <si>
    <t>&lt;18916&gt;&lt;18917&gt;&lt;18918&gt;</t>
  </si>
  <si>
    <t>SISTEM INFORMASI MANAJEMEN</t>
  </si>
  <si>
    <t>&lt;5771&gt;&lt;50318&gt;&lt;50327&gt;&lt;40965&gt;&lt;41001&gt;&lt;21254&gt;&lt;28141&gt;&lt;28142&gt;&lt;28143&gt;&lt;28199&gt;</t>
  </si>
  <si>
    <t>Masalah Sosial Anak</t>
  </si>
  <si>
    <t>&lt;15.478.1&gt;&lt;15.478.2&gt;&lt;17253&gt;&lt;17541&gt;</t>
  </si>
  <si>
    <t>&lt;U00300251&gt;&lt;U00300252&gt;&lt;U00300253&gt;&lt;U00300254&gt;</t>
  </si>
  <si>
    <t>Keuangan inklusif</t>
  </si>
  <si>
    <t>&lt;1810.1&gt;&lt;1810.2&gt;</t>
  </si>
  <si>
    <t>Mewujudkan kesejahteraan bangsa</t>
  </si>
  <si>
    <t>&lt;22538&gt;&lt;22611&gt;</t>
  </si>
  <si>
    <t>Perdagangan Perempuan dalam Jaringan Pengedaran Narkotika</t>
  </si>
  <si>
    <t>&lt;35133&gt;</t>
  </si>
  <si>
    <t>Metode penelitian pendidikan &amp; pengembangan</t>
  </si>
  <si>
    <t>&lt;2018.1&gt;</t>
  </si>
  <si>
    <t>Menjadi guru inspiratif</t>
  </si>
  <si>
    <t>&lt;19830&gt;&lt;19831&gt;&lt;40316&gt;&lt;32746&gt;</t>
  </si>
  <si>
    <t>manajemen biaya suatu reformasi pengelolaan bisnis</t>
  </si>
  <si>
    <t>&lt;12.141&gt;</t>
  </si>
  <si>
    <t>Tindak Pidana Terhadap Kehormatan</t>
  </si>
  <si>
    <t>&lt;15.343.1&gt;&lt;15.343.2&gt;</t>
  </si>
  <si>
    <t>Teologi penanggulangan kemiskinan</t>
  </si>
  <si>
    <t>&lt;41205&gt;</t>
  </si>
  <si>
    <t>Metode Penelitian Bisnis</t>
  </si>
  <si>
    <t>&lt;50329&gt;</t>
  </si>
  <si>
    <t>Pengantar ilmu lingkungan</t>
  </si>
  <si>
    <t>&lt;19263&gt;&lt;19264&gt;&lt;40707&gt;&lt;22436&gt;&lt;22437&gt;&lt;22438&gt;&lt;22439&gt;&lt;22440&gt;</t>
  </si>
  <si>
    <t>Mengolah Sampah untuk Pupuk dan Pestisida Organik</t>
  </si>
  <si>
    <t>&lt;40454&gt;</t>
  </si>
  <si>
    <t>Membuat Bio Gas</t>
  </si>
  <si>
    <t>&lt;474.11&gt;</t>
  </si>
  <si>
    <t>Lingkungan Hidup dan Pencemaran</t>
  </si>
  <si>
    <t>&lt;36035&gt;</t>
  </si>
  <si>
    <t>DARI SISTEM TEBAS DAN BAKAR KE PEREMAJAAN KEMBALI</t>
  </si>
  <si>
    <t>&lt;29442&gt;</t>
  </si>
  <si>
    <t>Dampak limbah cair dari aktivitas institusi dan industri</t>
  </si>
  <si>
    <t>&lt;2802.1&gt;</t>
  </si>
  <si>
    <t>dasar-dasar teknologi pengelolaan air limbah</t>
  </si>
  <si>
    <t>&lt;3221&gt;</t>
  </si>
  <si>
    <t>Analisis makanan dan lingkungan secara fisika-kimia</t>
  </si>
  <si>
    <t>&lt;30311&gt;</t>
  </si>
  <si>
    <t>BENCANA MENGACAM INDONESIA</t>
  </si>
  <si>
    <t>&lt;29456&gt;</t>
  </si>
  <si>
    <t>Aspek hukum ekonomi dalam kerjasama daerah</t>
  </si>
  <si>
    <t>&lt;17828&gt;&lt;35350&gt;</t>
  </si>
  <si>
    <t>CORPORATE SOCIAL RESPONSIBILITY : MENJINAKKAN GEJOLAK SOSIAL DI ERA PORNOGRAFI</t>
  </si>
  <si>
    <t>&lt;50435&gt;&lt;42874&gt;&lt;42875&gt;</t>
  </si>
  <si>
    <t>Pemahaman manajemen sumber daya manusia</t>
  </si>
  <si>
    <t>&lt;40073&gt;&lt;37134&gt;&lt;37135&gt;&lt;37136&gt;&lt;37202&gt;&lt;37203&gt;&lt;37616&gt;</t>
  </si>
  <si>
    <t>Kumpulan ide bisnis mulai 200 ribuan</t>
  </si>
  <si>
    <t>&lt;2119.1&gt;</t>
  </si>
  <si>
    <t>Menjelajah pembelajaran inovatif</t>
  </si>
  <si>
    <t>&lt;30526&gt;&lt;18687&gt;&lt;41331&gt;</t>
  </si>
  <si>
    <t>Kaya dari bisnis properti</t>
  </si>
  <si>
    <t>&lt;22413&gt;</t>
  </si>
  <si>
    <t>DAMPAK PENCEMARAN LINGKUNGAN</t>
  </si>
  <si>
    <t>&lt;1187.3.1&gt;&lt;1187.3.2&gt;&lt;24067&gt;&lt;29330&gt;&lt;36201&gt;</t>
  </si>
  <si>
    <t>Viktimologi dalam Sistem Peradilan Pidana</t>
  </si>
  <si>
    <t>&lt;15.348.1&gt;&lt;15.348.2&gt;</t>
  </si>
  <si>
    <t>Viktimologi: Perlindungan Korban dan Saksi</t>
  </si>
  <si>
    <t>&lt;15.262.1&gt;&lt;15.262.2&gt;</t>
  </si>
  <si>
    <t>Akuntansi biaya jilid 2 edisi 6</t>
  </si>
  <si>
    <t>&lt;2270.1&gt;&lt;2270.2&gt;&lt;2270.3&gt;&lt;2270.4&gt;&lt;2270.5&gt;</t>
  </si>
  <si>
    <t>UBUNTU!</t>
  </si>
  <si>
    <t>&lt;50417&gt;&lt;21966&gt;&lt;29136&gt;&lt;35417&gt;</t>
  </si>
  <si>
    <t>Jurus Pintar Asuransi</t>
  </si>
  <si>
    <t>&lt;SM.532.1&gt;</t>
  </si>
  <si>
    <t>Hukum Ketenagakerjaan Pasca Reformasi</t>
  </si>
  <si>
    <t>&lt;15.296.1&gt;&lt;15.296.2&gt;</t>
  </si>
  <si>
    <t>Hukum jaminan utang</t>
  </si>
  <si>
    <t>&lt;2398.1&gt;&lt;2398.2&gt;&lt;2398.3&gt;&lt;2398.4&gt;&lt;2398.5&gt;</t>
  </si>
  <si>
    <t>HUKUM ASURANSI MARITIM</t>
  </si>
  <si>
    <t>&lt;21690&gt;&lt;21691&gt;&lt;21692&gt;&lt;21693&gt;&lt;21694&gt;&lt;24272&gt;&lt;28837&gt;&lt;28855&gt;&lt;28856&gt;</t>
  </si>
  <si>
    <t>Dasar penyusunan project proposal</t>
  </si>
  <si>
    <t>&lt;40818&gt;&lt;34237&gt;&lt;34238&gt;&lt;34248&gt;&lt;34249&gt;</t>
  </si>
  <si>
    <t>Buku cerdas asuransi</t>
  </si>
  <si>
    <t>&lt;2433.1&gt;&lt;2433.2&gt;&lt;2433.3&gt;&lt;2433.4&gt;</t>
  </si>
  <si>
    <t>Buku pintar ansuransi harapan terakhir yang tak terduga</t>
  </si>
  <si>
    <t>&lt;1250.3.1&gt;</t>
  </si>
  <si>
    <t>Jaminan sosial nelayan</t>
  </si>
  <si>
    <t>&lt;26284&gt;&lt;26285&gt;&lt;26286&gt;&lt;26287&gt;&lt;26288&gt;&lt;26289&gt;</t>
  </si>
  <si>
    <t>Profesi keguruan menjadi guru profesional</t>
  </si>
  <si>
    <t>&lt;2604.1&gt;&lt;2604.2&gt;&lt;17283&gt;&lt;18697&gt;</t>
  </si>
  <si>
    <t>Perencanaa pembelajaran</t>
  </si>
  <si>
    <t>&lt;19388&gt;&lt;20537&gt;&lt;20985&gt;&lt;20986&gt;&lt;20987&gt;&lt;20988&gt;&lt;20989&gt;&lt;20990&gt;&lt;20991&gt;&lt;20992&gt;&lt;20993&gt;&lt;21004&gt;&lt;21005&gt;&lt;31177&gt;&lt;40798&gt;</t>
  </si>
  <si>
    <t>Kejahatan Siber (Cyber Crime) Suatu Pengantar</t>
  </si>
  <si>
    <t>&lt;15.445.1&gt;&lt;15.445.2&gt;</t>
  </si>
  <si>
    <t>KRIMINOLOGI</t>
  </si>
  <si>
    <t>&lt;15.108.1&gt;&lt;15.108.2&gt;</t>
  </si>
  <si>
    <t>&lt;2623.1&gt;&lt;2623.2&gt;&lt;2623.3&gt;&lt;24102&gt;&lt;29102&gt;</t>
  </si>
  <si>
    <t>KEJAHATAN TERHADAP TUBUH &amp; NYAWA</t>
  </si>
  <si>
    <t>&lt;15.106.1&gt;&lt;15.106.2&gt;</t>
  </si>
  <si>
    <t>Hukum Anti Monopoli</t>
  </si>
  <si>
    <t>&lt;15.287.1&gt;&lt;15.287.2&gt;</t>
  </si>
  <si>
    <t>Fundamentals of engineering economics</t>
  </si>
  <si>
    <t>&lt;36115&gt;</t>
  </si>
  <si>
    <t>Kleptokrasi: Persekongkolan Birokrat - Korporat sebagai Pola White- Collar Crime di Indonesia</t>
  </si>
  <si>
    <t>&lt;15.448.1&gt;&lt;15.448.2&gt;</t>
  </si>
  <si>
    <t>Aplikasi komputer</t>
  </si>
  <si>
    <t>&lt;1430.3.1&gt;&lt;1430.3.2&gt;&lt;1430.3.3&gt;&lt;1430.3.4&gt;&lt;1430.3.5&gt;&lt;1430.3.6&gt;&lt;35942&gt;&lt;35943&gt;&lt;35944&gt;&lt;35945&gt;&lt;35946&gt;</t>
  </si>
  <si>
    <t>Aplikasi Komputer</t>
  </si>
  <si>
    <t>&lt;36810&gt;</t>
  </si>
  <si>
    <t>Delinquency in society</t>
  </si>
  <si>
    <t>&lt;25934&gt;</t>
  </si>
  <si>
    <t>Amandemen UU Tindak Pidana Pencucian Uang</t>
  </si>
  <si>
    <t>&lt;15.213.1&gt;&lt;15.213.2&gt;</t>
  </si>
  <si>
    <t>Seri multimedia &amp; desain web dinamis mahir basis data dengan MySQL</t>
  </si>
  <si>
    <t>&lt;1448.3.1&gt;&lt;1448.3.2&gt;&lt;1448.3.3&gt;&lt;1448.3.4&gt;&lt;1448.3.5&gt;&lt;1448.3.6&gt;&lt;36230&gt;&lt;36231&gt;&lt;36232&gt;&lt;36233&gt;&lt;36234&gt;&lt;36235&gt;</t>
  </si>
  <si>
    <t>Pengenalan computer vision menggunakan opencv dan FLTK</t>
  </si>
  <si>
    <t>&lt;1447.3.1&gt;&lt;1447.3.2&gt;&lt;1447.3.3&gt;&lt;1447.3.4&gt;&lt;1447.3.5&gt;&lt;35601&gt;&lt;35984&gt;&lt;35985&gt;&lt;35986&gt;&lt;35987&gt;&lt;35988&gt;</t>
  </si>
  <si>
    <t>Bocor-bocor duit negara</t>
  </si>
  <si>
    <t>&lt;2679.1&gt;</t>
  </si>
  <si>
    <t>&lt;1302.3.1&gt;&lt;1302.3.2&gt;</t>
  </si>
  <si>
    <t>C FOR ENGINEERS AND SCIENTISTS</t>
  </si>
  <si>
    <t>&lt;35723&gt;&lt;35839&gt;</t>
  </si>
  <si>
    <t>3D STUDIO MAX 2014</t>
  </si>
  <si>
    <t>&lt;35741&gt;</t>
  </si>
  <si>
    <t>Membuat content mobile dengan J2ME</t>
  </si>
  <si>
    <t>&lt;1390.3.1&gt;&lt;1390.3.2&gt;&lt;1390.3.3&gt;&lt;1390.3.4&gt;&lt;1390.3.5&gt;&lt;1390.3.6&gt;&lt;35498&gt;&lt;35499&gt;&lt;36371&gt;&lt;36372&gt;&lt;36373&gt;&lt;38218&gt;</t>
  </si>
  <si>
    <t>Evolutionary computation</t>
  </si>
  <si>
    <t>&lt;2384.1&gt;&lt;2384.2&gt;&lt;2384.3&gt;&lt;2384.4&gt;&lt;2384.5&gt;&lt;35486&gt;</t>
  </si>
  <si>
    <t>Fuzzy logic with engineering applications</t>
  </si>
  <si>
    <t>&lt;35692&gt;</t>
  </si>
  <si>
    <t>Finite element analysis</t>
  </si>
  <si>
    <t>&lt;25899&gt;</t>
  </si>
  <si>
    <t>Analisis mengenai dampak lingkungan</t>
  </si>
  <si>
    <t>&lt;A172&gt;&lt;A172.1&gt;&lt;319sm3&gt;&lt;1028.3.1&gt;&lt;1028.3.2&gt;&lt;1028.3.3&gt;&lt;19535&gt;&lt;21967&gt;&lt;21968&gt;&lt;27816&gt;&lt;25990&gt;&lt;27941&gt;&lt;28059&gt;&lt;28848&gt;&lt;29483&gt;&lt;38529&gt;&lt;38595&gt;&lt;38596&gt;</t>
  </si>
  <si>
    <t>Menjadi mekanik spesialis kelistrikan sepeda motor</t>
  </si>
  <si>
    <t>&lt;25135&gt;&lt;25705&gt;&lt;25706&gt;&lt;25422&gt;&lt;25423&gt;&lt;25424&gt;&lt;25425&gt;</t>
  </si>
  <si>
    <t>Engineering mechanics dynamics</t>
  </si>
  <si>
    <t>&lt;25917&gt;</t>
  </si>
  <si>
    <t>Diskontinuitas Penologi Punitif</t>
  </si>
  <si>
    <t>&lt;25505&gt;&lt;25506&gt;&lt;25507&gt;&lt;25508&gt;&lt;25509&gt;&lt;25510&gt;&lt;25511&gt;&lt;25512&gt;</t>
  </si>
  <si>
    <t>Dasar-dasar perencanaan pendidikan</t>
  </si>
  <si>
    <t>&lt;19030&gt;&lt;20930&gt;&lt;20931&gt;&lt;20932&gt;&lt;20933&gt;&lt;30263&gt;&lt;30264&gt;&lt;30265&gt;&lt;30459&gt;&lt;32050&gt;&lt;32051&gt;&lt;32052&gt;&lt;32053&gt;&lt;32054&gt;&lt;32055&gt;&lt;40407&gt;&lt;40681&gt;</t>
  </si>
  <si>
    <t>Pearson new internasional edition</t>
  </si>
  <si>
    <t>&lt;25959&gt;&lt;25960&gt;</t>
  </si>
  <si>
    <t>Desain presentasi pembelajaran inovatif</t>
  </si>
  <si>
    <t>&lt;30215&gt;</t>
  </si>
  <si>
    <t>Cara kreatif mendidik anak ala melly kiong</t>
  </si>
  <si>
    <t>&lt;20243&gt;</t>
  </si>
  <si>
    <t>bijak menghukum siswa</t>
  </si>
  <si>
    <t>&lt;13.160.1&gt;</t>
  </si>
  <si>
    <t>Robotika Modern</t>
  </si>
  <si>
    <t>&lt;36815&gt;</t>
  </si>
  <si>
    <t>Belajar mudah pembukuan akuntansi dengan MS Office accounting 2008</t>
  </si>
  <si>
    <t>&lt;28331&gt;</t>
  </si>
  <si>
    <t>Buku pedoman guru</t>
  </si>
  <si>
    <t>&lt;1981.1&gt;&lt;32624&gt;</t>
  </si>
  <si>
    <t>Buku master lesson study</t>
  </si>
  <si>
    <t>&lt;17183&gt;&lt;17389&gt;&lt;17658&gt;&lt;17481&gt;</t>
  </si>
  <si>
    <t>EKONOMI SUMBER DAYA ALAM DAN LINGKUNGAN</t>
  </si>
  <si>
    <t>&lt;1328.3.1&gt;&lt;1328.3.2&gt;&lt;1328.3.3&gt;&lt;1328.3.4&gt;&lt;1328.3.5&gt;</t>
  </si>
  <si>
    <t>Koneksi Internet untuk PC, Laptop dan HP</t>
  </si>
  <si>
    <t>&lt;36599&gt;</t>
  </si>
  <si>
    <t>ADMINISTRASI DAN SUPERVISI PENDIDIKAN</t>
  </si>
  <si>
    <t>&lt;1160.3.1&gt;&lt;40062&gt;</t>
  </si>
  <si>
    <t>TAKTIS MENGUASAI ELEKTRONIKA DIGITAL 3: OSILATOR, RANGKAIAN SEKUENSIAL KOMPLEKS, PROSESOR KOMPUTER, ANTARMUKA KOMPUTER</t>
  </si>
  <si>
    <t>&lt;T0079001&gt;&lt;36984&gt;</t>
  </si>
  <si>
    <t>Analisis kebijakan pendidikan indonesia</t>
  </si>
  <si>
    <t>&lt;17420&gt;</t>
  </si>
  <si>
    <t>Taktis Menguasai Elektronika Digital 2</t>
  </si>
  <si>
    <t>&lt;T00780011&gt;&lt;36983&gt;</t>
  </si>
  <si>
    <t>Evaluasi hasil belajar</t>
  </si>
  <si>
    <t>&lt;2399.1&gt;&lt;2399.2&gt;&lt;2399.3&gt;&lt;2399.4&gt;&lt;2399.5&gt;&lt;20966&gt;&lt;30351&gt;&lt;30352&gt;&lt;30353&gt;&lt;30354&gt;&lt;30355&gt;&lt;18683&gt;&lt;31329&gt;&lt;42886&gt;</t>
  </si>
  <si>
    <t>KONSEP TEKNOLOGI</t>
  </si>
  <si>
    <t>&lt;36633&gt;</t>
  </si>
  <si>
    <t>Cara Mudah Mencegah dan Membasmi Virus Ponsel</t>
  </si>
  <si>
    <t>&lt;36800&gt;</t>
  </si>
  <si>
    <t>Siap Pakai Manajemen Stok &amp; Keuangan Dengan Program Monitoring Assets</t>
  </si>
  <si>
    <t>&lt;546&gt;&lt;22615&gt;</t>
  </si>
  <si>
    <t>60 Games Untuk Mengajar Kelas</t>
  </si>
  <si>
    <t>&lt;661.011&gt;&lt;19006&gt;</t>
  </si>
  <si>
    <t>Active learning with case method</t>
  </si>
  <si>
    <t>&lt;2694.1&gt;&lt;32506&gt;</t>
  </si>
  <si>
    <t>Introduction to information technology</t>
  </si>
  <si>
    <t>&lt;41171&gt;&lt;27785&gt;&lt;28621&gt;&lt;29609&gt;</t>
  </si>
  <si>
    <t>Buku pintar pemograman ARDUINO</t>
  </si>
  <si>
    <t>&lt;1829.1&gt;&lt;1829.2&gt;</t>
  </si>
  <si>
    <t>PANDUAN MENYUSUN LAPORAN TUGAS AKHIR, SKRIPSI, DAN THESIS MENGGUNAKAN MICROSOFT WORD</t>
  </si>
  <si>
    <t>&lt;50553&gt;&lt;34540&gt;&lt;35938&gt;</t>
  </si>
  <si>
    <t>UU Perseroan Terbatas 2007</t>
  </si>
  <si>
    <t>&lt;15.250.1&gt;&lt;15.250.2&gt;</t>
  </si>
  <si>
    <t>UU Perlindungan Lahan Pertanian Pangan Berkelanjutan 2009</t>
  </si>
  <si>
    <t>&lt;15.249.1&gt;&lt;15.249.2&gt;</t>
  </si>
  <si>
    <t>Pengantar teknologi informasi</t>
  </si>
  <si>
    <t>&lt;41206&gt;&lt;34244&gt;&lt;34245&gt;&lt;34246&gt;&lt;34247&gt;&lt;34260&gt;&lt;34261&gt;&lt;34262&gt;&lt;34332&gt;</t>
  </si>
  <si>
    <t>Runaway word bagaimana globalisasi merombak kehidupan kita</t>
  </si>
  <si>
    <t>&lt;22431&gt;</t>
  </si>
  <si>
    <t>&lt;2016.1&gt;</t>
  </si>
  <si>
    <t>Pedoman praktis manajemen bencana</t>
  </si>
  <si>
    <t>&lt;22603&gt;</t>
  </si>
  <si>
    <t>TEKNIK KONTROL AUTOMATIK</t>
  </si>
  <si>
    <t>&lt;26012&gt;&lt;26013&gt;&lt;26014&gt;&lt;26015&gt;&lt;26016&gt;&lt;26017&gt;&lt;24854&gt;</t>
  </si>
  <si>
    <t>Percemaran pesisir dan laut</t>
  </si>
  <si>
    <t>&lt;1255.3.1&gt;</t>
  </si>
  <si>
    <t>MANAJEMEN PRODUKSI/OPERASI JILID 2 EDISI 6</t>
  </si>
  <si>
    <t>&lt;105.41&gt;</t>
  </si>
  <si>
    <t>Pengantar Gizi Masyarakat</t>
  </si>
  <si>
    <t>&lt;15.492.1&gt;&lt;15.492.2&gt;</t>
  </si>
  <si>
    <t>panduan praktis mendirikan bank sampah</t>
  </si>
  <si>
    <t>&lt;13.197.1&gt;&lt;197.2&gt;</t>
  </si>
  <si>
    <t>Pedoman Praktis Manajemen Risiko dalam perspektif K3 OHS Risk Management</t>
  </si>
  <si>
    <t>&lt;4291&gt;&lt;452.2&gt;</t>
  </si>
  <si>
    <t>Metode Penelitian Sosial dan Bisnis</t>
  </si>
  <si>
    <t>&lt;U003004011&gt;&lt;U003004012&gt;&lt;U003004013&gt;&lt;U003004014&gt;</t>
  </si>
  <si>
    <t>POLISI DAN POLITIK</t>
  </si>
  <si>
    <t>&lt;15.196.1&gt;&lt;15.196.2&gt;</t>
  </si>
  <si>
    <t>LATIHAN SOAL UJIAN PROFESI PASAR MODAL</t>
  </si>
  <si>
    <t>&lt;046.21&gt;</t>
  </si>
  <si>
    <t>MANAJEMEN KEUANGAN EDISI 8 JILID 2</t>
  </si>
  <si>
    <t>&lt;128.011&gt;&lt;50294&gt;</t>
  </si>
  <si>
    <t>Perempuan dalam derap langkah Reformasi</t>
  </si>
  <si>
    <t>&lt;29516&gt;</t>
  </si>
  <si>
    <t>Patologi Sosial jilid 1</t>
  </si>
  <si>
    <t>&lt;P006&gt;&lt;071sm3&gt;&lt;402sm3&gt;&lt;42678&gt;&lt;42876&gt;&lt;42880&gt;&lt;23117&gt;&lt;28053&gt;&lt;29813&gt;</t>
  </si>
  <si>
    <t>Patologi sosial</t>
  </si>
  <si>
    <t>&lt;2001.1&gt;&lt;2001.2&gt;&lt;17142&gt;&lt;40857&gt;&lt;29754&gt;&lt;29886&gt;&lt;37734&gt;</t>
  </si>
  <si>
    <t>Reformasi birokrasi dan iklim investasi</t>
  </si>
  <si>
    <t>&lt;2161.1&gt;&lt;2161.2&gt;</t>
  </si>
  <si>
    <t>SEJARAH HUKUM</t>
  </si>
  <si>
    <t>&lt;25793&gt;&lt;25794&gt;&lt;25795&gt;&lt;25796&gt;&lt;25797&gt;&lt;25798&gt;&lt;25799&gt;&lt;25800&gt;</t>
  </si>
  <si>
    <t>Bioteknologi lingkungan</t>
  </si>
  <si>
    <t>&lt;40421&gt;</t>
  </si>
  <si>
    <t>Social work with disadvantaged and marginalised people</t>
  </si>
  <si>
    <t>&lt;27691&gt;</t>
  </si>
  <si>
    <t>&lt;712SM3&gt;&lt;42353&gt;</t>
  </si>
  <si>
    <t>Sistem Jaminan Sosial Nasional</t>
  </si>
  <si>
    <t>&lt;35094&gt;</t>
  </si>
  <si>
    <t>KAPITA SELEKTA PENDIDIKAN (PEMBELAJARAN DAN BIMBINGAN)</t>
  </si>
  <si>
    <t>&lt;17493&gt;</t>
  </si>
  <si>
    <t>Dekonstuksi CSR &amp; reformasi paradigma bisnis &amp; akuntansi</t>
  </si>
  <si>
    <t>&lt;2391.1&gt;&lt;2391.2&gt;&lt;2391.3&gt;&lt;2391.4&gt;&lt;2391.5&gt;</t>
  </si>
  <si>
    <t>Mengembalikan kepercayaan publik melalui reformasi birokrasi</t>
  </si>
  <si>
    <t>&lt;445sm3&gt;</t>
  </si>
  <si>
    <t>&lt;12.274&gt;</t>
  </si>
  <si>
    <t>Menjadi pengusaha setelah di PHK</t>
  </si>
  <si>
    <t>&lt;22042&gt;</t>
  </si>
  <si>
    <t>Hukum Pengungsi Internasional</t>
  </si>
  <si>
    <t>&lt;15.302.1&gt;&lt;15.302.2&gt;</t>
  </si>
  <si>
    <t>&lt;22569&gt;</t>
  </si>
  <si>
    <t>Dasar-dasar patologi sosial</t>
  </si>
  <si>
    <t>&lt;2551.1&gt;&lt;2551.2&gt;&lt;32266&gt;&lt;24879&gt;&lt;24880&gt;&lt;24881&gt;&lt;24882&gt;&lt;24883&gt;&lt;27650&gt;</t>
  </si>
  <si>
    <t>GERKAN REFORMASI BIROKRASI DARI DALAM</t>
  </si>
  <si>
    <t>&lt;50456&gt;</t>
  </si>
  <si>
    <t>GENDER &amp; INFERIORITAS PEREMPUAN</t>
  </si>
  <si>
    <t>&lt;26526&gt;&lt;26527&gt;&lt;26528&gt;&lt;26529&gt;&lt;26530&gt;&lt;26531&gt;</t>
  </si>
  <si>
    <t>Ilmu sosial budaya dasar</t>
  </si>
  <si>
    <t>&lt;1599.1&gt;&lt;1599.2&gt;&lt;1599.3&gt;&lt;1599.4&gt;</t>
  </si>
  <si>
    <t>INTERVENSI KOMUNITAS PENGEMBANGAN MASYARAKAT</t>
  </si>
  <si>
    <t>&lt;15.58.1&gt;&lt;15.58.2&gt;</t>
  </si>
  <si>
    <t>Statistik untuk bisnis dan ekonomi jilid 2</t>
  </si>
  <si>
    <t>&lt;2289.1&gt;&lt;2289.2&gt;&lt;2289.3&gt;&lt;2289.4&gt;&lt;2289.5&gt;&lt;2289.6&gt;</t>
  </si>
  <si>
    <t>Komunikasi bisnis jilid 2</t>
  </si>
  <si>
    <t>&lt;22632&gt;</t>
  </si>
  <si>
    <t>KESEJAHTERAAN SOSIAL</t>
  </si>
  <si>
    <t>&lt;15.199.1&gt;&lt;15.199.2&gt;</t>
  </si>
  <si>
    <t>Membangun bisnis dari seorang karyawan</t>
  </si>
  <si>
    <t>&lt;M159&gt;</t>
  </si>
  <si>
    <t>Bisnis kreatif</t>
  </si>
  <si>
    <t>&lt;41521&gt;</t>
  </si>
  <si>
    <t>DESAIN OTONOMI DAERAH DALAM TINJAUAN SEKTORAL</t>
  </si>
  <si>
    <t>&lt;140.321&gt;</t>
  </si>
  <si>
    <t>Etika akademis</t>
  </si>
  <si>
    <t>&lt;1376.3.13&gt;&lt;1376.3.12&gt;&lt;1376.3.11&gt;&lt;1376.3.10&gt;&lt;1376.3.8&gt;&lt;1376.3.9&gt;&lt;1376.3.7&gt;&lt;1376.3.6&gt;&lt;1376.3.5&gt;&lt;1376.3.4&gt;&lt;1376.3.3&gt;&lt;1376.3.2&gt;&lt;1376.3.1&gt;&lt;50472&gt;</t>
  </si>
  <si>
    <t>ETOS PROFETIK SANG PENDIDIK</t>
  </si>
  <si>
    <t>&lt;50555&gt;</t>
  </si>
  <si>
    <t>Bisnis berbasis syariah</t>
  </si>
  <si>
    <t>&lt;22612&gt;</t>
  </si>
  <si>
    <t>BUSINESS LETTERS</t>
  </si>
  <si>
    <t>&lt;5121&gt;</t>
  </si>
  <si>
    <t>INTERAKSI MOTIVASI BELAJAR-MENGAJAR</t>
  </si>
  <si>
    <t>&lt;15.27.1&gt;&lt;15.27.2&gt;</t>
  </si>
  <si>
    <t>Blessed business ideas</t>
  </si>
  <si>
    <t>&lt;200HB3.1&gt;</t>
  </si>
  <si>
    <t>Mengapa banyak orang cina kaya&amp;berhasil</t>
  </si>
  <si>
    <t>&lt;739SM3&gt;</t>
  </si>
  <si>
    <t>DESAIN PEMBELAJARAN INOVATIF</t>
  </si>
  <si>
    <t>&lt;37437&gt;&lt;37518&gt;&lt;37542&gt;&lt;37543&gt;</t>
  </si>
  <si>
    <t>KONSEP MANAJEMEN SUPPLY CHAIN</t>
  </si>
  <si>
    <t>&lt;461APBN3.1&gt;&lt;461APBN3.2&gt;&lt;461APBN3.3&gt;&lt;461APBN3.4&gt;&lt;461APBN3.5&gt;&lt;32671&gt;&lt;32672&gt;&lt;32713&gt;&lt;32714&gt;&lt;32804&gt;</t>
  </si>
  <si>
    <t>&lt;2813.1&gt;</t>
  </si>
  <si>
    <t>KOMPETENSI SEKRETARIS PROFESIONAL</t>
  </si>
  <si>
    <t>&lt;24199&gt;&lt;24200&gt;&lt;24201&gt;&lt;24202&gt;&lt;24203&gt;</t>
  </si>
  <si>
    <t>DASAR - DASAR PENDIDIKAN</t>
  </si>
  <si>
    <t>&lt;37478&gt;</t>
  </si>
  <si>
    <t>Manajemen penerbitan pers</t>
  </si>
  <si>
    <t>&lt;737APBN3.1&gt;&lt;737APBN3.2&gt;&lt;41322&gt;&lt;41323&gt;&lt;42816&gt;</t>
  </si>
  <si>
    <t>TIPS MEMAHAMI SISTEM MANAJEMEN MUTU ISO 9001</t>
  </si>
  <si>
    <t>&lt;984APBN3.1&gt;&lt;984APBN3.2&gt;&lt;984APBN3.3&gt;&lt;984APBN3.4&gt;&lt;984APBN3.5&gt;&lt;28525&gt;&lt;28526&gt;&lt;28527&gt;&lt;28528&gt;&lt;28529&gt;&lt;28530&gt;&lt;28531&gt;&lt;28532&gt;&lt;28533&gt;&lt;28534&gt;</t>
  </si>
  <si>
    <t>Retorika modern</t>
  </si>
  <si>
    <t>&lt;20442&gt;&lt;20443&gt;&lt;20444&gt;&lt;20445&gt;&lt;20446&gt;&lt;20447&gt;&lt;20448&gt;&lt;20629&gt;&lt;20861&gt;&lt;30272&gt;&lt;30273&gt;&lt;30274&gt;&lt;30275&gt;&lt;30466&gt;&lt;30467&gt;&lt;30468&gt;&lt;32483&gt;</t>
  </si>
  <si>
    <t>Proses kreatif menulis cerpen</t>
  </si>
  <si>
    <t>&lt;20396&gt;</t>
  </si>
  <si>
    <t>jURUS KILAT MENGUASAI GRAMMAR</t>
  </si>
  <si>
    <t>&lt;19089&gt;</t>
  </si>
  <si>
    <t>&lt;1583.1&gt;&lt;1583.2&gt;&lt;40528&gt;&lt;50184&gt;&lt;50185&gt;&lt;41195&gt;&lt;41839&gt;&lt;41840&gt;&lt;41841&gt;&lt;41842&gt;&lt;41843&gt;&lt;25000&gt;</t>
  </si>
  <si>
    <t>Akuntansi manajerial ed.14 bku 1</t>
  </si>
  <si>
    <t>&lt;31940&gt;&lt;31941&gt;&lt;42017&gt;&lt;42286&gt;&lt;33828&gt;</t>
  </si>
  <si>
    <t>Pendidikan karakter menjawab tantangan krisis multidimensional</t>
  </si>
  <si>
    <t>&lt;047sm3&gt;&lt;294sm3&gt;&lt;29389&gt;&lt;37565&gt;</t>
  </si>
  <si>
    <t>Pengantar akuntansi berdasarkan SAK ETAP dan IFRS</t>
  </si>
  <si>
    <t>&lt;2428.1&gt;&lt;2428.2&gt;&lt;2428.3&gt;&lt;2428.4&gt;&lt;2428.5&gt;&lt;2428.6&gt;&lt;2428.7&gt;&lt;2428.8&gt;&lt;40276&gt;&lt;40277&gt;</t>
  </si>
  <si>
    <t>Akuntansi syariah edisi 2</t>
  </si>
  <si>
    <t>&lt;34590&gt;&lt;34591&gt;&lt;34592&gt;&lt;34593&gt;&lt;34594&gt;</t>
  </si>
  <si>
    <t>Teori akuntansi jilid 1 edisi 4</t>
  </si>
  <si>
    <t>&lt;2259.1&gt;&lt;2259.2&gt;&lt;2259.3&gt;&lt;2259.4&gt;&lt;2259.5&gt;&lt;142.11&gt;&lt;1151.3.1&gt;&lt;1151.3.2&gt;</t>
  </si>
  <si>
    <t>KASUS PEMERIKSAAN AKUNTANSI</t>
  </si>
  <si>
    <t>&lt;425APBN3.1&gt;&lt;425MHS3.2&gt;&lt;425HB3.3&gt;&lt;425APBN3.4&gt;&lt;425APBN3.5&gt;&lt;425APBN3.6&gt;&lt;425APBN3.7&gt;&lt;28587&gt;&lt;28589&gt;&lt;28590&gt;&lt;28591&gt;&lt;28592&gt;&lt;28593&gt;&lt;28594&gt;&lt;28595&gt;&lt;28596&gt;&lt;28597&gt;&lt;28588&gt;</t>
  </si>
  <si>
    <t>PEDOMAN NASKAH AKADEMIK PERDA PARTISIPATIF</t>
  </si>
  <si>
    <t>&lt;1145.3.1&gt;</t>
  </si>
  <si>
    <t>&lt;098APBN3.1&gt;&lt;098APBN3.2&gt;&lt;098.3&gt;&lt;098.4&gt;&lt;098.5&gt;&lt;098.6&gt;&lt;098.7&gt;&lt;42148&gt;&lt;42203&gt;&lt;42228&gt;&lt;34239&gt;&lt;34240&gt;&lt;43001&gt;&lt;43002&gt;&lt;24463&gt;&lt;29071&gt;</t>
  </si>
  <si>
    <t>PENDIDIK KARAKTER DI ZAMAN KEBLINGER</t>
  </si>
  <si>
    <t>&lt;50554&gt;</t>
  </si>
  <si>
    <t>Principles and methods of adapted physical education and recreation</t>
  </si>
  <si>
    <t>&lt;25929&gt;&lt;28014&gt;</t>
  </si>
  <si>
    <t>&lt;26312&gt;&lt;26313&gt;&lt;26314&gt;&lt;26315&gt;&lt;26316&gt;&lt;26317&gt;&lt;27480&gt;</t>
  </si>
  <si>
    <t>Pengaruh era globalisasi terhadap hukum bisnis di indonesia</t>
  </si>
  <si>
    <t>&lt;27178&gt;&lt;27179&gt;&lt;27180&gt;&lt;27181&gt;&lt;27182&gt;&lt;27183&gt;&lt;27184&gt;&lt;27185&gt;</t>
  </si>
  <si>
    <t>Lebih Baik Mati Berdiri daripada hidup Berlutut</t>
  </si>
  <si>
    <t>&lt;099.920&gt;&lt;12.627.&gt;&lt;627.2&gt;</t>
  </si>
  <si>
    <t>Teknik dan analisis pengambilan keputusan Fuzzy dalam manajemen rantai pasok</t>
  </si>
  <si>
    <t>&lt;2214.1&gt;&lt;2214.2&gt;&lt;2214.3&gt;&lt;2214.4&gt;&lt;2214.5&gt;</t>
  </si>
  <si>
    <t>Penelitian tindakan dalam pendidikan nonformal</t>
  </si>
  <si>
    <t>&lt;30348&gt;</t>
  </si>
  <si>
    <t>&lt;40870&gt;</t>
  </si>
  <si>
    <t>Penelitian dan penilaian pendidikan</t>
  </si>
  <si>
    <t>&lt;2557.1&gt;</t>
  </si>
  <si>
    <t>Manajemen strategik dalam organisasi</t>
  </si>
  <si>
    <t>&lt;150.2&gt;&lt;150.1&gt;&lt;12.400.&gt;&lt;046.1&gt;&lt;400.3&gt;&lt;046.2&gt;&lt;24335&gt;&lt;24336&gt;&lt;24337&gt;</t>
  </si>
  <si>
    <t>&lt;400.2&gt;</t>
  </si>
  <si>
    <t>&lt;296sm3&gt;&lt;1683.1&gt;</t>
  </si>
  <si>
    <t>Membangun Binis MLM di Internet</t>
  </si>
  <si>
    <t>&lt;12.520.1&gt;</t>
  </si>
  <si>
    <t>Pendidikan Kritis Transformatif</t>
  </si>
  <si>
    <t>&lt;35140&gt;</t>
  </si>
  <si>
    <t>pengantar manajemen</t>
  </si>
  <si>
    <t>&lt;146&gt;&lt;40692&gt;</t>
  </si>
  <si>
    <t>Pengukuran tingkat kepuasan pelanggan</t>
  </si>
  <si>
    <t>&lt;205PB3.1&gt;&lt;205PB3.2&gt;&lt;205PB3.3&gt;&lt;205PB3.4&gt;&lt;205PB3.5&gt;&lt;24137&gt;&lt;35345&gt;</t>
  </si>
  <si>
    <t>Pengantar dialektologi</t>
  </si>
  <si>
    <t>&lt;20421&gt;</t>
  </si>
  <si>
    <t>Psikologi pendidikan dengan pendekatan teori-teori baru dalam psikologi</t>
  </si>
  <si>
    <t>&lt;17820&gt;&lt;37724&gt;</t>
  </si>
  <si>
    <t>ORGANISASI dan MANAJEMEN Perilaku, Struktur, Proses Edisi 4</t>
  </si>
  <si>
    <t>&lt;064.11&gt;</t>
  </si>
  <si>
    <t>Reformasi Kepabeanan</t>
  </si>
  <si>
    <t>&lt;U00300351&gt;&lt;U00300352&gt;&lt;U00300353&gt;&lt;U00300354&gt;</t>
  </si>
  <si>
    <t>Pengantar manajemen sumber daya manusia</t>
  </si>
  <si>
    <t>&lt;22412&gt;</t>
  </si>
  <si>
    <t>KEBIJAKAN DAN STRATEGI MANAJEMEN EDISI 2</t>
  </si>
  <si>
    <t>&lt;11.194.1&gt;</t>
  </si>
  <si>
    <t>sistem pengendalian manajemen</t>
  </si>
  <si>
    <t>&lt;145.21&gt;&lt;144.3&gt;&lt;42062&gt;</t>
  </si>
  <si>
    <t>Pedagogik teoritis untuk indonesia</t>
  </si>
  <si>
    <t>&lt;2603.1&gt;</t>
  </si>
  <si>
    <t>Budaya Organisasi dan Peningkatan Kinerja Perusahaan</t>
  </si>
  <si>
    <t>&lt;12.001&gt;&lt;555&gt;&lt;31751&gt;&lt;21270&gt;&lt;21271&gt;&lt;21272&gt;&lt;21273&gt;&lt;21274&gt;</t>
  </si>
  <si>
    <t>Rumah pilar utama pendidikan anak</t>
  </si>
  <si>
    <t>&lt;19035&gt;</t>
  </si>
  <si>
    <t>Pemgembangan sistem pendidikan di Indonesia</t>
  </si>
  <si>
    <t>&lt;178.011&gt;</t>
  </si>
  <si>
    <t>PEMROGRAMAN APLIKASI ANDROID</t>
  </si>
  <si>
    <t>&lt;24517&gt;</t>
  </si>
  <si>
    <t>PANDUAN MANAJEMEN PENDIDIKAN</t>
  </si>
  <si>
    <t>&lt;4641&gt;</t>
  </si>
  <si>
    <t>BREAKTHROUGHS IN TECHNICAL ANALYSIS</t>
  </si>
  <si>
    <t>&lt;385&gt;</t>
  </si>
  <si>
    <t>Manajemen krisis, isu, dan resiko dalam komunikasi</t>
  </si>
  <si>
    <t>&lt;18910&gt;&lt;18911&gt;&lt;18912&gt;&lt;25660&gt;&lt;25661&gt;&lt;25662&gt;&lt;25663&gt;&lt;25664&gt;&lt;25665&gt;&lt;25666&gt;</t>
  </si>
  <si>
    <t>MANAJEMEN PERSONALIA Edisi Keenam Jilid 2</t>
  </si>
  <si>
    <t>&lt;178.11&gt;</t>
  </si>
  <si>
    <t>Pedoman pembelajaran &amp; instruksi pendidikan</t>
  </si>
  <si>
    <t>&lt;19805&gt;&lt;30223&gt;&lt;30224&gt;&lt;30225&gt;&lt;30226&gt;&lt;30227&gt;</t>
  </si>
  <si>
    <t>Pengelolaan pendidikan</t>
  </si>
  <si>
    <t>&lt;40797&gt;</t>
  </si>
  <si>
    <t>Pasar Efisien Secara keputusan</t>
  </si>
  <si>
    <t>&lt;PE000011&gt;&lt;472.&gt;</t>
  </si>
  <si>
    <t>Manajemen investasi teori dan soal jawab</t>
  </si>
  <si>
    <t>&lt;18913&gt;&lt;18914&gt;&lt;18915&gt;</t>
  </si>
  <si>
    <t>PRAKTIK ETIKA PENDIDIKAN DI SELURUH WILAYAH NKRI</t>
  </si>
  <si>
    <t>&lt;0771&gt;</t>
  </si>
  <si>
    <t>PRINSIP-PRINSIP RISET OPERASI</t>
  </si>
  <si>
    <t>&lt;949THP3.1&gt;&lt;949THP3.2&gt;</t>
  </si>
  <si>
    <t>Prinsip-prinsip riset operasi</t>
  </si>
  <si>
    <t>&lt;2343.1&gt;&lt;2343.2&gt;&lt;2343.3&gt;&lt;2343.4&gt;&lt;2343.5&gt;</t>
  </si>
  <si>
    <t>Etika Bisnis dan Implemantasinya</t>
  </si>
  <si>
    <t>&lt;464.21&gt;</t>
  </si>
  <si>
    <t>Pengembangan kurikulum pendidikan : teknologi dan kejujuran</t>
  </si>
  <si>
    <t>&lt;31077&gt;&lt;31078&gt;&lt;31079&gt;&lt;31080&gt;&lt;31081&gt;&lt;32147&gt;</t>
  </si>
  <si>
    <t>&lt;239HB3.1&gt;</t>
  </si>
  <si>
    <t>Merger, konsolidasi, akuisisi, &amp; pemisahan perusahaan cara cerdas mengembaangkan &amp; memajukan perusahaan</t>
  </si>
  <si>
    <t>&lt;31734&gt;</t>
  </si>
  <si>
    <t>Prinsip-prinsip pengelolaan strategi bisnis</t>
  </si>
  <si>
    <t>&lt;29815&gt;</t>
  </si>
  <si>
    <t>Financial Statement analysis Buku 1</t>
  </si>
  <si>
    <t>&lt;230PB3.1&gt;&lt;230PB3.2&gt;&lt;230PB3.3&gt;&lt;230PB3.4&gt;</t>
  </si>
  <si>
    <t>Auditing &amp; jasa assruance pendekatan terintegrasi jilid 1 edisi 15</t>
  </si>
  <si>
    <t>&lt;2502.1&gt;</t>
  </si>
  <si>
    <t>ACCOUNTING PENGANTAR AKUNTANSI BUKU 2</t>
  </si>
  <si>
    <t>&lt;963THP3.1&gt;&lt;963THP3.2&gt;&lt;963HB3.3&gt;&lt;963THP3.4&gt;&lt;963THP3.5&gt;&lt;963THP3.6&gt;&lt;40413&gt;</t>
  </si>
  <si>
    <t>Akuntansi perhotelan</t>
  </si>
  <si>
    <t>&lt;263.1&gt;&lt;U000744&gt;&lt;U000743&gt;&lt;U000742&gt;&lt;U000741&gt;&lt;U000745&gt;&lt;2049.1&gt;&lt;2049.2&gt;</t>
  </si>
  <si>
    <t>AKUNTANSI BIAYA EDISI 3</t>
  </si>
  <si>
    <t>&lt;508.11&gt;&lt;21570&gt;</t>
  </si>
  <si>
    <t>&lt;A059&gt;&lt;1126.3.1&gt;&lt;40915&gt;&lt;21513&gt;</t>
  </si>
  <si>
    <t>Psikologi belajar</t>
  </si>
  <si>
    <t>&lt;19658&gt;&lt;60117&gt;&lt;23474&gt;&lt;24465&gt;&lt;24466&gt;&lt;24467&gt;&lt;24468&gt;&lt;24469&gt;&lt;24470&gt;&lt;24471&gt;&lt;24472&gt;&lt;24473&gt;&lt;24474&gt;&lt;24475&gt;&lt;24476&gt;&lt;24477&gt;&lt;24478&gt;&lt;24479&gt;&lt;24480&gt;&lt;24481&gt;&lt;24482&gt;&lt;24483&gt;&lt;24484&gt;&lt;24533&gt;&lt;24534&gt;</t>
  </si>
  <si>
    <t>Managerial accounting</t>
  </si>
  <si>
    <t>&lt;42418&gt;&lt;42419&gt;&lt;42420&gt;&lt;42421&gt;&lt;34241&gt;</t>
  </si>
  <si>
    <t>Kupas tuntas penelitian akuntansi dengan SPSS</t>
  </si>
  <si>
    <t>&lt;2636.1&gt;&lt;41901&gt;&lt;41902&gt;&lt;41903&gt;&lt;41906&gt;&lt;41907&gt;</t>
  </si>
  <si>
    <t>Instrumen perangkat pembelajaran</t>
  </si>
  <si>
    <t>&lt;20434&gt;&lt;33673&gt;&lt;33674&gt;&lt;33675&gt;&lt;33676&gt;&lt;33677&gt;&lt;33678&gt;&lt;33679&gt;</t>
  </si>
  <si>
    <t>kembangkan dirimu jadi guru multitalenta</t>
  </si>
  <si>
    <t>&lt;SM.2151&gt;&lt;20580&gt;&lt;38692&gt;</t>
  </si>
  <si>
    <t>landasan pendidikan</t>
  </si>
  <si>
    <t>&lt;12.269.1&gt;&lt;19988&gt;</t>
  </si>
  <si>
    <t>Cost Accounting buku 1</t>
  </si>
  <si>
    <t>&lt;231PB3.1&gt;&lt;231PB3.2&gt;&lt;231PB3.3&gt;&lt;231HB3.4&gt;&lt;231PB3.5&gt;&lt;231PB3.6&gt;&lt;231PB3.7&gt;&lt;231PB3.8&gt;&lt;24165&gt;&lt;24166&gt;&lt;24167&gt;&lt;24168&gt;&lt;24169&gt;</t>
  </si>
  <si>
    <t>Akuntansi syari'ah di indonesia</t>
  </si>
  <si>
    <t>&lt;41274&gt;&lt;41275&gt;&lt;41276&gt;&lt;41277&gt;&lt;41278&gt;</t>
  </si>
  <si>
    <t>Akuntansi aset, liabilitas, dan ekuitas</t>
  </si>
  <si>
    <t>&lt;665SM3&gt;&lt;1735.1&gt;&lt;1735.2&gt;&lt;1735.3&gt;&lt;1735.4&gt;&lt;1735.5&gt;&lt;32408&gt;&lt;24174&gt;&lt;24175&gt;&lt;24176&gt;&lt;24234&gt;&lt;24235&gt;&lt;24236&gt;&lt;24318&gt;&lt;24379&gt;&lt;27823&gt;&lt;28550&gt;&lt;28744&gt;&lt;28795&gt;&lt;28809&gt;&lt;28810&gt;&lt;28846&gt;&lt;28996&gt;&lt;38506&gt;</t>
  </si>
  <si>
    <t>MEMAHAMI PENYUSUNAN LAPORAN KEUANGAN SESUAI PSAK</t>
  </si>
  <si>
    <t>&lt;50506&gt;&lt;50507&gt;&lt;50508&gt;&lt;50509&gt;&lt;50510&gt;</t>
  </si>
  <si>
    <t>Business Genius</t>
  </si>
  <si>
    <t>&lt;604.11&gt;</t>
  </si>
  <si>
    <t>&lt;22146&gt;</t>
  </si>
  <si>
    <t>Metode mengajar anak di luar kelas (outdoor study)</t>
  </si>
  <si>
    <t>&lt;21082&gt;</t>
  </si>
  <si>
    <t>ILMU FILSAFAT SUATU PENGANTAR</t>
  </si>
  <si>
    <t>&lt;29423&gt;</t>
  </si>
  <si>
    <t>Inovasi pendidikan</t>
  </si>
  <si>
    <t>&lt;2877.1&gt;</t>
  </si>
  <si>
    <t>sistem informasi manajemen konsep,aplikasi dan perkembangannya</t>
  </si>
  <si>
    <t>&lt;13.190.1&gt;&lt;190.1&gt;&lt;190.12&gt;&lt;23206&gt;&lt;28497&gt;&lt;29032&gt;&lt;29033&gt;&lt;29034&gt;&lt;29035&gt;&lt;29036&gt;</t>
  </si>
  <si>
    <t>JAGO 16 TENSES SECEPAT KILAT TANPA GURU</t>
  </si>
  <si>
    <t>&lt;2081&gt;</t>
  </si>
  <si>
    <t>MAKE OVER YOUR BLOG</t>
  </si>
  <si>
    <t>&lt;36213&gt;</t>
  </si>
  <si>
    <t>Penyelesaian sengketa bisnis</t>
  </si>
  <si>
    <t>&lt;17435&gt;</t>
  </si>
  <si>
    <t>Kitab properti no.1</t>
  </si>
  <si>
    <t>&lt;2447.1&gt;&lt;2447.2&gt;</t>
  </si>
  <si>
    <t>manajemen internasional</t>
  </si>
  <si>
    <t>&lt;12.180.1&gt;&lt;1618.1&gt;&lt;1618.2&gt;&lt;1618.3&gt;&lt;1618.4&gt;&lt;1618.5&gt;</t>
  </si>
  <si>
    <t>MANAJEMEN OPERASI Pengambilan Keputusan dalam Suatu Fungsi Operasi JILID 2 EDISI 3</t>
  </si>
  <si>
    <t>&lt;189.11&gt;</t>
  </si>
  <si>
    <t>KINERJA GURU PROFESIONAL</t>
  </si>
  <si>
    <t>&lt;300.11&gt;&lt;30611&gt;&lt;40908&gt;</t>
  </si>
  <si>
    <t>BISNIS EDISI KEDELAPAN JILID 2</t>
  </si>
  <si>
    <t>&lt;001.21&gt;</t>
  </si>
  <si>
    <t>keckapan hidup</t>
  </si>
  <si>
    <t>&lt;12.055.1&gt;&lt;22649&gt;</t>
  </si>
  <si>
    <t>Cara instan mendapatkan pinjaman modal</t>
  </si>
  <si>
    <t>&lt;635.1&gt;</t>
  </si>
  <si>
    <t>KTSP pembelajaran berbasis kompetensi dan kontekstual</t>
  </si>
  <si>
    <t>&lt;13.138.1&gt;</t>
  </si>
  <si>
    <t>Metode Penelitian Kualitatif Untuk Bisnis</t>
  </si>
  <si>
    <t>&lt;U00300331&gt;&lt;U00300332&gt;&lt;U00300333&gt;</t>
  </si>
  <si>
    <t>Rahasia cermat &amp; mahir menguasai akuntansi keuangan menengah</t>
  </si>
  <si>
    <t>&lt;R011&gt;&lt;R0100011&gt;&lt;1772.1&gt;&lt;1772.2&gt;&lt;31688&gt;&lt;31689&gt;&lt;31717&gt;&lt;34279&gt;&lt;34280&gt;&lt;34281&gt;&lt;34329&gt;&lt;34330&gt;</t>
  </si>
  <si>
    <t>AUDITING Norma dan Prosedur Jilid 1 Edisi 9</t>
  </si>
  <si>
    <t>&lt;11.192.1&gt;&lt;2052.1&gt;&lt;2052.2&gt;&lt;2052.3&gt;&lt;2052.4&gt;&lt;2052.5&gt;&lt;2052.6&gt;</t>
  </si>
  <si>
    <t>Accounting principles buku 2 ED 7</t>
  </si>
  <si>
    <t>&lt;227PB3.1&gt;&lt;227PB3.2&gt;&lt;227PB3.3&gt;&lt;227PB3.4&gt;&lt;227PB3.5&gt;&lt;227PB3.6&gt;&lt;227PB3.7&gt;&lt;227PB3.8&gt;&lt;227PB3.9&gt;&lt;227PB3.10&gt;&lt;34209&gt;&lt;34534&gt;</t>
  </si>
  <si>
    <t>Belajar dan pembelajaran interaktif</t>
  </si>
  <si>
    <t>&lt;19393&gt;&lt;20536&gt;&lt;20584&gt;&lt;20585&gt;&lt;20586&gt;&lt;20587&gt;&lt;33608&gt;&lt;36673&gt;</t>
  </si>
  <si>
    <t>SEKOLAH UNTUK KEHIDUPAN</t>
  </si>
  <si>
    <t>&lt;50367&gt;</t>
  </si>
  <si>
    <t>Strategi implementasi pendidikan sesuai kurikulum 2013 di jenjang SMK</t>
  </si>
  <si>
    <t>&lt;755.011&gt;</t>
  </si>
  <si>
    <t>Serba-serbi pendidikan anak</t>
  </si>
  <si>
    <t>&lt;28066&gt;</t>
  </si>
  <si>
    <t>CP Study guide and mock examination</t>
  </si>
  <si>
    <t>&lt;25930&gt;</t>
  </si>
  <si>
    <t>Statistik pendidikan</t>
  </si>
  <si>
    <t>&lt;2859.1&gt;</t>
  </si>
  <si>
    <t>Statistika penelitian pendidikan</t>
  </si>
  <si>
    <t>&lt;2011.1&gt;&lt;20638&gt;</t>
  </si>
  <si>
    <t>&lt;2797.1&gt;</t>
  </si>
  <si>
    <t>&lt;2556.1&gt;&lt;40800&gt;</t>
  </si>
  <si>
    <t>BELAJAR SECARA EFEKTIF</t>
  </si>
  <si>
    <t>&lt;340.2&gt;&lt;50458&gt;</t>
  </si>
  <si>
    <t>Belajar dan pembelajaran</t>
  </si>
  <si>
    <t>&lt;30584&gt;</t>
  </si>
  <si>
    <t>&lt;32515&gt;&lt;50485&gt;&lt;33629&gt;&lt;33630&gt;&lt;33631&gt;&lt;33632&gt;&lt;23136&gt;</t>
  </si>
  <si>
    <t>Budgeting</t>
  </si>
  <si>
    <t>&lt;045PB3.1&gt;&lt;045PB3.2&gt;&lt;045PB3.3&gt;&lt;17271&gt;&lt;33647&gt;</t>
  </si>
  <si>
    <t>&lt;17966&gt;&lt;37474&gt;&lt;37504&gt;&lt;37700&gt;&lt;37839&gt;</t>
  </si>
  <si>
    <t>Pengantar akuntansi keuangan jilid 1</t>
  </si>
  <si>
    <t>&lt;001APBN.1&gt;</t>
  </si>
  <si>
    <t>Mendidik anak tanpa kekerasan</t>
  </si>
  <si>
    <t>&lt;21081&gt;&lt;22231&gt;</t>
  </si>
  <si>
    <t>Menjadi guru profesional</t>
  </si>
  <si>
    <t>&lt;2745.1&gt;&lt;30574&gt;</t>
  </si>
  <si>
    <t>Membangun profesionalisme guru dan pengawas sekolah</t>
  </si>
  <si>
    <t>&lt;22027&gt;</t>
  </si>
  <si>
    <t>Moti morphosis motivasi perubahan</t>
  </si>
  <si>
    <t>&lt;31592&gt;</t>
  </si>
  <si>
    <t>&lt;460sm3&gt;&lt;467sm3&gt;&lt;18224&gt;&lt;32715&gt;&lt;41678&gt;&lt;23166&gt;&lt;34851&gt;&lt;35349&gt;&lt;35558&gt;&lt;35455&gt;&lt;37682&gt;&lt;37722&gt;&lt;37804&gt;&lt;37921&gt;&lt;38546&gt;</t>
  </si>
  <si>
    <t>Akuntasi sektor publik</t>
  </si>
  <si>
    <t>&lt;17330&gt;</t>
  </si>
  <si>
    <t>Auditing Suaru Pendekatan Terpadu Edisi 4 Jilid 1</t>
  </si>
  <si>
    <t>&lt;11.222&gt;</t>
  </si>
  <si>
    <t>PENGANTAR AKUNTANSI ADAPTASI INDONESIA BUKU 2</t>
  </si>
  <si>
    <t>&lt;28640&gt;&lt;28641&gt;&lt;28642&gt;</t>
  </si>
  <si>
    <t>Auditing petunjuk pembuatan kertas kerja pemeriksaan</t>
  </si>
  <si>
    <t>&lt;28355&gt;&lt;28356&gt;&lt;28357&gt;</t>
  </si>
  <si>
    <t>Mengejar profesionalisme guru</t>
  </si>
  <si>
    <t>&lt;40405&gt;</t>
  </si>
  <si>
    <t>&lt;1951.1&gt;&lt;17701&gt;&lt;32099&gt;&lt;32100&gt;&lt;32101&gt;</t>
  </si>
  <si>
    <t>Manajemen Pengelolaan dan Kepemimpinan Pendidikan Profesional</t>
  </si>
  <si>
    <t>&lt;50272&gt;</t>
  </si>
  <si>
    <t>Konsep dan Aplikasi Penyusunan rnLaporan keuangan koperasi sektor RIIL, koperasi simpan pinjam serta koperasi simpan pinjam dan pembiayaan syariah</t>
  </si>
  <si>
    <t>&lt;27330&gt;&lt;27331&gt;&lt;27332&gt;&lt;27333&gt;&lt;27334&gt;&lt;27335&gt;&lt;27336&gt;</t>
  </si>
  <si>
    <t>Model-model pembelajaran inovatif berorientasi kontruktivitastik</t>
  </si>
  <si>
    <t>&lt;19047&gt;&lt;20120&gt;&lt;18581&gt;&lt;20157&gt;&lt;20223&gt;&lt;32748&gt;&lt;22119&gt;&lt;33651&gt;&lt;33652&gt;</t>
  </si>
  <si>
    <t>Metode dahsyat mencetak otak super</t>
  </si>
  <si>
    <t>&lt;710SM3&gt;</t>
  </si>
  <si>
    <t>Metode riset kebijakan pendidikan</t>
  </si>
  <si>
    <t>&lt;2573.1&gt;</t>
  </si>
  <si>
    <t>MANAJEMEN PENDIDIKAN BERBASIS PADA MADRASAH</t>
  </si>
  <si>
    <t>&lt;3861&gt;</t>
  </si>
  <si>
    <t>MODEL KEBIJAKAN INTEGRASI PEMANFAATAN TECHNOLOGY DI SEKOLAH MENENGAH ATAS DAN KEJUJURAN</t>
  </si>
  <si>
    <t>&lt;37097&gt;</t>
  </si>
  <si>
    <t>ORIENTASI BARU DALAM PSIKOLOGI PEMBELAJARAN</t>
  </si>
  <si>
    <t>&lt;29416&gt;</t>
  </si>
  <si>
    <t>&lt;20608&gt;&lt;30845&gt;&lt;30846&gt;&lt;30847&gt;&lt;30848&gt;&lt;30849&gt;&lt;30850&gt;&lt;30851&gt;&lt;30852&gt;&lt;30853&gt;&lt;30968&gt;&lt;30969&gt;&lt;30970&gt;&lt;30971&gt;&lt;30982&gt;&lt;30983&gt;&lt;30984&gt;&lt;30985&gt;&lt;30986&gt;&lt;30987&gt;&lt;30988&gt;&lt;30989&gt;&lt;30990&gt;&lt;31176&gt;</t>
  </si>
  <si>
    <t>Akuntansi sektor publik di indonesia</t>
  </si>
  <si>
    <t>&lt;781HB3.1&gt;</t>
  </si>
  <si>
    <t>Akuntansi keuangan daerah berbasis akrual</t>
  </si>
  <si>
    <t>&lt;BIC22&gt;&lt;42251&gt;</t>
  </si>
  <si>
    <t>Budaya populer sebagai komunikasi</t>
  </si>
  <si>
    <t>&lt;17803&gt;&lt;17804&gt;&lt;17805&gt;&lt;17806&gt;&lt;17807&gt;&lt;17592&gt;&lt;41908&gt;&lt;41909&gt;&lt;41910&gt;&lt;41911&gt;&lt;41912&gt;&lt;41913&gt;&lt;41914&gt;&lt;41915&gt;&lt;41916&gt;&lt;41917&gt;&lt;41918&gt;&lt;41919&gt;&lt;23366&gt;</t>
  </si>
  <si>
    <t>pendidikan karakter di perguruan tinggi</t>
  </si>
  <si>
    <t>&lt;13.182&gt;&lt;182.1&gt;</t>
  </si>
  <si>
    <t>&lt;004PB3.1&gt;&lt;004PB3.2&gt;&lt;004PB3.3&gt;&lt;004PB3.4&gt;&lt;004PB3.5&gt;</t>
  </si>
  <si>
    <t>&lt;28782&gt;&lt;28783&gt;&lt;28881&gt;</t>
  </si>
  <si>
    <t>Variabel penelitian dalam pendidikan dan pembelajaran</t>
  </si>
  <si>
    <t>&lt;2753.1&gt;</t>
  </si>
  <si>
    <t>teori &amp; praktik peradilan perdata di indonesia</t>
  </si>
  <si>
    <t>&lt;TP0000111&gt;&lt;12.415&gt;&lt;12.415.00&gt;</t>
  </si>
  <si>
    <t>TEHORIES OF LEARNING ( TEORI BELAJAR ) ED.7</t>
  </si>
  <si>
    <t>&lt;24425&gt;&lt;29696&gt;&lt;29697&gt;&lt;29698&gt;&lt;29699&gt;</t>
  </si>
  <si>
    <t>Teori-teori belajar &amp; pembelajaran</t>
  </si>
  <si>
    <t>&lt;2419.1&gt;&lt;2419.2&gt;&lt;2419.3&gt;</t>
  </si>
  <si>
    <t>DASAR-DASAR AKUNTANSI PERPAJAKAN</t>
  </si>
  <si>
    <t>&lt;50323&gt;</t>
  </si>
  <si>
    <t>The essential guide to becoming master student</t>
  </si>
  <si>
    <t>&lt;25955&gt;</t>
  </si>
  <si>
    <t>Teori Akuntansi &amp; Riset Multiparadigma</t>
  </si>
  <si>
    <t>&lt;T0000021&gt;&lt;T0000022&gt;&lt;T0000023&gt;&lt;T0000024&gt;&lt;T0000025&gt;</t>
  </si>
  <si>
    <t>Perencanaan pengajaran</t>
  </si>
  <si>
    <t>&lt;31479&gt;&lt;23014&gt;&lt;23015&gt;&lt;23016&gt;&lt;23017&gt;&lt;23018&gt;&lt;23019&gt;&lt;23020&gt;&lt;23021&gt;&lt;23022&gt;&lt;23023&gt;&lt;23024&gt;&lt;23025&gt;&lt;23026&gt;&lt;23027&gt;&lt;23028&gt;&lt;23029&gt;&lt;23030&gt;&lt;23031&gt;&lt;23032&gt;&lt;23033&gt;&lt;23034&gt;&lt;23035&gt;&lt;23036&gt;&lt;23037&gt;&lt;23038&gt;&lt;23039&gt;&lt;23040&gt;</t>
  </si>
  <si>
    <t>Panduan akuntansi dan perpajakan</t>
  </si>
  <si>
    <t>&lt;41135&gt;&lt;41136&gt;</t>
  </si>
  <si>
    <t>Akuntansi dasar &amp; aplikasi dalam bisnis Jilid 2</t>
  </si>
  <si>
    <t>&lt;40815&gt;&lt;40813&gt;</t>
  </si>
  <si>
    <t>Jurus Kilat Membuat Laporan Keuangan</t>
  </si>
  <si>
    <t>&lt;363.011&gt;&lt;60128&gt;</t>
  </si>
  <si>
    <t>AKUNTANSI PAJAK ED.2</t>
  </si>
  <si>
    <t>&lt;24171&gt;&lt;24172&gt;&lt;24173&gt;&lt;24643&gt;&lt;24644&gt;</t>
  </si>
  <si>
    <t>Akuntansi jilid 1 edisi 7</t>
  </si>
  <si>
    <t>&lt;151.21&gt;&lt;2355.1&gt;&lt;2355.2&gt;&lt;2355.3&gt;&lt;2355.4&gt;&lt;2355.5&gt;</t>
  </si>
  <si>
    <t>Akuntansi Jilid 1</t>
  </si>
  <si>
    <t>&lt;110PB3.1&gt;</t>
  </si>
  <si>
    <t>Teori Akuntansi EDISI 4 JILID 2</t>
  </si>
  <si>
    <t>&lt;186.21&gt;</t>
  </si>
  <si>
    <t>&lt;761APBN3.1&gt;&lt;761APBN3.2&gt;&lt;761THP3.3&gt;&lt;761THP3.4&gt;&lt;761THP3.5&gt;</t>
  </si>
  <si>
    <t>Mahir akuntansi : akuntansi biaya dan manajemen</t>
  </si>
  <si>
    <t>&lt;638.011&gt;</t>
  </si>
  <si>
    <t>Dasar-dasar akuntansi manajemen</t>
  </si>
  <si>
    <t>&lt;32577&gt;&lt;32881&gt;</t>
  </si>
  <si>
    <t>AKUNTANSI KEPERILAKUAN</t>
  </si>
  <si>
    <t>&lt;A015&gt;&lt;459APBN3.1&gt;</t>
  </si>
  <si>
    <t>Akuntansi Keperilakuan toeri dan implementasi</t>
  </si>
  <si>
    <t>&lt;703APBN3.1&gt;&lt;703APBN3.2&gt;&lt;703APBN3.3&gt;&lt;703APBN3.4&gt;&lt;703MHS3.5&gt;&lt;40007&gt;&lt;24330&gt;&lt;24331&gt;&lt;24332&gt;&lt;24333&gt;&lt;24334&gt;&lt;24358&gt;&lt;24366&gt;&lt;27968&gt;&lt;27975&gt;&lt;27969&gt;&lt;27970&gt;&lt;27971&gt;&lt;27972&gt;&lt;27973&gt;&lt;27974&gt;&lt;28127&gt;&lt;28128&gt;&lt;28201&gt;&lt;28262&gt;&lt;28263&gt;&lt;28264&gt;&lt;28265&gt;&lt;28266&gt;&lt;28267&gt;&lt;28290&gt;</t>
  </si>
  <si>
    <t>PENDIDIKAN KAUM TERTINDAS</t>
  </si>
  <si>
    <t>&lt;634APBN3.1&gt;&lt;634APBN3.2&gt;&lt;41291&gt;</t>
  </si>
  <si>
    <t>&lt;2748.1&gt;&lt;42149&gt;</t>
  </si>
  <si>
    <t>Model-model  pembelajaran inovatif</t>
  </si>
  <si>
    <t>&lt;32535&gt;</t>
  </si>
  <si>
    <t>Akuntansi keuangan menengah Buku satu</t>
  </si>
  <si>
    <t>&lt;082APBN3.1&gt;&lt;082APBN3.2&gt;&lt;41142&gt;&lt;32909&gt;&lt;32948&gt;&lt;42333&gt;</t>
  </si>
  <si>
    <t>Akuntansi : suatu pengantar</t>
  </si>
  <si>
    <t>&lt;31742&gt;&lt;31747&gt;</t>
  </si>
  <si>
    <t>SEKOLAH KAYA SEKOLAH MISKIN GURU KAYA GURU MISKIN</t>
  </si>
  <si>
    <t>&lt;24298&gt;&lt;29796&gt;</t>
  </si>
  <si>
    <t>Akuntansi Untuk Manajer</t>
  </si>
  <si>
    <t>&lt;A0000031&gt;&lt;A0000032&gt;&lt;A0000033&gt;&lt;A0000034&gt;</t>
  </si>
  <si>
    <t>&lt;116.11&gt;&lt;116.1&gt;&lt;116.3&gt;&lt;41694&gt;&lt;41695&gt;&lt;41696&gt;&lt;41697&gt;&lt;41698&gt;&lt;41699&gt;&lt;41700&gt;</t>
  </si>
  <si>
    <t>akuntasi sektor publik</t>
  </si>
  <si>
    <t>&lt;12.357.1&gt;</t>
  </si>
  <si>
    <t>Tips efektif cooperative learning</t>
  </si>
  <si>
    <t>&lt;2811.1&gt;&lt;32150&gt;&lt;37776&gt;</t>
  </si>
  <si>
    <t>Mahir akuntansi pajak terapan</t>
  </si>
  <si>
    <t>&lt;2611.1&gt;&lt;2611.2&gt;&lt;2611.3&gt;&lt;2611.4&gt;</t>
  </si>
  <si>
    <t>Strategi cerdas sbmptn saintek</t>
  </si>
  <si>
    <t>&lt;17353&gt;</t>
  </si>
  <si>
    <t>Sistem Akuntansi Perusahaan Jasa Konstruksi</t>
  </si>
  <si>
    <t>&lt;S0000021&gt;&lt;S0000022&gt;&lt;S0000023&gt;&lt;S0000024&gt;&lt;S0000025&gt;</t>
  </si>
  <si>
    <t>Pengantar Praktis Akuntansi</t>
  </si>
  <si>
    <t>&lt;P0000021&gt;&lt;P0000022&gt;&lt;P0000023&gt;&lt;P0000024&gt;</t>
  </si>
  <si>
    <t>Akuntansi keuangan lanjutan buku 1</t>
  </si>
  <si>
    <t>&lt;2758.1&gt;</t>
  </si>
  <si>
    <t>&lt;2790.1&gt;</t>
  </si>
  <si>
    <t>Strategi pembelajaran inovatif kontemporer</t>
  </si>
  <si>
    <t>&lt;28070&gt;</t>
  </si>
  <si>
    <t>Akuntansi keuangan jilid 2</t>
  </si>
  <si>
    <t>&lt;41689&gt;</t>
  </si>
  <si>
    <t>AKUNTANSI BIAYA PENEKANAN MANAJERIAL JIL. 2</t>
  </si>
  <si>
    <t>&lt;24426&gt;</t>
  </si>
  <si>
    <t>Accounting principles pengantar akuntansi buku 2 ED.7</t>
  </si>
  <si>
    <t>&lt;35501&gt;&lt;35502&gt;&lt;35503&gt;</t>
  </si>
  <si>
    <t>&lt;29661&gt;</t>
  </si>
  <si>
    <t>TOTAL QUALITY MANAGEMENT IN EDUCATION: MANAJEMEN MUTU PENDIDIKAN</t>
  </si>
  <si>
    <t>&lt;21922&gt;</t>
  </si>
  <si>
    <t>&lt;005PB3.1&gt;&lt;005PB3.2&gt;&lt;005PB3.3&gt;&lt;005PB3.4&gt;</t>
  </si>
  <si>
    <t>Tuntunan guru favorit</t>
  </si>
  <si>
    <t>&lt;31363&gt;&lt;40419&gt;</t>
  </si>
  <si>
    <t>akuntansi keuangan versi IFRS+</t>
  </si>
  <si>
    <t>&lt;12.170.31&gt;&lt;170&gt;&lt;32768&gt;&lt;34200&gt;</t>
  </si>
  <si>
    <t>&lt;50372&gt;</t>
  </si>
  <si>
    <t>Microsoft excel for accounting cycle</t>
  </si>
  <si>
    <t>&lt;41306&gt;&lt;41307&gt;&lt;41308&gt;&lt;28183&gt;&lt;35328&gt;</t>
  </si>
  <si>
    <t>Akuntansi Sumberdaya Manusia</t>
  </si>
  <si>
    <t>&lt;U00400061&gt;&lt;U00400062&gt;&lt;U00400063&gt;&lt;U00400064&gt;&lt;2250.1&gt;&lt;2250.2&gt;&lt;2250.3&gt;&lt;2250.4&gt;&lt;2250.5&gt;&lt;33075&gt;</t>
  </si>
  <si>
    <t>Sistem Akuntansi Perhotelan</t>
  </si>
  <si>
    <t>&lt;U0040401&gt;&lt;U0040402&gt;&lt;U0040403&gt;&lt;U0040404&gt;&lt;U0040405&gt;</t>
  </si>
  <si>
    <t>Memahami keuangan daerah</t>
  </si>
  <si>
    <t>&lt;25054&gt;&lt;25055&gt;&lt;25643&gt;&lt;25644&gt;&lt;25645&gt;&lt;25646&gt;&lt;25647&gt;</t>
  </si>
  <si>
    <t>Amandemen UU PTUN 2009</t>
  </si>
  <si>
    <t>&lt;15.212.1&gt;&lt;15.212.2&gt;</t>
  </si>
  <si>
    <t>Prinsip-prinsip manajemen kelas</t>
  </si>
  <si>
    <t>&lt;20222&gt;</t>
  </si>
  <si>
    <t>Akuntansi pengantar bank soal &amp; solusi</t>
  </si>
  <si>
    <t>&lt;17414&gt;</t>
  </si>
  <si>
    <t>Teori akunting buku 2</t>
  </si>
  <si>
    <t>&lt;40802&gt;</t>
  </si>
  <si>
    <t>PEMBELAJARAN BERBASIS HOTS, ED REVISI</t>
  </si>
  <si>
    <t>&lt;37384&gt;</t>
  </si>
  <si>
    <t>Pokoknya menulis</t>
  </si>
  <si>
    <t>&lt;30498&gt;</t>
  </si>
  <si>
    <t>Mikroekonomi intermediate dan penerapannya ed.3 jil.1</t>
  </si>
  <si>
    <t>&lt;249.1&gt;</t>
  </si>
  <si>
    <t>GLOSARIUM PERTANIAN</t>
  </si>
  <si>
    <t>&lt;619APBN3.1&gt;&lt;619APBN3.2&gt;&lt;619APBN3.3&gt;&lt;619APBN3.4&gt;&lt;19044&gt;&lt;19521&gt;&lt;19931&gt;&lt;19972&gt;&lt;20398&gt;&lt;20399&gt;&lt;40575&gt;&lt;32576&gt;</t>
  </si>
  <si>
    <t>Percakapan bahasa inggris untuk sekretaris</t>
  </si>
  <si>
    <t>&lt;17925&gt;</t>
  </si>
  <si>
    <t>Panduan lengkap penelitian tindakan kelas</t>
  </si>
  <si>
    <t>&lt;30131&gt;&lt;32176&gt;</t>
  </si>
  <si>
    <t>Tutorial writing bahasa inggris</t>
  </si>
  <si>
    <t>&lt;17948&gt;</t>
  </si>
  <si>
    <t>TANPA KURSUSPUN BISA BAHASA INGGRIS</t>
  </si>
  <si>
    <t>&lt;50365&gt;</t>
  </si>
  <si>
    <t>pengantar ilmu komunikasi dan peran manajemen dalam komunikasi</t>
  </si>
  <si>
    <t>&lt;093&gt;&lt;293.1&gt;&lt;41675&gt;&lt;33671&gt;</t>
  </si>
  <si>
    <t>Sekali Baca Langsung Inget Menguasai C55 Photo Shop Dalam Sekejab</t>
  </si>
  <si>
    <t>&lt;SB000011&gt;</t>
  </si>
  <si>
    <t>&lt;25967&gt;&lt;25968&gt;</t>
  </si>
  <si>
    <t>SANG TERORIS MENTAL</t>
  </si>
  <si>
    <t>&lt;450PB3.1&gt;&lt;20726&gt;&lt;32824&gt;&lt;21258&gt;&lt;21259&gt;&lt;21553&gt;&lt;21559&gt;&lt;27821&gt;&lt;27820&gt;</t>
  </si>
  <si>
    <t>AUDITING DAN JASA ASSURANCE Pendekatan Terintegrasi Jilid 1 Edisi 12</t>
  </si>
  <si>
    <t>&lt;0421&gt;</t>
  </si>
  <si>
    <t>SPEAKING ENGLISH IS EASY</t>
  </si>
  <si>
    <t>&lt;50362&gt;</t>
  </si>
  <si>
    <t>&lt;25939&gt;&lt;25940&gt;</t>
  </si>
  <si>
    <t>MAHIR KORESPONDENSI INDONESIA</t>
  </si>
  <si>
    <t>&lt;35308&gt;</t>
  </si>
  <si>
    <t>Manajemen kepemimpinan kepala sekolah</t>
  </si>
  <si>
    <t>&lt;29866&gt;</t>
  </si>
  <si>
    <t>Classroom action research</t>
  </si>
  <si>
    <t>&lt;18333&gt;&lt;18334&gt;&lt;18335&gt;&lt;18336&gt;&lt;18337&gt;&lt;22129&gt;</t>
  </si>
  <si>
    <t>akuntansi manajemen ed. 3</t>
  </si>
  <si>
    <t>&lt;24612&gt;&lt;24613&gt;</t>
  </si>
  <si>
    <t>AKUNTANSI BIAYA BIAYA PRODUKSI</t>
  </si>
  <si>
    <t>&lt;29198&gt;&lt;29199&gt;&lt;29200&gt;&lt;29201&gt;&lt;29202&gt;</t>
  </si>
  <si>
    <t>CARA MUDAH MENYUSUN LAPORAN KEUANGAN PERUSAHAAN JASA</t>
  </si>
  <si>
    <t>&lt;37124&gt;&lt;37125&gt;</t>
  </si>
  <si>
    <t>&lt;1401.3.1&gt;&lt;1401.3.2&gt;&lt;1401.3.3&gt;&lt;1401.3.4&gt;&lt;1401.3.5&gt;&lt;1401.3.6&gt;&lt;38816&gt;&lt;38818&gt;</t>
  </si>
  <si>
    <t>Pembangunan Ekonomi Maritim</t>
  </si>
  <si>
    <t>&lt;P0000061&gt;&lt;P0000062&gt;&lt;P0000063&gt;&lt;P0000064&gt;&lt;P0000065&gt;&lt;P0000066&gt;&lt;P0000067&gt;&lt;2383.1&gt;&lt;2383.2&gt;&lt;2383.3&gt;&lt;2383.4&gt;&lt;2383.5&gt;</t>
  </si>
  <si>
    <t>SISTEM INFORMASI AKUNTANSI</t>
  </si>
  <si>
    <t>&lt;24325&gt;&lt;24326&gt;&lt;24327&gt;&lt;24328&gt;&lt;24329&gt;</t>
  </si>
  <si>
    <t>Panduan evaluasi &amp; supervisi bimbingan dan konseling</t>
  </si>
  <si>
    <t>&lt;19885&gt;&lt;22037&gt;</t>
  </si>
  <si>
    <t>Bendahara &amp; verifikasi praktek keuangan pemerintah daerah</t>
  </si>
  <si>
    <t>&lt;2743.1&gt;&lt;2743.2&gt;&lt;2743.3&gt;&lt;2743.4&gt;&lt;2743.5&gt;</t>
  </si>
  <si>
    <t>Teori akuntansi edisi revisi</t>
  </si>
  <si>
    <t>&lt;34757&gt;</t>
  </si>
  <si>
    <t>Pembelajaran menulis</t>
  </si>
  <si>
    <t>&lt;22719&gt;</t>
  </si>
  <si>
    <t>Teori akuntansi</t>
  </si>
  <si>
    <t>&lt;639&gt;</t>
  </si>
  <si>
    <t>AKUNTANSI KEUANGAN LANJUTAN 1</t>
  </si>
  <si>
    <t>&lt;355APBN3.1&gt;&lt;29122&gt;&lt;29123&gt;&lt;29124&gt;&lt;29125&gt;&lt;29126&gt;&lt;29127&gt;</t>
  </si>
  <si>
    <t>Pendidikan &amp; psikologi perkembangan</t>
  </si>
  <si>
    <t>&lt;31336&gt;</t>
  </si>
  <si>
    <t>&lt;12.535.1&gt;&lt;22168&gt;</t>
  </si>
  <si>
    <t>AKUNTANSI MANAJEMEN EDISI 3 REVISI</t>
  </si>
  <si>
    <t>&lt;1394.3.1&gt;&lt;1394.3.2&gt;&lt;1394.3.3&gt;&lt;1394.3.4&gt;&lt;1394.3.5&gt;&lt;1394.3.6&gt;</t>
  </si>
  <si>
    <t>Proses manajemen tingkat satuan pendidikan</t>
  </si>
  <si>
    <t>&lt;22710&gt;</t>
  </si>
  <si>
    <t>AKUNTANSI KEUANGAN LANJUTAN 1 Buku 2</t>
  </si>
  <si>
    <t>&lt;356APBN3.1&gt;&lt;356APBN3.2&gt;&lt;356APBN3.3&gt;&lt;356APBN3.4&gt;&lt;356APBN3.5&gt;&lt;356APBN3.6&gt;&lt;356APBN3.7&gt;&lt;356APBN3.8&gt;&lt;356APBN3.9&gt;&lt;40324&gt;&lt;40325&gt;&lt;40326&gt;&lt;40327&gt;&lt;40328&gt;&lt;40329&gt;&lt;40330&gt;&lt;40331&gt;&lt;40332&gt;&lt;41858&gt;&lt;41859&gt;&lt;41860&gt;&lt;41861&gt;&lt;41862&gt;&lt;41863&gt;&lt;41864&gt;&lt;41865&gt;&lt;41866&gt;&lt;28821&gt;&lt;28822&gt;&lt;28823&gt;&lt;28824&gt;&lt;28825&gt;&lt;28826&gt;</t>
  </si>
  <si>
    <t>Peranan pendidikan agama islam</t>
  </si>
  <si>
    <t>&lt;30520&gt;</t>
  </si>
  <si>
    <t>Riset Pemasaran PendekTn Terapan</t>
  </si>
  <si>
    <t>&lt;561&gt;</t>
  </si>
  <si>
    <t>Metode Penelitian Komunikasi Etnografi Komunikasi</t>
  </si>
  <si>
    <t>&lt;295HB3.1&gt;</t>
  </si>
  <si>
    <t>Aneka surat sekretaris &amp; bisnis indonesia</t>
  </si>
  <si>
    <t>&lt;22399&gt;</t>
  </si>
  <si>
    <t>Manajemen komunikasi filosofi, konsep dan aplikasi</t>
  </si>
  <si>
    <t>&lt;2839.1&gt;</t>
  </si>
  <si>
    <t>Praktikum komputer akuntansi</t>
  </si>
  <si>
    <t>&lt;1900.1&gt;&lt;17929&gt;&lt;32409&gt;&lt;32410&gt;&lt;42032&gt;&lt;28686&gt;&lt;28687&gt;&lt;28688&gt;&lt;28689&gt;&lt;28690&gt;&lt;28691&gt;&lt;28692&gt;&lt;28779&gt;&lt;38428&gt;</t>
  </si>
  <si>
    <t>Manajemen personalia</t>
  </si>
  <si>
    <t>&lt;22196&gt;</t>
  </si>
  <si>
    <t>College algebra</t>
  </si>
  <si>
    <t>&lt;25918&gt;</t>
  </si>
  <si>
    <t>Ekonomi koperasi</t>
  </si>
  <si>
    <t>&lt;22523&gt;</t>
  </si>
  <si>
    <t>ORGANIZATIONS BEHAVIOR, STRUCTURE, PROCESSES</t>
  </si>
  <si>
    <t>&lt;12.534&gt;&lt;22171&gt;</t>
  </si>
  <si>
    <t>&lt;330sm3&gt;&lt;19402&gt;&lt;19925&gt;&lt;19926&gt;&lt;19927&gt;&lt;19928&gt;&lt;19929&gt;</t>
  </si>
  <si>
    <t>Akuntansi dasar dan aplikasi dalam bisnis versi IFRS</t>
  </si>
  <si>
    <t>&lt;27585&gt;&lt;27586&gt;&lt;27587&gt;&lt;26998&gt;&lt;26999&gt;&lt;25886&gt;&lt;25887&gt;</t>
  </si>
  <si>
    <t>UU Guru dan Dosen (UU RI NO.14 TH.2005)</t>
  </si>
  <si>
    <t>&lt;15.235.1&gt;&lt;15.235.2&gt;</t>
  </si>
  <si>
    <t>Pratikum akuntansi keuangan buku 2</t>
  </si>
  <si>
    <t>&lt;42136&gt;&lt;42137&gt;&lt;42138&gt;&lt;42139&gt;&lt;42140&gt;&lt;42141&gt;&lt;42142&gt;&lt;42143&gt;&lt;42144&gt;&lt;42145&gt;</t>
  </si>
  <si>
    <t>Resi Gudang sebagai Jaminan Kredit dan Alat Perdagangan</t>
  </si>
  <si>
    <t>&lt;15.339.1&gt;&lt;15.339.2&gt;</t>
  </si>
  <si>
    <t>Analisis laporan keuangan</t>
  </si>
  <si>
    <t>&lt;1690.1&gt;&lt;41433&gt;&lt;33123&gt;&lt;33124&gt;&lt;29398&gt;&lt;29399&gt;&lt;29400&gt;&lt;29401&gt;</t>
  </si>
  <si>
    <t>Pengantar Bisnis Ilmu Menjual</t>
  </si>
  <si>
    <t>&lt;063MHS3.1&gt;</t>
  </si>
  <si>
    <t>Pengantar Ilmu Komunikasi</t>
  </si>
  <si>
    <t>&lt;286&gt;&lt;580&gt;&lt;50483&gt;</t>
  </si>
  <si>
    <t>AKUNTANSI TINGKAT DASAR</t>
  </si>
  <si>
    <t>&lt;1374.3.1&gt;&lt;1374.3.2&gt;&lt;1374.3.3&gt;&lt;1374.3.4&gt;&lt;1374.3.5&gt;&lt;1374.3.6&gt;</t>
  </si>
  <si>
    <t>AKUNTANSI TINGKAT DASAR di lengkapi dengan akuntansi bagi organisasi pengelola zakat</t>
  </si>
  <si>
    <t>&lt;13.056.11&gt;&lt;13.056.12&gt;&lt;13.056.13&gt;&lt;13.056.14&gt;&lt;13.056.15&gt;&lt;13.056.16&gt;&lt;13.056.17&gt;&lt;13.056.18&gt;&lt;13.056.19&gt;&lt;13.056.110&gt;&lt;13.056.111&gt;&lt;13.056.112&gt;&lt;13.056.113&gt;&lt;13.056.114&gt;&lt;13.056.115&gt;&lt;13.056.116&gt;&lt;13.056.117&gt;&lt;13.056.118&gt;&lt;13.056.119&gt;&lt;13.056.120&gt;&lt;40038&gt;&lt;40039&gt;&lt;40557&gt;&lt;40577&gt;&lt;40578&gt;&lt;40579&gt;&lt;40580&gt;&lt;40581&gt;&lt;40582&gt;&lt;33113&gt;&lt;33114&gt;&lt;33115&gt;&lt;33116&gt;&lt;42154&gt;&lt;28174&gt;&lt;28175&gt;&lt;28176&gt;&lt;28177&gt;&lt;28178&gt;&lt;28179&gt;&lt;28180&gt;&lt;28339&gt;&lt;28340&gt;&lt;28341&gt;&lt;28342&gt;&lt;28343&gt;&lt;28344&gt;&lt;28345&gt;&lt;28346&gt;&lt;28347&gt;&lt;28348&gt;&lt;28349&gt;&lt;28350&gt;&lt;28351&gt;&lt;38548&gt;</t>
  </si>
  <si>
    <t>&lt;623SM3&gt;&lt;686SM3&gt;&lt;692SM3&gt;</t>
  </si>
  <si>
    <t>SENI BERKOMUNIKASI KOMUNIKASI DUA ARAH</t>
  </si>
  <si>
    <t>&lt;361.11&gt;&lt;29579&gt;</t>
  </si>
  <si>
    <t>&lt;1691&gt;</t>
  </si>
  <si>
    <t>The day trading guide for beginners</t>
  </si>
  <si>
    <t>&lt;592SM3&gt;</t>
  </si>
  <si>
    <t>Analisis Kritis atas laporan keuangan</t>
  </si>
  <si>
    <t>&lt;BIC82&gt;&lt;1944.1&gt;&lt;1944.2&gt;&lt;40343&gt;</t>
  </si>
  <si>
    <t>Seri panduan lengkap MYOB accounting</t>
  </si>
  <si>
    <t>&lt;40819&gt;&lt;50316&gt;&lt;41000&gt;</t>
  </si>
  <si>
    <t>Pengantar akuntansi 1 pendekatan siklus akuntansi</t>
  </si>
  <si>
    <t>&lt;2056.1&gt;&lt;2056.2&gt;&lt;2056.3&gt;</t>
  </si>
  <si>
    <t>&lt;1372.3.1&gt;&lt;1372.3.2&gt;&lt;1372.3.3&gt;&lt;1372.3.4&gt;&lt;1372.3.5&gt;&lt;1372.3.6&gt;&lt;50246&gt;&lt;50247&gt;&lt;50248&gt;&lt;50249&gt;&lt;50250&gt;&lt;50251&gt;&lt;50252&gt;&lt;50253&gt;&lt;50254&gt;&lt;50259&gt;&lt;50255&gt;&lt;50256&gt;&lt;50257&gt;&lt;50258&gt;&lt;50260&gt;&lt;50261&gt;&lt;50262&gt;&lt;50263&gt;&lt;50264&gt;&lt;50265&gt;&lt;50266&gt;&lt;50267&gt;&lt;50268&gt;</t>
  </si>
  <si>
    <t>Keuangan perilaku menganalisis keputusan investor</t>
  </si>
  <si>
    <t>&lt;41155&gt;&lt;32884&gt;&lt;32887&gt;</t>
  </si>
  <si>
    <t>Evaluasi kurikulum</t>
  </si>
  <si>
    <t>&lt;20506&gt;&lt;50543&gt;&lt;33708&gt;&lt;33709&gt;&lt;33710&gt;&lt;33711&gt;&lt;42679&gt;&lt;42680&gt;&lt;42681&gt;&lt;42682&gt;</t>
  </si>
  <si>
    <t>AKUNTANSI PERBANKAN SYARIAH</t>
  </si>
  <si>
    <t>&lt;782APBN3.1&gt;&lt;782APBN3.2&gt;&lt;782APBN3.3&gt;&lt;782APBN3.4&gt;&lt;782APBN3.5&gt;&lt;32362&gt;&lt;32363&gt;&lt;32364&gt;&lt;32365&gt;&lt;32366&gt;&lt;32367&gt;&lt;42002&gt;&lt;28570&gt;&lt;28571&gt;&lt;28572&gt;</t>
  </si>
  <si>
    <t>Cara Praktis menyusun laporan keuangan</t>
  </si>
  <si>
    <t>&lt;C0051001&gt;&lt;C0051002&gt;&lt;C0051003&gt;&lt;C0051004&gt;&lt;C0051005&gt;&lt;C0051006&gt;&lt;C0051007&gt;&lt;139.008&gt;&lt;139.7&gt;&lt;139.005&gt;&lt;31660&gt;&lt;31661&gt;&lt;31662&gt;&lt;31663&gt;&lt;31664&gt;&lt;31665&gt;&lt;31666&gt;&lt;31667&gt;&lt;31668&gt;&lt;31669&gt;&lt;31670&gt;</t>
  </si>
  <si>
    <t>POWER ELECTRONICS</t>
  </si>
  <si>
    <t>&lt;439APBN3.1&gt;&lt;35429&gt;&lt;36544&gt;</t>
  </si>
  <si>
    <t>Kiprah perguruan tinggi dalam masyarakat Riau (perspektif Universitas Riau)</t>
  </si>
  <si>
    <t>&lt;29847&gt;</t>
  </si>
  <si>
    <t>Akuntansi usaha kecil menengah (UKM)</t>
  </si>
  <si>
    <t>&lt;25293&gt;&lt;25363&gt;&lt;25364&gt;&lt;25365&gt;&lt;25366&gt;&lt;25367&gt;</t>
  </si>
  <si>
    <t>Panduan penyusunan skripsi, tesis &amp; disertasi</t>
  </si>
  <si>
    <t>&lt;32468&gt;</t>
  </si>
  <si>
    <t>225 Soal-Jawab Akuntansi Dasar</t>
  </si>
  <si>
    <t>&lt;29171&gt;</t>
  </si>
  <si>
    <t>&lt;C201&gt;</t>
  </si>
  <si>
    <t>Amandemen UU Perdagangan Berjangka Komoditi</t>
  </si>
  <si>
    <t>&lt;15.211.1&gt;&lt;15.211.2&gt;</t>
  </si>
  <si>
    <t>Activity Based Costing Teori dan Aplikasi</t>
  </si>
  <si>
    <t>&lt;A050001&gt;&lt;A050002&gt;&lt;A050003&gt;&lt;40695&gt;&lt;40696&gt;</t>
  </si>
  <si>
    <t>&lt;38165&gt;&lt;38166&gt;</t>
  </si>
  <si>
    <t>FILSAFAT DAN ETIKA KOMUNIKASI</t>
  </si>
  <si>
    <t>&lt;433.31&gt;&lt;35910&gt;</t>
  </si>
  <si>
    <t>Ilmu komunikasi</t>
  </si>
  <si>
    <t>&lt;U00000121&gt;&lt;U00000122&gt;</t>
  </si>
  <si>
    <t>KOMUNIKASI EFEKTIF SUATU PENDEKATAN LINTASBUDAYA</t>
  </si>
  <si>
    <t>&lt;752.21&gt;&lt;23186&gt;</t>
  </si>
  <si>
    <t>Penyusunan &amp; analisis laporan keuangan pemerintah daerah</t>
  </si>
  <si>
    <t>&lt;951MHS3.1&gt;&lt;951MHS3.2&gt;&lt;27911&gt;&lt;27912&gt;&lt;28184&gt;&lt;29029&gt;&lt;29030&gt;&lt;29031&gt;</t>
  </si>
  <si>
    <t>Pedoman pengelolaan keuangan keuangan daerah</t>
  </si>
  <si>
    <t>&lt;1318.3.1&gt;</t>
  </si>
  <si>
    <t>Accounting information systems twelfth edition</t>
  </si>
  <si>
    <t>&lt;42273&gt;&lt;42274&gt;</t>
  </si>
  <si>
    <t>Pengembangan implementasi kurikulum 2013</t>
  </si>
  <si>
    <t>&lt;17581&gt;&lt;17599&gt;&lt;17831&gt;&lt;18561&gt;&lt;18562&gt;&lt;18563&gt;&lt;20921&gt;&lt;30233&gt;&lt;30234&gt;&lt;30235&gt;&lt;30236&gt;&lt;30253&gt;&lt;30254&gt;&lt;30255&gt;&lt;30312&gt;&lt;30349&gt;&lt;30350&gt;&lt;30447&gt;&lt;303471&gt;&lt;30565&gt;&lt;30566&gt;&lt;30567&gt;&lt;30747&gt;&lt;30748&gt;&lt;30749&gt;&lt;30750&gt;&lt;30751&gt;&lt;30752&gt;&lt;30819&gt;&lt;31382&gt;&lt;31518&gt;&lt;31589&gt;&lt;31590&gt;&lt;31710&gt;&lt;32346&gt;&lt;40733&gt;&lt;60116&gt;&lt;33573&gt;&lt;35338&gt;</t>
  </si>
  <si>
    <t>Auditing and assurance service</t>
  </si>
  <si>
    <t>&lt;25937&gt;&lt;25938&gt;</t>
  </si>
  <si>
    <t>Perencanaan bahas pada abad ke-21: kendala dan tentangan</t>
  </si>
  <si>
    <t>&lt;19075&gt;</t>
  </si>
  <si>
    <t>Intermediate accounting edisi 8</t>
  </si>
  <si>
    <t>&lt;34514&gt;&lt;34515&gt;&lt;34516&gt;</t>
  </si>
  <si>
    <t>Tanya jawab pengembangan kurikulum &amp; materi pembelajaran</t>
  </si>
  <si>
    <t>&lt;20409&gt;</t>
  </si>
  <si>
    <t>Prinsip-prinsip manipulasi gen pengantar rekayasa genetik</t>
  </si>
  <si>
    <t>&lt;1243.3.1&gt;&lt;50473&gt;&lt;23012&gt;&lt;23013&gt;&lt;23041&gt;&lt;36214&gt;&lt;38530&gt;</t>
  </si>
  <si>
    <t>&lt;552APBN3.1&gt;&lt;552APBN3.2&gt;&lt;552APBN3.3&gt;&lt;552APBN3.4&gt;&lt;552APBN3.5&gt;&lt;552APBN3.6&gt;&lt;552APBN3.7&gt;&lt;18379&gt;&lt;18380&gt;&lt;18381&gt;&lt;18382&gt;&lt;18383&gt;&lt;18384&gt;&lt;18385&gt;&lt;18386&gt;&lt;18387&gt;&lt;18388&gt;&lt;18389&gt;&lt;18390&gt;&lt;18391&gt;&lt;18392&gt;&lt;18393&gt;&lt;20069&gt;&lt;31409&gt;</t>
  </si>
  <si>
    <t>Teori Akuntansi</t>
  </si>
  <si>
    <t>&lt;484.0011&gt;&lt;42069&gt;&lt;42073&gt;</t>
  </si>
  <si>
    <t>Learning is easy</t>
  </si>
  <si>
    <t>&lt;20343&gt;</t>
  </si>
  <si>
    <t>&lt;41384&gt;&lt;32953&gt;</t>
  </si>
  <si>
    <t>METODE NUMERIK DAN KOMPUTER MATLAB</t>
  </si>
  <si>
    <t>&lt;38163&gt;&lt;38164&gt;</t>
  </si>
  <si>
    <t>&lt;22722&gt;</t>
  </si>
  <si>
    <t>Dasar-dasar Analisis Laporan Keuangan</t>
  </si>
  <si>
    <t>&lt;21225&gt;&lt;28162&gt;&lt;28163&gt;</t>
  </si>
  <si>
    <t>Hitam putih kurikulum 2013</t>
  </si>
  <si>
    <t>&lt;20686&gt;</t>
  </si>
  <si>
    <t>SISTEM AKUNTANSI HIBAH &amp; UTANG PEMERINTAH</t>
  </si>
  <si>
    <t>&lt;35322&gt;</t>
  </si>
  <si>
    <t>EKONOMI PERIKANAN</t>
  </si>
  <si>
    <t>&lt;301.11&gt;&lt;29780&gt;</t>
  </si>
  <si>
    <t>Akuntansi untuk manajer</t>
  </si>
  <si>
    <t>&lt;22003&gt;&lt;22045&gt;</t>
  </si>
  <si>
    <t>commodity online trading</t>
  </si>
  <si>
    <t>&lt;12.242.1&gt;</t>
  </si>
  <si>
    <t>E-commerce 2018 business, technology, society</t>
  </si>
  <si>
    <t>&lt;25923&gt;&lt;25942&gt;</t>
  </si>
  <si>
    <t>17 proven currency trading strategies</t>
  </si>
  <si>
    <t>&lt;P050&gt;&lt;P050.1&gt;</t>
  </si>
  <si>
    <t>Pasar derivatif derivative market</t>
  </si>
  <si>
    <t>&lt;463sm3&gt;</t>
  </si>
  <si>
    <t>Quo Vadis kawasan ekonomi khusus ( KEK )</t>
  </si>
  <si>
    <t>&lt;550.1.381&gt;</t>
  </si>
  <si>
    <t>stodex online trading</t>
  </si>
  <si>
    <t>&lt;237.21&gt;&lt;237&gt;&lt;42074&gt;</t>
  </si>
  <si>
    <t>&lt;22525&gt;&lt;28626&gt;</t>
  </si>
  <si>
    <t>Tanggungjawab produk dalam hukum perlindungan konsumen</t>
  </si>
  <si>
    <t>&lt;21057&gt;</t>
  </si>
  <si>
    <t>PRINSIP-PRINSIP PERLINDUNGAN KONSUMEN</t>
  </si>
  <si>
    <t>&lt;15.173.1&gt;&lt;15.173.2&gt;</t>
  </si>
  <si>
    <t>Akuntansi Manajemen Perusahaan Jasa</t>
  </si>
  <si>
    <t>&lt;U0040501&gt;&lt;U0040502&gt;&lt;U0040503&gt;&lt;U0040504&gt;</t>
  </si>
  <si>
    <t>Pratikum pengantar akuntansi 1 buku 2 kertas kerja</t>
  </si>
  <si>
    <t>&lt;33470&gt;&lt;33471&gt;&lt;33472&gt;&lt;33473&gt;&lt;33474&gt;&lt;33949&gt;&lt;33950&gt;&lt;33951&gt;&lt;33952&gt;</t>
  </si>
  <si>
    <t>Belajar dan pembelajaran SAINS</t>
  </si>
  <si>
    <t>&lt;17864&gt;&lt;17863&gt;&lt;18305&gt;&lt;18306&gt;&lt;18307&gt;&lt;19400&gt;&lt;20061&gt;&lt;20375&gt;&lt;22263&gt;&lt;22323&gt;&lt;36677&gt;</t>
  </si>
  <si>
    <t>Standar profesional akuntansi publik kumpulan interprestasi 2002-2006</t>
  </si>
  <si>
    <t>&lt;28083&gt;&lt;28084&gt;&lt;28085&gt;&lt;28086&gt;&lt;28087&gt;</t>
  </si>
  <si>
    <t>Panduan praktis dasar analisa laporan keuangan</t>
  </si>
  <si>
    <t>&lt;42308&gt;&lt;42309&gt;&lt;42310&gt;&lt;42311&gt;</t>
  </si>
  <si>
    <t>Audit sistem informasi</t>
  </si>
  <si>
    <t>&lt;41702&gt;&lt;41703&gt;&lt;41704&gt;&lt;41705&gt;</t>
  </si>
  <si>
    <t>AKUNTANSI SEKTOR PUBLIK AKUNTANSI KEUANGAN DAERAH</t>
  </si>
  <si>
    <t>&lt;5551&gt;&lt;29996&gt;</t>
  </si>
  <si>
    <t>&lt;2674.1&gt;&lt;32298&gt;&lt;32340&gt;</t>
  </si>
  <si>
    <t>Akuntansi pajak sesuai dengan undang-undang pajak baru</t>
  </si>
  <si>
    <t>&lt;774HB3.1&gt;&lt;34201&gt;&lt;34202&gt;&lt;34203&gt;</t>
  </si>
  <si>
    <t>Cooperative Learning</t>
  </si>
  <si>
    <t>&lt;17549&gt;</t>
  </si>
  <si>
    <t>Setiap auditor harus baca buku ini</t>
  </si>
  <si>
    <t>&lt;SA0000011&gt;&lt;184.1&gt;&lt;32110&gt;&lt;32111&gt;</t>
  </si>
  <si>
    <t>Akuntansi Untuk Perusahaan Jasa dan Dagang</t>
  </si>
  <si>
    <t>&lt;U00300231&gt;&lt;U00300232&gt;&lt;U00300233&gt;&lt;U00300234&gt;</t>
  </si>
  <si>
    <t>&lt;41385&gt;&lt;41386&gt;&lt;41387&gt;&lt;41388&gt;</t>
  </si>
  <si>
    <t>Akuntansi keuangan menengah soal latihan &amp; penyelesaiannya</t>
  </si>
  <si>
    <t>&lt;42361&gt;&lt;42362&gt;&lt;42363&gt;&lt;42364&gt;</t>
  </si>
  <si>
    <t>Budaya pelayanan publik</t>
  </si>
  <si>
    <t>&lt;2179.1&gt;&lt;2179.2&gt;</t>
  </si>
  <si>
    <t>Akuntansi Pemerintahan</t>
  </si>
  <si>
    <t>&lt;609SM3&gt;&lt;21599&gt;</t>
  </si>
  <si>
    <t>EKONOMI DAN KEUANGAN SYARIAH : PEMAHAMAN DAN PENERAPAN RINGKAS SHARIA ECOMOCIS AND FINANCE</t>
  </si>
  <si>
    <t>&lt;50407&gt;&lt;50408&gt;</t>
  </si>
  <si>
    <t>AKTUARIA</t>
  </si>
  <si>
    <t>&lt;38161&gt;&lt;38162&gt;</t>
  </si>
  <si>
    <t>Administrasi &amp; operasional perkantoran</t>
  </si>
  <si>
    <t>&lt;2639.1&gt;&lt;23158&gt;&lt;23159&gt;</t>
  </si>
  <si>
    <t>Meningkatkan keunggulan perusahaan melalui Manajemen perkantoran efektif</t>
  </si>
  <si>
    <t>&lt;22392&gt;&lt;42699&gt;&lt;42933&gt;&lt;42931&gt;</t>
  </si>
  <si>
    <t>Standar Akuntansi keuangan elektif per Januari 2018 Bagian A</t>
  </si>
  <si>
    <t>&lt;18964&gt;&lt;18965&gt;&lt;18966&gt;</t>
  </si>
  <si>
    <t>Meningkatkan keunggulan perusahaan melalui manajemen perkantoran efektif</t>
  </si>
  <si>
    <t>&lt;50629&gt;</t>
  </si>
  <si>
    <t>KIAT MEMBUAT PROPOSAL</t>
  </si>
  <si>
    <t>&lt;130PB3.1&gt;&lt;130PB3.2&gt;&lt;130THP3.3&gt;&lt;130THP3.4&gt;</t>
  </si>
  <si>
    <t>SISTEM INFORMASI MANAJEMEN : MENBUAT APLIKASI GAJI PEGAWAI</t>
  </si>
  <si>
    <t>&lt;50516&gt;&lt;37205&gt;</t>
  </si>
  <si>
    <t>INOVASI MEDIA PEMBELAJARAN MATEMATIKA</t>
  </si>
  <si>
    <t>&lt;38155&gt;&lt;38156&gt;</t>
  </si>
  <si>
    <t>&lt;251PB3.1&gt;&lt;251PB3.2&gt;&lt;251HB3.3&gt;&lt;251PB3.4&gt;&lt;251PB3.5&gt;&lt;251PB3.6&gt;&lt;2866.1&gt;&lt;2866.2&gt;&lt;2866.3&gt;&lt;17111&gt;&lt;17112&gt;&lt;42312&gt;&lt;24650&gt;&lt;37719&gt;&lt;37954&gt;</t>
  </si>
  <si>
    <t>&lt;677APBN3.1&gt;&lt;677APBN3.2&gt;&lt;677APBN3.3&gt;&lt;677APBN3.4&gt;&lt;677APBN3.5&gt;&lt;50020&gt;&lt;50021&gt;&lt;50022&gt;&lt;50023&gt;&lt;50024&gt;&lt;60035&gt;&lt;60036&gt;&lt;60037&gt;&lt;60038&gt;&lt;60039&gt;</t>
  </si>
  <si>
    <t>teknologi pemanfaatan hasil samping dan limbah industri hasil perairan</t>
  </si>
  <si>
    <t>&lt;38153&gt;&lt;38154&gt;</t>
  </si>
  <si>
    <t>&lt;2234.1&gt;&lt;2234.2&gt;&lt;2234.3&gt;&lt;2234.4&gt;&lt;2234.5&gt;</t>
  </si>
  <si>
    <t>Analisis regresi dan uji hipotesis</t>
  </si>
  <si>
    <t>&lt;1109.3.1&gt;&lt;A0120001&gt;&lt;A0120002&gt;&lt;A0120003&gt;&lt;A0120004&gt;&lt;032.04&gt;&lt;437.05&gt;&lt;437.01&gt;&lt;0321&gt;&lt;0322&gt;&lt;0323&gt;&lt;0324&gt;&lt;1840.1&gt;&lt;1840.2&gt;&lt;19096&gt;&lt;40607&gt;&lt;40846&gt;&lt;40894&gt;&lt;32683&gt;&lt;32684&gt;&lt;41199&gt;&lt;41223&gt;&lt;41224&gt;&lt;41230&gt;&lt;41247&gt;&lt;22204&gt;</t>
  </si>
  <si>
    <t>ILMU ADMINISTRASI</t>
  </si>
  <si>
    <t>&lt;1148.3.1&gt;</t>
  </si>
  <si>
    <t>TATA KEARSIPAN DENGAN MEMANFAATKAN TEKNOLOGI MODERN</t>
  </si>
  <si>
    <t>&lt;35404&gt;&lt;35656&gt;</t>
  </si>
  <si>
    <t>&lt;17561&gt;&lt;17459&gt;&lt;17580&gt;&lt;40050&gt;&lt;40953&gt;</t>
  </si>
  <si>
    <t>Advanced Accounting</t>
  </si>
  <si>
    <t>&lt;17439&gt;</t>
  </si>
  <si>
    <t>&lt;787APBN3.1&gt;&lt;787APBN3.2&gt;&lt;787APBN3.3&gt;&lt;787APBN3.4&gt;&lt;21674&gt;&lt;21675&gt;&lt;21676&gt;&lt;21677&gt;&lt;21678&gt;&lt;21679&gt;&lt;21680&gt;&lt;21681&gt;</t>
  </si>
  <si>
    <t>advanced accounting ( akuntansi keuangan lanjutan)</t>
  </si>
  <si>
    <t>&lt;229.01&gt;&lt;229.011&gt;</t>
  </si>
  <si>
    <t>3in1 Desain Arsitektur Rumah Tinggi Menggunakan: AutoCAD, 3ds Max, Vray</t>
  </si>
  <si>
    <t>&lt;35011&gt;</t>
  </si>
  <si>
    <t>PERILAKU DALAM ORGANISASI jilid 1</t>
  </si>
  <si>
    <t>&lt;008APBD3.1&gt;</t>
  </si>
  <si>
    <t>PERILAKU DALAM ORGANISASI EDISI 7</t>
  </si>
  <si>
    <t>&lt;11.018&gt;&lt;062&gt;</t>
  </si>
  <si>
    <t>ANATOMI BERORIENTASI KLINIS ED.5, JIL.2</t>
  </si>
  <si>
    <t>&lt;36200&gt;&lt;36147&gt;</t>
  </si>
  <si>
    <t>Basics of CMOS Cell Design</t>
  </si>
  <si>
    <t>&lt;36941&gt;</t>
  </si>
  <si>
    <t>Solar cells materials, manufacture and operation</t>
  </si>
  <si>
    <t>&lt;36532&gt;</t>
  </si>
  <si>
    <t>Principles of electric machines and power electronics</t>
  </si>
  <si>
    <t>&lt;36518&gt;</t>
  </si>
  <si>
    <t>PRINCIPLES OF ELECTRIC MACHINES AND POWER ELECTRONICS</t>
  </si>
  <si>
    <t>&lt;410APBN3.1&gt;</t>
  </si>
  <si>
    <t>Paradigms of artificial intelligence programming : case studies in common Lisp</t>
  </si>
  <si>
    <t>&lt;36156&gt;</t>
  </si>
  <si>
    <t>Management of telecommunications business solution to business problem</t>
  </si>
  <si>
    <t>&lt;36163&gt;</t>
  </si>
  <si>
    <t>Power electronics handbook</t>
  </si>
  <si>
    <t>&lt;36157&gt;</t>
  </si>
  <si>
    <t>Linear systems and signals</t>
  </si>
  <si>
    <t>&lt;36160&gt;</t>
  </si>
  <si>
    <t>The illustrated network</t>
  </si>
  <si>
    <t>&lt;36146&gt;</t>
  </si>
  <si>
    <t>Manajemen resiko 3</t>
  </si>
  <si>
    <t>&lt;475sm3&gt;</t>
  </si>
  <si>
    <t>Manajemen risiko 3</t>
  </si>
  <si>
    <t>&lt;17401&gt;&lt;33860&gt;&lt;37086&gt;&lt;37111&gt;</t>
  </si>
  <si>
    <t>Introduction to radar systems</t>
  </si>
  <si>
    <t>&lt;36143&gt;</t>
  </si>
  <si>
    <t>Electric power distribution handbook</t>
  </si>
  <si>
    <t>&lt;36180&gt;</t>
  </si>
  <si>
    <t>Telecommunications Network Management into the 21st Century</t>
  </si>
  <si>
    <t>&lt;36969&gt;</t>
  </si>
  <si>
    <t>Electrical Engineering</t>
  </si>
  <si>
    <t>&lt;36972&gt;</t>
  </si>
  <si>
    <t>Powerplant Technology</t>
  </si>
  <si>
    <t>&lt;36928&gt;</t>
  </si>
  <si>
    <t>PEMELIHARAAN DAN PERBAIKAN DALAM TEKNIK ELETRONIKA</t>
  </si>
  <si>
    <t>&lt;413.31&gt;&lt;413.1&gt;&lt;36362&gt;</t>
  </si>
  <si>
    <t>PEMELIHARAAN DAN PERBANKAN DALAM TEKNIK ELEKTRONIKA</t>
  </si>
  <si>
    <t>&lt;413.11&gt;</t>
  </si>
  <si>
    <t>&lt;P085&gt;</t>
  </si>
  <si>
    <t>SALURAN TRANMIISI TELEKOMUNIKASI</t>
  </si>
  <si>
    <t>&lt;36369&gt;</t>
  </si>
  <si>
    <t>Strategi bersaing teknik menganalisis</t>
  </si>
  <si>
    <t>&lt;245.0011&gt;</t>
  </si>
  <si>
    <t>MIKROBIOLOGI UMUM</t>
  </si>
  <si>
    <t>&lt;21405&gt;</t>
  </si>
  <si>
    <t>Essentials of Process Control</t>
  </si>
  <si>
    <t>&lt;36839&gt;</t>
  </si>
  <si>
    <t>Kimia makanan</t>
  </si>
  <si>
    <t>&lt;2313.1&gt;&lt;2313.2&gt;&lt;2313.3&gt;&lt;2313.4&gt;&lt;2313.5&gt;</t>
  </si>
  <si>
    <t>Aglomerasi industri makanan dan minuman di Jawa Timur</t>
  </si>
  <si>
    <t>&lt;25233&gt;&lt;25234&gt;&lt;25235&gt;&lt;25236&gt;&lt;25237&gt;&lt;25733&gt;&lt;25747&gt;</t>
  </si>
  <si>
    <t>&lt;20268&gt;&lt;23101&gt;&lt;23102&gt;&lt;23103&gt;&lt;23104&gt;&lt;23105&gt;&lt;23106&gt;&lt;23107&gt;&lt;23108&gt;&lt;26621&gt;&lt;26622&gt;&lt;26623&gt;&lt;26624&gt;&lt;26625&gt;&lt;26626&gt;&lt;26627&gt;</t>
  </si>
  <si>
    <t>Prinsip-prinsip kepemimpinan dan memenangkan kehidupan</t>
  </si>
  <si>
    <t>&lt;P049&gt;&lt;2576.1&gt;</t>
  </si>
  <si>
    <t>Pengantar Manajemen</t>
  </si>
  <si>
    <t>&lt;U00400291&gt;&lt;U00400292&gt;</t>
  </si>
  <si>
    <t>Manajemen Operasi</t>
  </si>
  <si>
    <t>&lt;2641.1&gt;&lt;42297&gt;</t>
  </si>
  <si>
    <t>Mencapai manajemen berkualitas organisasi, kinerja, program</t>
  </si>
  <si>
    <t>&lt;22643&gt;&lt;24664&gt;</t>
  </si>
  <si>
    <t>Manajemen konflik</t>
  </si>
  <si>
    <t>&lt;2642.1&gt;&lt;35641&gt;</t>
  </si>
  <si>
    <t>&lt;472sm3&gt;&lt;23285&gt;</t>
  </si>
  <si>
    <t>&lt;056MHS3.1&gt;&lt;42059&gt;</t>
  </si>
  <si>
    <t>Analisis Sistem Informasi</t>
  </si>
  <si>
    <t>&lt;322.1&gt;&lt;35244&gt;</t>
  </si>
  <si>
    <t>HRD syariah teori dan implementasi</t>
  </si>
  <si>
    <t>&lt;BIC84&gt;&lt;2515.1&gt;&lt;2515.2&gt;</t>
  </si>
  <si>
    <t>MENEGAKKAN ETIKA MEMAJUKAN PARLEMEN</t>
  </si>
  <si>
    <t>&lt;0511&gt;&lt;571&gt;&lt;051.2&gt;&lt;050.3&gt;</t>
  </si>
  <si>
    <t>Tata kelola SDM Pemerintahan</t>
  </si>
  <si>
    <t>&lt;22580&gt;&lt;24504&gt;</t>
  </si>
  <si>
    <t>Sistem Informasi Sumber Daya Manusia</t>
  </si>
  <si>
    <t>&lt;S0210001&gt;&lt;S0210002&gt;</t>
  </si>
  <si>
    <t>Marketing an introduction</t>
  </si>
  <si>
    <t>&lt;25951&gt;</t>
  </si>
  <si>
    <t>Peraturan pemerintah pengganti undang-undang nomor 3 tahun 2005 tentang perubahan atas undang-undang nomor 32 tahun 2004 tentang pemerintahan daerah</t>
  </si>
  <si>
    <t>&lt;22300&gt;</t>
  </si>
  <si>
    <t>&lt;U0000771&gt;&lt;U0000772&gt;</t>
  </si>
  <si>
    <t>PENGANTAR ILMU ADMINISTRASI BISNIS</t>
  </si>
  <si>
    <t>&lt;17468&gt;&lt;22059&gt;&lt;37458&gt;</t>
  </si>
  <si>
    <t>Manajemen pinjaman luar negeri swasta Indonesia</t>
  </si>
  <si>
    <t>&lt;066HB3.1&gt;</t>
  </si>
  <si>
    <t>Supervisi manajemen risiko bank</t>
  </si>
  <si>
    <t>&lt;2569.1&gt;</t>
  </si>
  <si>
    <t>Promosi Efektif</t>
  </si>
  <si>
    <t>&lt;22047&gt;</t>
  </si>
  <si>
    <t>Manajemen Konflik separatisme</t>
  </si>
  <si>
    <t>&lt;118.0011&gt;</t>
  </si>
  <si>
    <t>Pendekatan sistem dalam manajemen dan bisnis</t>
  </si>
  <si>
    <t>&lt;017HB3.1&gt;</t>
  </si>
  <si>
    <t>CASH FLOW MANAGEMENT UNTUK ORANG AWAM DAN PEMULA</t>
  </si>
  <si>
    <t>&lt;671.21&gt;</t>
  </si>
  <si>
    <t>PEMASARAN JASA MERAIH KEUNGGULAN BERSAING</t>
  </si>
  <si>
    <t>&lt;21124&gt;</t>
  </si>
  <si>
    <t>Understanding michael porter</t>
  </si>
  <si>
    <t>&lt;2524.1&gt;</t>
  </si>
  <si>
    <t>ACCOUNT RECEIVABLE SALES FORCE</t>
  </si>
  <si>
    <t>&lt;236HB3.1&gt;</t>
  </si>
  <si>
    <t>Branding &amp; brand longevity di Indonesia</t>
  </si>
  <si>
    <t>&lt;2721.1&gt;</t>
  </si>
  <si>
    <t>Pelanggan puas? tak cukup</t>
  </si>
  <si>
    <t>&lt;2503.1&gt;</t>
  </si>
  <si>
    <t>Keuangan Internasional</t>
  </si>
  <si>
    <t>&lt;36004&gt;</t>
  </si>
  <si>
    <t>Accouting untuk Orang awam</t>
  </si>
  <si>
    <t>&lt;A0051001&gt;</t>
  </si>
  <si>
    <t>Anjak Piutang, Solusi Cash Flow Problem</t>
  </si>
  <si>
    <t>&lt;537&gt;</t>
  </si>
  <si>
    <t>PRINSIP PEMASARAN EDISI KETUJUH JILID 2</t>
  </si>
  <si>
    <t>&lt;152.41&gt;</t>
  </si>
  <si>
    <t>&lt;009PB3.1&gt;</t>
  </si>
  <si>
    <t>produktivitas apa dan bagaimana</t>
  </si>
  <si>
    <t>&lt;228.5&gt;</t>
  </si>
  <si>
    <t>MANAJEMEN STRATEGI KARIER ANAK</t>
  </si>
  <si>
    <t>&lt;7151&gt;</t>
  </si>
  <si>
    <t>Human capital mangament</t>
  </si>
  <si>
    <t>&lt;40078&gt;</t>
  </si>
  <si>
    <t>Manajemen sumber daya manusia (suplemen MAPU 5201)</t>
  </si>
  <si>
    <t>&lt;2555.1&gt;</t>
  </si>
  <si>
    <t>Akuntansi manajemen kontemporer</t>
  </si>
  <si>
    <t>&lt;22697&gt;</t>
  </si>
  <si>
    <t>BUKU AJAR PENGANTAR MANAJEMEN</t>
  </si>
  <si>
    <t>&lt;50427&gt;&lt;42981&gt;&lt;21873&gt;</t>
  </si>
  <si>
    <t>How To Measure Human Resources Management</t>
  </si>
  <si>
    <t>&lt;15.505.1&gt;&lt;15.505.2&gt;</t>
  </si>
  <si>
    <t>101 Great tips for a salesperson</t>
  </si>
  <si>
    <t>&lt;2536.1&gt;&lt;36607&gt;</t>
  </si>
  <si>
    <t>Manajemen sumber daya manusia jilid  2</t>
  </si>
  <si>
    <t>&lt;5541&gt;&lt;18946&gt;&lt;18947&gt;&lt;18948&gt;</t>
  </si>
  <si>
    <t>MEMBANGUN DECISION SUPPORT SYSTEM</t>
  </si>
  <si>
    <t>&lt;972MHS3.1&gt;</t>
  </si>
  <si>
    <t>&lt;2057.1&gt;</t>
  </si>
  <si>
    <t>Strategic Marketing Tools &amp; casesrnPractical Data Analysis &amp; Interpretation Marketing &amp; Behaviour</t>
  </si>
  <si>
    <t>&lt;28869&gt;</t>
  </si>
  <si>
    <t>Manajemen strategik organisasi publik</t>
  </si>
  <si>
    <t>&lt;35802&gt;</t>
  </si>
  <si>
    <t>Pokok-pokok budgeting</t>
  </si>
  <si>
    <t>&lt;28126&gt;</t>
  </si>
  <si>
    <t>Marketing politik antara pemahaman dan realitas</t>
  </si>
  <si>
    <t>&lt;1857.1&gt;&lt;29759&gt;</t>
  </si>
  <si>
    <t>Manajemen keuangan UKM</t>
  </si>
  <si>
    <t>&lt;22456&gt;</t>
  </si>
  <si>
    <t>ENTERPRENEURIAL MARKETING</t>
  </si>
  <si>
    <t>&lt;50594&gt;</t>
  </si>
  <si>
    <t>Manajemen Sumberdaya Manusia</t>
  </si>
  <si>
    <t>&lt;22473&gt;</t>
  </si>
  <si>
    <t>Pengantar manajemen keuangan ed.2</t>
  </si>
  <si>
    <t>&lt;34754&gt;</t>
  </si>
  <si>
    <t>Manajemen keuangan perusahaan</t>
  </si>
  <si>
    <t>&lt;40834&gt;</t>
  </si>
  <si>
    <t>Perilaku keorganisasian</t>
  </si>
  <si>
    <t>&lt;U00020021&gt;&lt;U00020022&gt;&lt;U00020023&gt;&lt;U00020024&gt;</t>
  </si>
  <si>
    <t>Recent Trends in Marketing Issues</t>
  </si>
  <si>
    <t>&lt;655.01&gt;</t>
  </si>
  <si>
    <t>HUMAN RESOURCE STRATEGY</t>
  </si>
  <si>
    <t>&lt;12.536.1&gt;&lt;22332&gt;</t>
  </si>
  <si>
    <t>Sari kuliah manajemen pemasaran</t>
  </si>
  <si>
    <t>&lt;061MHS3.1&gt;&lt;41532&gt;</t>
  </si>
  <si>
    <t>Strategic management accounting</t>
  </si>
  <si>
    <t>&lt;841HB3.1&gt;</t>
  </si>
  <si>
    <t>Juklak lengkap pengadaan barang dan jasa</t>
  </si>
  <si>
    <t>&lt;35526&gt;</t>
  </si>
  <si>
    <t>Manajemen Pemasaran Suatu Pendekatan  Strategis Dengan Orientasi Global Edisi 2 Jilid 2</t>
  </si>
  <si>
    <t>&lt;11.228&gt;&lt;133.2&gt;</t>
  </si>
  <si>
    <t>The portable MBA strategi</t>
  </si>
  <si>
    <t>&lt;776APBN3.1&gt;</t>
  </si>
  <si>
    <t>MANAJEMEN PEMASARAN INTERNASIONAL, EDISI 5 JILID 1</t>
  </si>
  <si>
    <t>&lt;036.21&gt;</t>
  </si>
  <si>
    <t>&lt;225&gt;</t>
  </si>
  <si>
    <t>Membanguan Klutur Perusahaan Melalui Kesadaran Komunikasi  Adab</t>
  </si>
  <si>
    <t>&lt;367.0011&gt;</t>
  </si>
  <si>
    <t>Pemasaran jasa prinsip penerapan penelitian</t>
  </si>
  <si>
    <t>&lt;2644.1&gt;</t>
  </si>
  <si>
    <t>TATA CARA MENGURUS IJIN USAHA</t>
  </si>
  <si>
    <t>&lt;50457&gt;</t>
  </si>
  <si>
    <t>Manajemen Pemasaran Bank</t>
  </si>
  <si>
    <t>&lt;B002251&gt;&lt;B002252&gt;&lt;B002253&gt;&lt;B002254&gt;</t>
  </si>
  <si>
    <t>&lt;22307&gt;</t>
  </si>
  <si>
    <t>&lt;21149&gt;&lt;21152&gt;</t>
  </si>
  <si>
    <t>Strategi dan program manajemen pemasaran</t>
  </si>
  <si>
    <t>&lt;050PB3.1&gt;</t>
  </si>
  <si>
    <t>&lt;17323&gt;</t>
  </si>
  <si>
    <t>Civilization's crisis A set of Linked Challenges</t>
  </si>
  <si>
    <t>&lt;27487&gt;</t>
  </si>
  <si>
    <t>Manajemen stratejik</t>
  </si>
  <si>
    <t>&lt;M246&gt;&lt;M098&gt;&lt;M098.1&gt;&lt;263sm3&gt;&lt;446sm3&gt;&lt;582111&gt;&lt;1667.1&gt;&lt;1667.2&gt;&lt;1667.3&gt;&lt;41246&gt;&lt;28209&gt;&lt;37108&gt;&lt;37162&gt;</t>
  </si>
  <si>
    <t>&lt;21153&gt;&lt;29332&gt;</t>
  </si>
  <si>
    <t>Menjadi eksekutif manajemen SDM profesional</t>
  </si>
  <si>
    <t>&lt;M219&gt;&lt;470sm3&gt;&lt;23058&gt;</t>
  </si>
  <si>
    <t>Manajemen stratejik : menciptakan keunggulan bersaing yang berkelanjutan</t>
  </si>
  <si>
    <t>&lt;40648&gt;&lt;40649&gt;&lt;23348&gt;</t>
  </si>
  <si>
    <t>Penilaian Ekonomi Ekosistem Hutan Mangrove dan Aplikasi dalam perencanaan wilayah pesisir</t>
  </si>
  <si>
    <t>&lt;B00000571&gt;&lt;B00000572&gt;&lt;B00000573&gt;&lt;B00000574&gt;</t>
  </si>
  <si>
    <t>The master strategist kekuasaan, tujuan dan prinsip</t>
  </si>
  <si>
    <t>&lt;115APBD&gt;</t>
  </si>
  <si>
    <t>Manajemen pelayanan</t>
  </si>
  <si>
    <t>&lt;22084&gt;</t>
  </si>
  <si>
    <t>CONSUMER BEHAVIOR PERILAKU KONSUMEN DAN STRATEGI PEMASARAN EDISI 4 JILID 2</t>
  </si>
  <si>
    <t>&lt;104.21&gt;&lt;38580&gt;</t>
  </si>
  <si>
    <t>&lt;256&gt;&lt;2055.1&gt;</t>
  </si>
  <si>
    <t>A TO Z HUMAN CAPITAL MANAJEMEN SUMBER DAYA MANUSIA</t>
  </si>
  <si>
    <t>&lt;17463&gt;</t>
  </si>
  <si>
    <t>Business ethics etika bisnis</t>
  </si>
  <si>
    <t>&lt;18995&gt;&lt;42313&gt;&lt;21395&gt;&lt;24357&gt;&lt;29041&gt;</t>
  </si>
  <si>
    <t>Manajemen pemberdayaan masyarakat pesisir</t>
  </si>
  <si>
    <t>&lt;29870&gt;&lt;38117&gt;</t>
  </si>
  <si>
    <t>&lt;014PB3.1&gt;&lt;014PB3.2&gt;&lt;014PB3.3&gt;&lt;014PB3.4&gt;&lt;014PB3.5&gt;</t>
  </si>
  <si>
    <t>Pengantar manajemen sumberdaya manusia</t>
  </si>
  <si>
    <t>&lt;19340&gt;&lt;38051&gt;</t>
  </si>
  <si>
    <t>MANAJEMEN PUBLIC RELATIONS &amp; MEDIA KOMUNIKASI</t>
  </si>
  <si>
    <t>&lt;21155&gt;</t>
  </si>
  <si>
    <t>Revolusi pasang iklan</t>
  </si>
  <si>
    <t>&lt;28214&gt;</t>
  </si>
  <si>
    <t>Mengukur kinerja pelayanan dan kepuasan konsumen</t>
  </si>
  <si>
    <t>&lt;2136.1&gt;</t>
  </si>
  <si>
    <t>&lt;1974.1&gt;</t>
  </si>
  <si>
    <t>Budgeting perusahaan manufaktur suatu pengantar</t>
  </si>
  <si>
    <t>&lt;29092&gt;&lt;29093&gt;&lt;29624&gt;</t>
  </si>
  <si>
    <t>ETIKA KOMPUTER + Tanggung Jawab Profesional di Bidang Teknologi Informasi</t>
  </si>
  <si>
    <t>&lt;163.11&gt;&lt;36229&gt;</t>
  </si>
  <si>
    <t>Akuntansi manajerial : Managerial Accounting, edisi 11</t>
  </si>
  <si>
    <t>&lt;A020001&gt;</t>
  </si>
  <si>
    <t>Manajemen Investasi  Pendekatan Teknikal dan Fundamental untuk analisis saham</t>
  </si>
  <si>
    <t>&lt;U00400261&gt;&lt;U00400262&gt;&lt;U00400263&gt;&lt;U00400264&gt;</t>
  </si>
  <si>
    <t>Komunikasi Elektronika</t>
  </si>
  <si>
    <t>&lt;28852&gt;&lt;36382&gt;</t>
  </si>
  <si>
    <t>TEKNIK PROYEKSI BISNIS</t>
  </si>
  <si>
    <t>&lt;240MHS3.1&gt;</t>
  </si>
  <si>
    <t>Traffic engineering with MPLS</t>
  </si>
  <si>
    <t>&lt;36512&gt;</t>
  </si>
  <si>
    <t>IP Design for Mobile Networks</t>
  </si>
  <si>
    <t>&lt;36920&gt;</t>
  </si>
  <si>
    <t>Practical electrical Network Automation and Communication Systems</t>
  </si>
  <si>
    <t>&lt;36958&gt;</t>
  </si>
  <si>
    <t>&lt;36936&gt;</t>
  </si>
  <si>
    <t>Analysis and design of analog integrated circuit</t>
  </si>
  <si>
    <t>&lt;36184&gt;</t>
  </si>
  <si>
    <t>&lt;29612&gt;&lt;29430&gt;&lt;35549&gt;</t>
  </si>
  <si>
    <t>KAMUS ISTILAH TEKNIK ELEKTRONIKA ( INGGRIS-INDONESIA )</t>
  </si>
  <si>
    <t>&lt;36626&gt;</t>
  </si>
  <si>
    <t>Trik Ampuh Pembangkit Semangat Kerja</t>
  </si>
  <si>
    <t>&lt;50210&gt;&lt;50211&gt;&lt;50298&gt;</t>
  </si>
  <si>
    <t>ELEKTRONIKA Teori Dasar dan Penerapannya</t>
  </si>
  <si>
    <t>&lt;36829&gt;</t>
  </si>
  <si>
    <t>31 Rangkaian Radio Transceiver dan Aneka Ujud Antena Modern</t>
  </si>
  <si>
    <t>&lt;36851&gt;</t>
  </si>
  <si>
    <t>Manajemen bisnis total</t>
  </si>
  <si>
    <t>&lt;047PB3.1&gt;&lt;047PB3.2&gt;&lt;047PB3.3&gt;&lt;047PB3.4&gt;&lt;047PB3.5&gt;</t>
  </si>
  <si>
    <t>MANAJEMEN PROYEK KONSTRUKSI</t>
  </si>
  <si>
    <t>&lt;637.11&gt;</t>
  </si>
  <si>
    <t>TEKNIK TELEKOMUNIKASI</t>
  </si>
  <si>
    <t>&lt;36332&gt;&lt;36986&gt;</t>
  </si>
  <si>
    <t>rangkaian elektronika analog</t>
  </si>
  <si>
    <t>&lt;12.160.31&gt;&lt;12.160.4&gt;</t>
  </si>
  <si>
    <t>RANGKAIAN ELEKTRONIKA ANALOG</t>
  </si>
  <si>
    <t>&lt;1591&gt;&lt;1593&gt;&lt;36989&gt;</t>
  </si>
  <si>
    <t>Internal Combustion Engines</t>
  </si>
  <si>
    <t>&lt;36996&gt;</t>
  </si>
  <si>
    <t>bersikap kritis bertindak cermat</t>
  </si>
  <si>
    <t>&lt;0881&gt;&lt;08811&gt;&lt;36819&gt;</t>
  </si>
  <si>
    <t>Pengantar teknik eksperimental Tegangan Tinggi</t>
  </si>
  <si>
    <t>&lt;37019&gt;</t>
  </si>
  <si>
    <t>HUGHES Electrical Technology</t>
  </si>
  <si>
    <t>&lt;36578&gt;</t>
  </si>
  <si>
    <t>Wind Turbine Engineering Design</t>
  </si>
  <si>
    <t>&lt;36835&gt;</t>
  </si>
  <si>
    <t>&lt;18795&gt;&lt;18796&gt;&lt;18797&gt;</t>
  </si>
  <si>
    <t>Optical Fiber Communications</t>
  </si>
  <si>
    <t>&lt;36809&gt;</t>
  </si>
  <si>
    <t>Membuat, Memodifikasi &amp; Reparasi Pesawat Radio</t>
  </si>
  <si>
    <t>&lt;36812&gt;</t>
  </si>
  <si>
    <t>Neural networks and fuzzy systems</t>
  </si>
  <si>
    <t>&lt;36508&gt;</t>
  </si>
  <si>
    <t>Studi kelayakan usaha</t>
  </si>
  <si>
    <t>&lt;32913&gt;&lt;32914&gt;</t>
  </si>
  <si>
    <t>Antennas and Radiowave Propagation</t>
  </si>
  <si>
    <t>&lt;36876&gt;</t>
  </si>
  <si>
    <t>CMOS Digital Integrated Circuits: Analysis and Design</t>
  </si>
  <si>
    <t>&lt;36874&gt;</t>
  </si>
  <si>
    <t>HUGHES Electrical &amp; Electronic Technology</t>
  </si>
  <si>
    <t>&lt;36877&gt;</t>
  </si>
  <si>
    <t>Manajemen strategi itu gampang</t>
  </si>
  <si>
    <t>&lt;2154.1&gt;&lt;42125&gt;</t>
  </si>
  <si>
    <t>EKONOMI POLITIK INTERNASIONAL 2</t>
  </si>
  <si>
    <t>&lt;B002271&gt;&lt;B002272&gt;&lt;B002273&gt;&lt;B002274&gt;&lt;B002275&gt;&lt;21976&gt;&lt;21977&gt;&lt;24454&gt;&lt;24455&gt;</t>
  </si>
  <si>
    <t>&lt;671APBN3.1&gt;&lt;671APBN3.2&gt;</t>
  </si>
  <si>
    <t>&lt;17415&gt;&lt;17553&gt;&lt;60061&gt;&lt;37143&gt;&lt;37158&gt;&lt;37455&gt;&lt;37532&gt;</t>
  </si>
  <si>
    <t>Manajemen Investasi Analisis &amp; Strategi</t>
  </si>
  <si>
    <t>&lt;422.1&gt;</t>
  </si>
  <si>
    <t>Akuntansi manajemen untuk usahanya</t>
  </si>
  <si>
    <t>&lt;22641&gt;&lt;24377&gt;&lt;24378&gt;</t>
  </si>
  <si>
    <t>Management reset</t>
  </si>
  <si>
    <t>&lt;18792&gt;&lt;18793&gt;&lt;18794&gt;</t>
  </si>
  <si>
    <t>PRINSIP-PRINSIP DASAR PENGADAAN BARANG DAN JASA PEMERINTAH</t>
  </si>
  <si>
    <t>&lt;21147&gt;</t>
  </si>
  <si>
    <t>The End of Marketing as we Know it Maqtinya Pemasaran</t>
  </si>
  <si>
    <t>&lt;475.011&gt;</t>
  </si>
  <si>
    <t>How to win customer through customer service with heart</t>
  </si>
  <si>
    <t>&lt;1879.1&gt;&lt;1879.2&gt;</t>
  </si>
  <si>
    <t>Manajemen komunikasi dan pemasaran</t>
  </si>
  <si>
    <t>&lt;2890&gt;</t>
  </si>
  <si>
    <t>&lt;2896&gt;</t>
  </si>
  <si>
    <t>Manajemen koperasi indonesia</t>
  </si>
  <si>
    <t>&lt;28452&gt;&lt;36484&gt;</t>
  </si>
  <si>
    <t>Azas-azas manajemen</t>
  </si>
  <si>
    <t>&lt;2486.1&gt;&lt;2486.2&gt;</t>
  </si>
  <si>
    <t>Perencanaan Kepegawaian</t>
  </si>
  <si>
    <t>&lt;35063&gt;</t>
  </si>
  <si>
    <t>&lt;40978&gt;&lt;37041&gt;</t>
  </si>
  <si>
    <t>Powerful Marketing Plan</t>
  </si>
  <si>
    <t>&lt;7561&gt;</t>
  </si>
  <si>
    <t>Pemasaran esensi &amp; aplikasi</t>
  </si>
  <si>
    <t>&lt;2749.1&gt;&lt;17359&gt;</t>
  </si>
  <si>
    <t>MANAJEMEN PEMASARAN SUDUT PANDANG ASIA Jilid 2</t>
  </si>
  <si>
    <t>&lt;50622&gt;</t>
  </si>
  <si>
    <t>Organisasi &amp; manajemen</t>
  </si>
  <si>
    <t>&lt;342sm3&gt;&lt;302.1&gt;&lt;1666.1&gt;</t>
  </si>
  <si>
    <t>STUDI KELAYAKAN INVESTASI PROYEK &amp; BISNIS</t>
  </si>
  <si>
    <t>&lt;35337&gt;</t>
  </si>
  <si>
    <t>&lt;22001&gt;</t>
  </si>
  <si>
    <t>Manajemen keuangan perusahaan modern</t>
  </si>
  <si>
    <t>&lt;17373&gt;</t>
  </si>
  <si>
    <t>KI dan HKI serta implementasinya bagi indonesia</t>
  </si>
  <si>
    <t>&lt;219.11&gt;</t>
  </si>
  <si>
    <t>Niebel's methods, standards. and work design</t>
  </si>
  <si>
    <t>&lt;27745&gt;</t>
  </si>
  <si>
    <t>MANAJEMEN PERBANKAAN KONVENSIAL &amp; SYARIAH</t>
  </si>
  <si>
    <t>&lt;24281&gt;</t>
  </si>
  <si>
    <t>THE HR SCORECARD MENGAITKAN MANUSISA, STRATEGI, DAN KINERJA</t>
  </si>
  <si>
    <t>&lt;130.2&gt;</t>
  </si>
  <si>
    <t>Data Communications and Networking</t>
  </si>
  <si>
    <t>&lt;36923&gt;&lt;36924&gt;&lt;36925&gt;</t>
  </si>
  <si>
    <t>Introduction to information system pengantar sistem informasi</t>
  </si>
  <si>
    <t>&lt;40903&gt;&lt;27976&gt;&lt;27978&gt;&lt;27977&gt;&lt;35326&gt;</t>
  </si>
  <si>
    <t>Teori dan praktik portofolio dengan excel</t>
  </si>
  <si>
    <t>&lt;2281.1&gt;&lt;2281.2&gt;&lt;2281.3&gt;&lt;2281.4&gt;&lt;2281.5&gt;&lt;18821&gt;&lt;18822&gt;&lt;18823&gt;&lt;40299&gt;</t>
  </si>
  <si>
    <t>Pengenalan Rekabentuk Berbantukan Komputer S-CAD</t>
  </si>
  <si>
    <t>&lt;37025&gt;&lt;37026&gt;&lt;37027&gt;</t>
  </si>
  <si>
    <t>INTERAKSI MANUSIA DAN KOMPUTER</t>
  </si>
  <si>
    <t>&lt;465APBN3.1&gt;&lt;465APBN3.2&gt;&lt;465APBN3.3&gt;&lt;465APBN3.4&gt;&lt;465APBN3.5&gt;&lt;36467&gt;&lt;37050&gt;&lt;37051&gt;&lt;37052&gt;</t>
  </si>
  <si>
    <t>Service oriented achitecture for dummies</t>
  </si>
  <si>
    <t>&lt;35893&gt;&lt;35894&gt;&lt;35895&gt;&lt;36608&gt;</t>
  </si>
  <si>
    <t>MEMBANGUN JARINGAN KOMPUTER DAN SERVER INTERNET</t>
  </si>
  <si>
    <t>&lt;21857&gt;&lt;27954&gt;&lt;29162&gt;</t>
  </si>
  <si>
    <t>C How to program</t>
  </si>
  <si>
    <t>&lt;36173&gt;&lt;36174&gt;&lt;36175&gt;</t>
  </si>
  <si>
    <t>C how to program</t>
  </si>
  <si>
    <t>&lt;36170&gt;&lt;36171&gt;&lt;36172&gt;</t>
  </si>
  <si>
    <t>Data and computer communications</t>
  </si>
  <si>
    <t>&lt;35885&gt;&lt;35886&gt;</t>
  </si>
  <si>
    <t>MODEL PERMUKAAN DIJITAL</t>
  </si>
  <si>
    <t>&lt;24569&gt;&lt;36356&gt;&lt;36197&gt;&lt;38237&gt;</t>
  </si>
  <si>
    <t>GENGHIS KHAN SANG PENAKLUK</t>
  </si>
  <si>
    <t>&lt;50419&gt;</t>
  </si>
  <si>
    <t>TEKNOLOGI PENANGANAN DAN TRANSPORTASI BIOTA HASIL PERAIRAN</t>
  </si>
  <si>
    <t>&lt;38148&gt;&lt;38149&gt;</t>
  </si>
  <si>
    <t>Mastering Ubuntu</t>
  </si>
  <si>
    <t>&lt;35013&gt;</t>
  </si>
  <si>
    <t>Data Mining Teknik Pemanfaatan Data untuk Keperluan Bisnis</t>
  </si>
  <si>
    <t>&lt;36908&gt;</t>
  </si>
  <si>
    <t>Systems Analysis and Design</t>
  </si>
  <si>
    <t>&lt;36946&gt;</t>
  </si>
  <si>
    <t>Principles and guidlines in software user interface design</t>
  </si>
  <si>
    <t>&lt;36192&gt;</t>
  </si>
  <si>
    <t>Computer networking a top down approach</t>
  </si>
  <si>
    <t>&lt;36553&gt;</t>
  </si>
  <si>
    <t>&lt;25896&gt;&lt;25897&gt;</t>
  </si>
  <si>
    <t>Aeronautical Radio Communication Systems and Networks</t>
  </si>
  <si>
    <t>&lt;36579&gt;</t>
  </si>
  <si>
    <t>SISTEM OPERASI REVISI 4</t>
  </si>
  <si>
    <t>&lt;102.11&gt;</t>
  </si>
  <si>
    <t>SISTEM OPERASI ED.4 JIL.1</t>
  </si>
  <si>
    <t>&lt;35282&gt;</t>
  </si>
  <si>
    <t>Aplikasi excel untuk perhitungan keuangan syariah</t>
  </si>
  <si>
    <t>&lt;2538.1&gt;&lt;2538.2&gt;&lt;2538.3&gt;&lt;29720&gt;&lt;20724&gt;</t>
  </si>
  <si>
    <t>Desain logo dengan corel draw x3</t>
  </si>
  <si>
    <t>&lt;35181&gt;</t>
  </si>
  <si>
    <t>ASP.NET MVC 1.0 TEST DRIVEN DEVELOPMENT</t>
  </si>
  <si>
    <t>&lt;35992&gt;</t>
  </si>
  <si>
    <t>C++ programming</t>
  </si>
  <si>
    <t>&lt;25924&gt;&lt;25925&gt;</t>
  </si>
  <si>
    <t>Information systems</t>
  </si>
  <si>
    <t>&lt;25949&gt;&lt;25950&gt;</t>
  </si>
  <si>
    <t>E-COMMERCE : MEMAHAMI PERDAGANGAN MODERN DIDUNIA MAYA</t>
  </si>
  <si>
    <t>&lt;21427&gt;&lt;21429&gt;&lt;21430&gt;&lt;21431&gt;&lt;21432&gt;</t>
  </si>
  <si>
    <t>PANDUAN MERAKIT PC</t>
  </si>
  <si>
    <t>&lt;36591&gt;</t>
  </si>
  <si>
    <t>Keamanan Akses ke PostgreSQL melalui PHP</t>
  </si>
  <si>
    <t>&lt;36801&gt;</t>
  </si>
  <si>
    <t>Konfigurasi Routerboard Mikrotik RB-750</t>
  </si>
  <si>
    <t>&lt;29704&gt;</t>
  </si>
  <si>
    <t>Arduino itu mudah</t>
  </si>
  <si>
    <t>&lt;40228&gt;</t>
  </si>
  <si>
    <t>Web 2.0 The Business Model</t>
  </si>
  <si>
    <t>&lt;36834&gt;</t>
  </si>
  <si>
    <t>Langkah mudah menguasai SPSS 21</t>
  </si>
  <si>
    <t>&lt;1526.1&gt;&lt;1526.2&gt;&lt;1526.3&gt;&lt;1526.4&gt;&lt;40808&gt;</t>
  </si>
  <si>
    <t>Seri Belajar Kilat Computer Networking</t>
  </si>
  <si>
    <t>&lt;29713&gt;&lt;36826&gt;</t>
  </si>
  <si>
    <t>CARA INSTAN BIKIN WEBSITE BERNILAI JUTAAN</t>
  </si>
  <si>
    <t>&lt;35472&gt;</t>
  </si>
  <si>
    <t>PEMROGRAMAN JAVA DENGAN SPRING 4</t>
  </si>
  <si>
    <t>&lt;29183&gt;&lt;35687&gt;</t>
  </si>
  <si>
    <t>Beginning expression web</t>
  </si>
  <si>
    <t>&lt;35594&gt;</t>
  </si>
  <si>
    <t>Pengantar untuk simulasi proses dengan aspen hysys</t>
  </si>
  <si>
    <t>&lt;25259&gt;&lt;25260&gt;&lt;25734&gt;&lt;25735&gt;&lt;25736&gt;&lt;25291&gt;&lt;27424&gt;</t>
  </si>
  <si>
    <t>HTML5 KOMPLET</t>
  </si>
  <si>
    <t>&lt;37238&gt;</t>
  </si>
  <si>
    <t>Penerapan data Mining dengan Matlab</t>
  </si>
  <si>
    <t>&lt;36912&gt;</t>
  </si>
  <si>
    <t>Membangun Web Portal Multibahasa dengan Joomla 1.5.X</t>
  </si>
  <si>
    <t>&lt;36580&gt;</t>
  </si>
  <si>
    <t>Mobile wimax</t>
  </si>
  <si>
    <t>&lt;36521&gt;</t>
  </si>
  <si>
    <t>Computer graphics</t>
  </si>
  <si>
    <t>&lt;36168&gt;</t>
  </si>
  <si>
    <t>IBM SPSS advanced statistic</t>
  </si>
  <si>
    <t>&lt;40287&gt;&lt;40705&gt;</t>
  </si>
  <si>
    <t>MARKETING ANALYSIS MADE EASY</t>
  </si>
  <si>
    <t>&lt;24600&gt;</t>
  </si>
  <si>
    <t>MAPINFO PROFESSIONAL</t>
  </si>
  <si>
    <t>&lt;21426&gt;&lt;21928&gt;&lt;29164&gt;&lt;29087&gt;&lt;29979&gt;&lt;36697&gt;</t>
  </si>
  <si>
    <t>OTODIDAK PEMROGRAMAN RUBY UNTUK PEMULA</t>
  </si>
  <si>
    <t>&lt;37256&gt;</t>
  </si>
  <si>
    <t>BELAJAR PEMROGRAMAN ANDROID UNTUK SEMUA KEBUTUHAN</t>
  </si>
  <si>
    <t>&lt;37399&gt;</t>
  </si>
  <si>
    <t>BUKU AJAR MATEMATIKA DISKRIT</t>
  </si>
  <si>
    <t>&lt;38137&gt;&lt;38136&gt;</t>
  </si>
  <si>
    <t>SERBA OTOMATIS MEMBUAT LAPORAN TUGAS AKHIR DAN SKRIPSI DI WORD 2013</t>
  </si>
  <si>
    <t>&lt;37378&gt;</t>
  </si>
  <si>
    <t>TEKNIK DESAIN DAN RENDERING RUMAH TINGKAT DENGAN AUTOCAD &amp; GOOGLE SKETCHUP</t>
  </si>
  <si>
    <t>&lt;37402&gt;</t>
  </si>
  <si>
    <t>Lisrel</t>
  </si>
  <si>
    <t>&lt;29021&gt;&lt;29022&gt;</t>
  </si>
  <si>
    <t>Membangun aplikasi mini market dengan access</t>
  </si>
  <si>
    <t>&lt;28212&gt;</t>
  </si>
  <si>
    <t>PANDUAN PRAKTIS BELAJAR GOOGLE</t>
  </si>
  <si>
    <t>&lt;36302&gt;</t>
  </si>
  <si>
    <t>Melesatkan Prestasi Akademik dengan Internet</t>
  </si>
  <si>
    <t>&lt;36899&gt;</t>
  </si>
  <si>
    <t>Teknik Berbagi Objek Lewat Jaringan P2P</t>
  </si>
  <si>
    <t>&lt;T0120001&gt;&lt;35010&gt;&lt;35602&gt;</t>
  </si>
  <si>
    <t>java for beginners with ecelipse 4.2 juno</t>
  </si>
  <si>
    <t>&lt;SM.163.1&gt;&lt;13.163.&gt;&lt;29703&gt;</t>
  </si>
  <si>
    <t>MEngelola Jaringan Lebih Efektif dan Efisien pada Linux Fedora dan Windows XP</t>
  </si>
  <si>
    <t>&lt;29589&gt;</t>
  </si>
  <si>
    <t>All in one web programming</t>
  </si>
  <si>
    <t>&lt;1595.1&gt;&lt;1595.2&gt;&lt;1595.3&gt;&lt;1595.4&gt;&lt;35605&gt;&lt;35698&gt;&lt;35865&gt;</t>
  </si>
  <si>
    <t>205 Proyek Hasta Karya Elektronika</t>
  </si>
  <si>
    <t>&lt;37055&gt;</t>
  </si>
  <si>
    <t>TUNTAS BELAJAR MICROSOFT WORD 2010</t>
  </si>
  <si>
    <t>&lt;36466&gt;</t>
  </si>
  <si>
    <t>BUKU SAKTI PEMROGRAMAN PHP</t>
  </si>
  <si>
    <t>&lt;4621&gt;&lt;36985&gt;</t>
  </si>
  <si>
    <t>JAGO HACKER</t>
  </si>
  <si>
    <t>&lt;36299&gt;</t>
  </si>
  <si>
    <t>Manajemen sistem jaringan komputer dengan Mikrotik Routeros</t>
  </si>
  <si>
    <t>&lt;2462.1&gt;&lt;2462.2&gt;&lt;2462.3&gt;&lt;2462.4&gt;&lt;36339&gt;&lt;36895&gt;</t>
  </si>
  <si>
    <t>Mikrokontroler AT90S2313 Dengan Basic Compiler</t>
  </si>
  <si>
    <t>&lt;36951&gt;</t>
  </si>
  <si>
    <t>Transmission Lines and Wave Guides</t>
  </si>
  <si>
    <t>&lt;36964&gt;&lt;36965&gt;</t>
  </si>
  <si>
    <t>Fuzzy Multi-Attribute Decision Making</t>
  </si>
  <si>
    <t>&lt;36831&gt;</t>
  </si>
  <si>
    <t>Arsitektur Sistem Komputer</t>
  </si>
  <si>
    <t>&lt;36856&gt;</t>
  </si>
  <si>
    <t>KIAT CHATTING DENGAN BIAYA MURAH</t>
  </si>
  <si>
    <t>&lt;35468&gt;</t>
  </si>
  <si>
    <t>Service oriented architecture for dummies</t>
  </si>
  <si>
    <t>&lt;35896&gt;&lt;35897&gt;&lt;35898&gt;</t>
  </si>
  <si>
    <t>RAHASIA MEMBUAT WEBSITE DENGAN MODAL 200 RIBU</t>
  </si>
  <si>
    <t>&lt;37377&gt;&lt;37438&gt;</t>
  </si>
  <si>
    <t>MENCERNA SITUS JARINGAN SOSIAL</t>
  </si>
  <si>
    <t>&lt;21422&gt;&lt;24016&gt;&lt;29343&gt;&lt;29346&gt;&lt;29357&gt;&lt;35356&gt;</t>
  </si>
  <si>
    <t>Cisco secure internet security solutions</t>
  </si>
  <si>
    <t>&lt;35671&gt;</t>
  </si>
  <si>
    <t>&lt;271sm3&gt;&lt;115PB3.1&gt;&lt;115PB3.2&gt;&lt;115PB3.3&gt;&lt;115PB3.4&gt;</t>
  </si>
  <si>
    <t>Pemodelan dan simulasi sistem teori aplikasi dan contoh program dalam bahasa C</t>
  </si>
  <si>
    <t>&lt;P0042001&gt;&lt;35740&gt;</t>
  </si>
  <si>
    <t>SOFTWARE ENGINEERING REKAYASA PERANGKAT LUNAK EDISI 6 JILID 1</t>
  </si>
  <si>
    <t>&lt;148.21&gt;&lt;35927&gt;</t>
  </si>
  <si>
    <t>100 TIP PEMULA UNTUK MICROSOFT OFFICE</t>
  </si>
  <si>
    <t>&lt;24032&gt;</t>
  </si>
  <si>
    <t>Trik mudah membuat CMS Website dari nol</t>
  </si>
  <si>
    <t>&lt;2774.1&gt;&lt;17624&gt;</t>
  </si>
  <si>
    <t>KITAB SUCI MICROSOFT OFFICE BELAJAR SEMUA VERSI</t>
  </si>
  <si>
    <t>&lt;35948&gt;</t>
  </si>
  <si>
    <t>Mikroprosesor intel, edisi kelima jil.2</t>
  </si>
  <si>
    <t>&lt;30202&gt;</t>
  </si>
  <si>
    <t>AN OBJECT ORIENTED APPROACH TO PROGRAMMING LOGIC AND DESIGN</t>
  </si>
  <si>
    <t>&lt;434APBN3.1&gt;&lt;36394&gt;&lt;36905&gt;</t>
  </si>
  <si>
    <t>SPSS 22 from essential to expert skill</t>
  </si>
  <si>
    <t>&lt;1612.1&gt;&lt;1612.2&gt;&lt;42741&gt;</t>
  </si>
  <si>
    <t>SPSS 22 Pengolahan data terpraktis</t>
  </si>
  <si>
    <t>&lt;2579.1&gt;&lt;40012&gt;</t>
  </si>
  <si>
    <t>Metodologi penelitian ekonomi</t>
  </si>
  <si>
    <t>&lt;M0021001&gt;&lt;M0021002&gt;&lt;272.3&gt;&lt;13.279.&gt;&lt;13.279.00&gt;&lt;40210&gt;&lt;40344&gt;&lt;32347&gt;&lt;32461&gt;&lt;22345&gt;&lt;22346&gt;&lt;34301&gt;&lt;42868&gt;&lt;34532&gt;&lt;21561&gt;&lt;24270&gt;</t>
  </si>
  <si>
    <t>METODOLOGI PENELITIAN EKONOMI</t>
  </si>
  <si>
    <t>&lt;2791&gt;&lt;279.1&gt;&lt;279.2&gt;&lt;279&gt;</t>
  </si>
  <si>
    <t>Step by step SPSS 16 analisis data statistik</t>
  </si>
  <si>
    <t>&lt;22461&gt;</t>
  </si>
  <si>
    <t>PERANCANGAN TATA KELOLA TEKNOLOGI INFORMASI</t>
  </si>
  <si>
    <t>&lt;37482&gt;</t>
  </si>
  <si>
    <t>MENGENAL PEMROGRAMAN KOMPUTER DAN ANDROID UNTUK PEMULA</t>
  </si>
  <si>
    <t>&lt;37236&gt;&lt;37333&gt;</t>
  </si>
  <si>
    <t>FITUR-FITUR ASYIK EXCEL WAJIB ANDA KUASAI</t>
  </si>
  <si>
    <t>&lt;35960&gt;</t>
  </si>
  <si>
    <t>Organisasi dan Arsitektur Komputer</t>
  </si>
  <si>
    <t>&lt;36952&gt;</t>
  </si>
  <si>
    <t>STEP BY STEP WIRELESS HACKING</t>
  </si>
  <si>
    <t>&lt;17576&gt;</t>
  </si>
  <si>
    <t>KUPAS TUNTAS DATA PENELITIAN DENGAN SPSS 22</t>
  </si>
  <si>
    <t>&lt;24510&gt;</t>
  </si>
  <si>
    <t>STRATEGI PEMBERDAYAAN MASYARAKAT</t>
  </si>
  <si>
    <t>&lt;290APBN3.1&gt;&lt;290APBN3.2&gt;&lt;35144&gt;</t>
  </si>
  <si>
    <t>Mudah belajar statistik dengan spss 18</t>
  </si>
  <si>
    <t>&lt;40764&gt;&lt;40765&gt;&lt;40881&gt;&lt;40934&gt;&lt;40935&gt;</t>
  </si>
  <si>
    <t>STUDI KASUS DESAIN &amp; METODE</t>
  </si>
  <si>
    <t>&lt;36263&gt;</t>
  </si>
  <si>
    <t>Easy &amp; Simple WEB Programming</t>
  </si>
  <si>
    <t>&lt;1662.1&gt;&lt;1662.2&gt;&lt;1662.3&gt;&lt;1662.4&gt;&lt;17604&gt;&lt;35864&gt;&lt;36360&gt;</t>
  </si>
  <si>
    <t>Rumus-rumus populer dalam spss untuk riset skripsi</t>
  </si>
  <si>
    <t>&lt;1582.1&gt;&lt;41259&gt;&lt;41260&gt;&lt;41261&gt;</t>
  </si>
  <si>
    <t>PHP Tutorial book for beginner</t>
  </si>
  <si>
    <t>&lt;1891.1&gt;&lt;17225&gt;</t>
  </si>
  <si>
    <t>NETWORK HACKING DENGAN LINUX BACK TRACK</t>
  </si>
  <si>
    <t>&lt;35905&gt;</t>
  </si>
  <si>
    <t>Belajar cepat analisis statistik parametrik dan non parametrik</t>
  </si>
  <si>
    <t>&lt;B233&gt;&lt;1711.1&gt;&lt;1711.2&gt;&lt;1711.3&gt;&lt;1711.4&gt;&lt;1711.5&gt;&lt;40378&gt;&lt;40379&gt;&lt;50339&gt;&lt;50522&gt;&lt;50523&gt;&lt;50524&gt;</t>
  </si>
  <si>
    <t>Praktikum MS. Windows Server 2003</t>
  </si>
  <si>
    <t>&lt;876MHS3.1&gt;&lt;35921&gt;</t>
  </si>
  <si>
    <t>FISIOLOGI HEWAN</t>
  </si>
  <si>
    <t>&lt;38129&gt;&lt;38130&gt;</t>
  </si>
  <si>
    <t>Step by Step SPPSS 20 Analisis Data Statistik</t>
  </si>
  <si>
    <t>&lt;29112&gt;</t>
  </si>
  <si>
    <t>PEMROGRAMAN ANDROID &amp; DATABASE</t>
  </si>
  <si>
    <t>&lt;37401&gt;</t>
  </si>
  <si>
    <t>Kumpulan aplikasi java</t>
  </si>
  <si>
    <t>&lt;1655.1&gt;&lt;1655.2&gt;&lt;1655.3&gt;&lt;29719&gt;&lt;35968&gt;&lt;35972&gt;&lt;36495&gt;&lt;38497&gt;&lt;38498&gt;&lt;38499&gt;</t>
  </si>
  <si>
    <t>Mengenal pemograman database</t>
  </si>
  <si>
    <t>&lt;1665.1&gt;&lt;1665.2&gt;&lt;1665.3&gt;&lt;1665.4&gt;&lt;1665.5&gt;&lt;35674&gt;&lt;35707&gt;&lt;36199&gt;&lt;37953&gt;</t>
  </si>
  <si>
    <t>INTRODUCTION TO ANALOG &amp; DIGITAL COMMUNICATIONS</t>
  </si>
  <si>
    <t>&lt;35991&gt;</t>
  </si>
  <si>
    <t>IPv6 fondasi internet masa depan</t>
  </si>
  <si>
    <t>&lt;17155&gt;</t>
  </si>
  <si>
    <t>CARA MUDAH BELAJAR PEMOGRAMAN WEB DENGAN PHP</t>
  </si>
  <si>
    <t>&lt;382.21&gt;&lt;380&gt;&lt;35920&gt;&lt;36243&gt;</t>
  </si>
  <si>
    <t>16 langkah menjadi web master php5 dan mysQl5</t>
  </si>
  <si>
    <t>&lt;SM.2031&gt;&lt;203.2&gt;&lt;36242&gt;</t>
  </si>
  <si>
    <t>&lt;861MHS3.1&gt;</t>
  </si>
  <si>
    <t>KOMPUTERAN INDUSTRI KONSEP &amp; APLIKASI</t>
  </si>
  <si>
    <t>&lt;35975&gt;</t>
  </si>
  <si>
    <t>CISCO ROUTERS FOR THE DESPERATE</t>
  </si>
  <si>
    <t>&lt;35290&gt;</t>
  </si>
  <si>
    <t>step by step online investment</t>
  </si>
  <si>
    <t>&lt;226&gt;&lt;222.2&gt;&lt;40970&gt;</t>
  </si>
  <si>
    <t>WEB PROGRAMMING 1 PHP</t>
  </si>
  <si>
    <t>&lt;35465&gt;&lt;36386&gt;&lt;38720&gt;</t>
  </si>
  <si>
    <t>Bongkar Rahasia OpenBTS untuk Jaringan Operator Seluler</t>
  </si>
  <si>
    <t>&lt;29710&gt;</t>
  </si>
  <si>
    <t>Computer Networks: An Open Source Approach</t>
  </si>
  <si>
    <t>&lt;29567&gt;</t>
  </si>
  <si>
    <t>Visual Basic 2013 Untuk PEMULA</t>
  </si>
  <si>
    <t>&lt;V010001&gt;&lt;29709&gt;</t>
  </si>
  <si>
    <t>Google Mobile untuk Ponsel</t>
  </si>
  <si>
    <t>&lt;29599&gt;</t>
  </si>
  <si>
    <t>MEMBUAT APLIKASI GPS DAN SUARA ANTRIAN DENGAN PHP</t>
  </si>
  <si>
    <t>&lt;592.21&gt;&lt;35462&gt;</t>
  </si>
  <si>
    <t>Konsep Dan Implementasi Jaringan Dengan Linux Ubuntu</t>
  </si>
  <si>
    <t>&lt;15.574.1&gt;&lt;15.574.2&gt;</t>
  </si>
  <si>
    <t>Konsep &amp; Implementasi jaringan dengan Linux Ubuntu</t>
  </si>
  <si>
    <t>&lt;324.011&gt;&lt;29711&gt;</t>
  </si>
  <si>
    <t>Belajar statistik menjadi mudah dan cepat PASW STATISTICS 18</t>
  </si>
  <si>
    <t>&lt;12.025.011&gt;</t>
  </si>
  <si>
    <t>&lt;502sm3&gt;&lt;40033&gt;</t>
  </si>
  <si>
    <t>KOLEKSI PROGRAM TUGAS AKHIR DAN SKRIPSI DENGAN ANDROID</t>
  </si>
  <si>
    <t>&lt;17668&gt;&lt;37104&gt;&lt;37223&gt;</t>
  </si>
  <si>
    <t>desain portal perusahan dengan sharepoint designer 2007</t>
  </si>
  <si>
    <t>&lt;13.134.1&gt;&lt;134&gt;&lt;36455&gt;</t>
  </si>
  <si>
    <t>Aplikasi autocad untuk desain rancang bangun 3D</t>
  </si>
  <si>
    <t>&lt;2881.1&gt;&lt;35690&gt;&lt;35959&gt;</t>
  </si>
  <si>
    <t>Komputer forensik melacak kejahatan digital</t>
  </si>
  <si>
    <t>&lt;2577.1&gt;&lt;2577.2&gt;&lt;2577.3&gt;&lt;35971&gt;&lt;38496&gt;</t>
  </si>
  <si>
    <t>LANGKAH MUDAH MERAUP DOLAR LEWAT INTERNET</t>
  </si>
  <si>
    <t>&lt;35906&gt;</t>
  </si>
  <si>
    <t>PINTAR 256 SOFWARE KOMPUTER</t>
  </si>
  <si>
    <t>&lt;35900&gt;</t>
  </si>
  <si>
    <t>Expert Systems Design and Development</t>
  </si>
  <si>
    <t>&lt;34996&gt;</t>
  </si>
  <si>
    <t>MENGENAL PEMROGRAMAN PHP 7 DATABASE</t>
  </si>
  <si>
    <t>&lt;37376&gt;</t>
  </si>
  <si>
    <t>STREOGRAM SIHIR DUNIA DIGITAL</t>
  </si>
  <si>
    <t>&lt;35922&gt;</t>
  </si>
  <si>
    <t>PEMROGRAMAN DESKTOP DATABASE PYTHON-MYSQL DENGAN BOA CONSTRUCTOR</t>
  </si>
  <si>
    <t>&lt;35970&gt;</t>
  </si>
  <si>
    <t>INTERAKSI MANUSIA &amp; KOMPUTER</t>
  </si>
  <si>
    <t>&lt;36310&gt;&lt;36461&gt;&lt;36462&gt;</t>
  </si>
  <si>
    <t>ARCVIEW GIS PENGUKURAN DAN PEMETAAN AREAL KERJA SKALA BESAR</t>
  </si>
  <si>
    <t>&lt;24012&gt;&lt;29148&gt;&lt;29342&gt;&lt;35341&gt;</t>
  </si>
  <si>
    <t>ADSL DAN SPEDY</t>
  </si>
  <si>
    <t>&lt;36304&gt;</t>
  </si>
  <si>
    <t>Aplikasi 4 in 1 VB &amp; MY SQL</t>
  </si>
  <si>
    <t>&lt;1728.1&gt;&lt;1728.2&gt;&lt;17402&gt;&lt;36620&gt;&lt;36621&gt;&lt;36622&gt;</t>
  </si>
  <si>
    <t>Aplikasi berbasis web dengan PHP &amp; MYSQL</t>
  </si>
  <si>
    <t>&lt;35632&gt;</t>
  </si>
  <si>
    <t>SQL server 2008 101 tip dan trik</t>
  </si>
  <si>
    <t>&lt;700&gt;&lt;164.4&gt;&lt;36073&gt;&lt;36410&gt;</t>
  </si>
  <si>
    <t>VOIP DEPLOYMENT FOR DUMMIES</t>
  </si>
  <si>
    <t>&lt;35288&gt;</t>
  </si>
  <si>
    <t>Basis data dalam tinjauan konseptual</t>
  </si>
  <si>
    <t>&lt;28480&gt;&lt;35849&gt;</t>
  </si>
  <si>
    <t>APLIKASI FACE DETECTOR DAN DIGITAL IMAGING DENGAN PYTHON</t>
  </si>
  <si>
    <t>&lt;35961&gt;&lt;37105&gt;&lt;37192&gt;&lt;37611&gt;&lt;37781&gt;</t>
  </si>
  <si>
    <t>FUN CODING WITH MICROPYTHON</t>
  </si>
  <si>
    <t>&lt;37109&gt;&lt;37403&gt;</t>
  </si>
  <si>
    <t>MUDAH MEMBUAT DAN BERBISNIS APLIKASI ANDROID DENGAN ANDROID STUDIO</t>
  </si>
  <si>
    <t>&lt;37101&gt;&lt;37678&gt;</t>
  </si>
  <si>
    <t>MEMBUAT APLIKASI PENJUALAN MENGGUNAKAN JAVA NETBEANS, MYSQL DAN IREPORT</t>
  </si>
  <si>
    <t>&lt;37103&gt;</t>
  </si>
  <si>
    <t>PEMROGRAMAN DATABASE DENGAN PYTHON DAN MYSQL</t>
  </si>
  <si>
    <t>&lt;37228&gt;&lt;37323&gt;&lt;37684&gt;</t>
  </si>
  <si>
    <t>Pake windows live writer nge-blog pinter tanpa koneksi internet</t>
  </si>
  <si>
    <t>&lt;31451&gt;</t>
  </si>
  <si>
    <t>WIRELESS COMMUNICATIONS &amp; NETWORKS, SECOND EDITION</t>
  </si>
  <si>
    <t>&lt;35828&gt;</t>
  </si>
  <si>
    <t>INSPIRASI CODELGNITER</t>
  </si>
  <si>
    <t>&lt;35923&gt;</t>
  </si>
  <si>
    <t>Mengenal sistem  komputer masa kini</t>
  </si>
  <si>
    <t>&lt;883MHS3.1&gt;&lt;42068&gt;</t>
  </si>
  <si>
    <t>ORGANISASI KOMPUTER ED.5</t>
  </si>
  <si>
    <t>&lt;35280&gt;</t>
  </si>
  <si>
    <t>Kitab Suci Jaringan Komputer &amp; Koneksi Internet</t>
  </si>
  <si>
    <t>&lt;320.011&gt;</t>
  </si>
  <si>
    <t>&lt;241sm3&gt;&lt;35842&gt;</t>
  </si>
  <si>
    <t>Most Wanted Tips of Plurk</t>
  </si>
  <si>
    <t>&lt;36820&gt;</t>
  </si>
  <si>
    <t>Merawat dan Menggunakan Komputer</t>
  </si>
  <si>
    <t>&lt;36843&gt;</t>
  </si>
  <si>
    <t>Lets build your Android apps with Android studio</t>
  </si>
  <si>
    <t>&lt;2128.1&gt;&lt;2128.2&gt;&lt;36498&gt;&lt;38715&gt;</t>
  </si>
  <si>
    <t>MEMBANGUN APLIKASI DENGAN CODEIGNITER DAN DATABASE SQL SERVER</t>
  </si>
  <si>
    <t>&lt;35962&gt;&lt;36473&gt;&lt;37465&gt;</t>
  </si>
  <si>
    <t>&lt;36955&gt;&lt;36956&gt;&lt;36957&gt;&lt;37898&gt;</t>
  </si>
  <si>
    <t>Teknik Cepat Memahami Keamanan Komputer dan Internet</t>
  </si>
  <si>
    <t>&lt;36894&gt;</t>
  </si>
  <si>
    <t>1 Menit Belajar Install Sendiri Windows</t>
  </si>
  <si>
    <t>&lt;MB000021&gt;</t>
  </si>
  <si>
    <t>Introductory Circuit Analysis</t>
  </si>
  <si>
    <t>&lt;34888&gt;</t>
  </si>
  <si>
    <t>Computer Networks</t>
  </si>
  <si>
    <t>&lt;29524&gt;&lt;29565&gt;</t>
  </si>
  <si>
    <t>Computers today</t>
  </si>
  <si>
    <t>&lt;36125&gt;</t>
  </si>
  <si>
    <t>Computer today</t>
  </si>
  <si>
    <t>&lt;36523&gt;</t>
  </si>
  <si>
    <t>COMPUTER ORGANIZATION AND ARCHITECTURE</t>
  </si>
  <si>
    <t>&lt;36257&gt;&lt;36158&gt;</t>
  </si>
  <si>
    <t>Embedded DSP Processor Design</t>
  </si>
  <si>
    <t>&lt;36967&gt;</t>
  </si>
  <si>
    <t>Computer organization and design</t>
  </si>
  <si>
    <t>&lt;36134&gt;</t>
  </si>
  <si>
    <t>Designing the user interface</t>
  </si>
  <si>
    <t>&lt;36167&gt;</t>
  </si>
  <si>
    <t>Broadband Powerline Communications Networks</t>
  </si>
  <si>
    <t>&lt;36966&gt;</t>
  </si>
  <si>
    <t>High-Speed Wireless Communications</t>
  </si>
  <si>
    <t>&lt;29544&gt;</t>
  </si>
  <si>
    <t>&lt;36520&gt;</t>
  </si>
  <si>
    <t>Introduction to Wireless and Mobile Systems</t>
  </si>
  <si>
    <t>&lt;29562&gt;</t>
  </si>
  <si>
    <t>Virtual box 3.1</t>
  </si>
  <si>
    <t>&lt;36177&gt;</t>
  </si>
  <si>
    <t>BUILDING TELEPHONY SYSTEMS WITH OPENSER</t>
  </si>
  <si>
    <t>&lt;35489&gt;</t>
  </si>
  <si>
    <t>GRAILS</t>
  </si>
  <si>
    <t>&lt;35488&gt;</t>
  </si>
  <si>
    <t>Kimia unsur helium</t>
  </si>
  <si>
    <t>&lt;20898&gt;</t>
  </si>
  <si>
    <t>Magnesium hidroksida</t>
  </si>
  <si>
    <t>&lt;20876&gt;</t>
  </si>
  <si>
    <t>Buku kimia senyawa glukosa (C6H12O6)</t>
  </si>
  <si>
    <t>&lt;20668&gt;</t>
  </si>
  <si>
    <t>19 Kalium potassium 39.0983</t>
  </si>
  <si>
    <t>&lt;20156&gt;</t>
  </si>
  <si>
    <t>Kimia Unsur Oksigen</t>
  </si>
  <si>
    <t>&lt;20631&gt;</t>
  </si>
  <si>
    <t>Strategi ampuh kuasai unsur polonium</t>
  </si>
  <si>
    <t>&lt;19747&gt;</t>
  </si>
  <si>
    <t>Erbium unsur 68</t>
  </si>
  <si>
    <t>&lt;19763&gt;</t>
  </si>
  <si>
    <t>Yttrium unsur ke 39</t>
  </si>
  <si>
    <t>&lt;19758&gt;</t>
  </si>
  <si>
    <t>Merkuri (II) nitrat</t>
  </si>
  <si>
    <t>&lt;19751&gt;</t>
  </si>
  <si>
    <t>Senyawa hermatit Fe2 O3</t>
  </si>
  <si>
    <t>&lt;20402&gt;</t>
  </si>
  <si>
    <t>Aspirin</t>
  </si>
  <si>
    <t>&lt;20476&gt;</t>
  </si>
  <si>
    <t>Monazit si logam tanah jarang</t>
  </si>
  <si>
    <t>&lt;20889&gt;</t>
  </si>
  <si>
    <t>Senyawa natrium fluorida</t>
  </si>
  <si>
    <t>&lt;20406&gt;</t>
  </si>
  <si>
    <t>Natrium karbonat</t>
  </si>
  <si>
    <t>&lt;19726&gt;</t>
  </si>
  <si>
    <t>Natrium bikarbonat (NaHCO3)</t>
  </si>
  <si>
    <t>&lt;20133&gt;</t>
  </si>
  <si>
    <t>Ibuprofen C13 H18 O2</t>
  </si>
  <si>
    <t>&lt;20646&gt;</t>
  </si>
  <si>
    <t>Aluminium oksida</t>
  </si>
  <si>
    <t>&lt;20131&gt;</t>
  </si>
  <si>
    <t>Karbon tetraklorida</t>
  </si>
  <si>
    <t>&lt;20919&gt;</t>
  </si>
  <si>
    <t>SINTAKSIS: MAHIR ANALISIS KALIMAT</t>
  </si>
  <si>
    <t>&lt;38122&gt;&lt;38123&gt;</t>
  </si>
  <si>
    <t>Kimia unsur berilium</t>
  </si>
  <si>
    <t>&lt;20902&gt;</t>
  </si>
  <si>
    <t>Strategi ampuh kuasai unsur kripton</t>
  </si>
  <si>
    <t>&lt;19705&gt;</t>
  </si>
  <si>
    <t>Unsur zinc</t>
  </si>
  <si>
    <t>&lt;19937&gt;</t>
  </si>
  <si>
    <t>Unsur kimia bismuth</t>
  </si>
  <si>
    <t>&lt;19794&gt;</t>
  </si>
  <si>
    <t>Barium Ba</t>
  </si>
  <si>
    <t>&lt;20883&gt;</t>
  </si>
  <si>
    <t>Unsur timbal</t>
  </si>
  <si>
    <t>&lt;20886&gt;</t>
  </si>
  <si>
    <t>KIMIA UNSUR ARGON</t>
  </si>
  <si>
    <t>&lt;50475&gt;</t>
  </si>
  <si>
    <t>UNSUR KIMIA ASTATIN</t>
  </si>
  <si>
    <t>&lt;50586&gt;</t>
  </si>
  <si>
    <t>Samariu unsur ke 62</t>
  </si>
  <si>
    <t>&lt;19762&gt;</t>
  </si>
  <si>
    <t>BUKU AJAR DINAMIKA POSISI KAPAL</t>
  </si>
  <si>
    <t>&lt;38120&gt;&lt;38121&gt;</t>
  </si>
  <si>
    <t>Gadolinium unsur ke-64</t>
  </si>
  <si>
    <t>&lt;20404&gt;</t>
  </si>
  <si>
    <t>Terbium unsur ke 65</t>
  </si>
  <si>
    <t>&lt;19759&gt;</t>
  </si>
  <si>
    <t>Plutonium unsur ke 94</t>
  </si>
  <si>
    <t>&lt;19761&gt;</t>
  </si>
  <si>
    <t>Holium unsur ke-67</t>
  </si>
  <si>
    <t>&lt;20294&gt;</t>
  </si>
  <si>
    <t>Stronsium unsur ke 38</t>
  </si>
  <si>
    <t>&lt;19760&gt;</t>
  </si>
  <si>
    <t>UNSUR PROTAKTINIUM</t>
  </si>
  <si>
    <t>&lt;50584&gt;</t>
  </si>
  <si>
    <t>Lutetium unsur ke-71</t>
  </si>
  <si>
    <t>&lt;20885&gt;</t>
  </si>
  <si>
    <t>Molibdenum 42Mo</t>
  </si>
  <si>
    <t>&lt;20918&gt;</t>
  </si>
  <si>
    <t>SENYAWA KALIUM PERMANGANAT</t>
  </si>
  <si>
    <t>&lt;50587&gt;</t>
  </si>
  <si>
    <t>Senyawa pb (NO3)2 Timbal (II) nitrat</t>
  </si>
  <si>
    <t>&lt;20132&gt;</t>
  </si>
  <si>
    <t>Fosgen (COCI2)</t>
  </si>
  <si>
    <t>&lt;20130&gt;</t>
  </si>
  <si>
    <t>PENGENAL UNSUR INDIUM</t>
  </si>
  <si>
    <t>&lt;50580&gt;</t>
  </si>
  <si>
    <t>KIMIA UNSUR SILIKON</t>
  </si>
  <si>
    <t>&lt;50474&gt;</t>
  </si>
  <si>
    <t>KIMIA UNSUR NIKEL</t>
  </si>
  <si>
    <t>&lt;50585&gt;</t>
  </si>
  <si>
    <t>Kimia unsur ruthenium (Ru)</t>
  </si>
  <si>
    <t>&lt;20405&gt;</t>
  </si>
  <si>
    <t>Tembaga</t>
  </si>
  <si>
    <t>&lt;20123&gt;</t>
  </si>
  <si>
    <t>Thorium unsur ke 90</t>
  </si>
  <si>
    <t>&lt;19757&gt;</t>
  </si>
  <si>
    <t>Palladium unsur ke-46</t>
  </si>
  <si>
    <t>&lt;20160&gt;</t>
  </si>
  <si>
    <t>Arsen unsur ke 33</t>
  </si>
  <si>
    <t>&lt;19754&gt;</t>
  </si>
  <si>
    <t>Unsur Hafnium</t>
  </si>
  <si>
    <t>&lt;20981&gt;</t>
  </si>
  <si>
    <t>Strategi ampuh kuasai unsur kromium</t>
  </si>
  <si>
    <t>&lt;19781&gt;</t>
  </si>
  <si>
    <t>QUANTITATIVE FISHERIES STOCK ASSESSMENT</t>
  </si>
  <si>
    <t>&lt;35738&gt;</t>
  </si>
  <si>
    <t>Molecular Endocrinology</t>
  </si>
  <si>
    <t>&lt;35255&gt;</t>
  </si>
  <si>
    <t>Siap berlayar! Ready to go!</t>
  </si>
  <si>
    <t>&lt;28960&gt;</t>
  </si>
  <si>
    <t>Ecological Studies in Tropical Fish Communities</t>
  </si>
  <si>
    <t>&lt;35173&gt;</t>
  </si>
  <si>
    <t>FISH PATHOLOGY</t>
  </si>
  <si>
    <t>&lt;12.249.1&gt;&lt;36164&gt;</t>
  </si>
  <si>
    <t>Genetika dan reproduksi ikan</t>
  </si>
  <si>
    <t>&lt;2855.1&gt;&lt;17368&gt;</t>
  </si>
  <si>
    <t>Ikhtiologi ikan dan segala aspek kehidupannya</t>
  </si>
  <si>
    <t>&lt;2607.1&gt;&lt;2607.2&gt;&lt;2607.3&gt;&lt;2889&gt;&lt;17246&gt;</t>
  </si>
  <si>
    <t>Tropical Zooplankton</t>
  </si>
  <si>
    <t>&lt;35184&gt;</t>
  </si>
  <si>
    <t>Hama dan penyakit ikan</t>
  </si>
  <si>
    <t>&lt;2880.1&gt;&lt;17813&gt;</t>
  </si>
  <si>
    <t>Pengantar Ekologi hewan</t>
  </si>
  <si>
    <t>&lt;20667&gt;&lt;30371&gt;&lt;30372&gt;&lt;30373&gt;&lt;32114&gt;&lt;32115&gt;</t>
  </si>
  <si>
    <t>BUKU AJAR DINAMIKA POPULASI DAN PENGKAJIAN STOK IKAN</t>
  </si>
  <si>
    <t>&lt;38115&gt;&lt;38116&gt;</t>
  </si>
  <si>
    <t>Larva avertebrata dasar laut ekologi dan tingkah laku</t>
  </si>
  <si>
    <t>&lt;2528.1&gt;&lt;2528.2&gt;&lt;2528.3&gt;&lt;2528.4&gt;&lt;2528.5&gt;&lt;17140&gt;&lt;17210&gt;&lt;17211&gt;&lt;17228&gt;&lt;17664&gt;</t>
  </si>
  <si>
    <t>Teknologi Pengolahan Pangan Berbasis Perikanan</t>
  </si>
  <si>
    <t>&lt;35198&gt;</t>
  </si>
  <si>
    <t>Algal Photo-Synthesis</t>
  </si>
  <si>
    <t>&lt;27493&gt;</t>
  </si>
  <si>
    <t>HANDBOOK OF MARINE MACROALGAE</t>
  </si>
  <si>
    <t>&lt;515APBN3.1&gt;&lt;22238&gt;</t>
  </si>
  <si>
    <t>Marine Botany</t>
  </si>
  <si>
    <t>&lt;35176&gt;</t>
  </si>
  <si>
    <t>GLOSARIUM MIKOLOGI</t>
  </si>
  <si>
    <t>&lt;456APBN3.1&gt;&lt;456THP3.2&gt;&lt;456THP3.3&gt;&lt;456APBN3.4&gt;&lt;456THP3.5&gt;&lt;20614&gt;&lt;20615&gt;&lt;31265&gt;&lt;31266&gt;&lt;31267&gt;&lt;31268&gt;&lt;31269&gt;&lt;31270&gt;&lt;31271&gt;&lt;42648&gt;</t>
  </si>
  <si>
    <t>Mikrobiologi perikanan &amp; kelautan</t>
  </si>
  <si>
    <t>&lt;2114.1&gt;&lt;2114.2&gt;&lt;2114.3&gt;&lt;2114.4&gt;&lt;2114.5&gt;&lt;2114.6&gt;&lt;2114.7&gt;&lt;2114.8&gt;&lt;2114.9&gt;&lt;2114.10&gt;&lt;2114.11&gt;&lt;17220&gt;</t>
  </si>
  <si>
    <t>rumput laut</t>
  </si>
  <si>
    <t>&lt;619Sm3&gt;</t>
  </si>
  <si>
    <t>&lt;RL000011&gt;&lt;11.150.&gt;&lt;21898&gt;&lt;21904&gt;&lt;29147&gt;&lt;29084&gt;&lt;29090&gt;&lt;38205&gt;</t>
  </si>
  <si>
    <t>Dasar-dasar fisiologi tumbuhan</t>
  </si>
  <si>
    <t>&lt;19512&gt;&lt;20259&gt;&lt;31429&gt;&lt;31431&gt;&lt;32144&gt;&lt;40320&gt;&lt;40440&gt;&lt;50330&gt;</t>
  </si>
  <si>
    <t>Bertanam buah naga di kebun, perkarangan &amp; dalam pot</t>
  </si>
  <si>
    <t>&lt;17889&gt;</t>
  </si>
  <si>
    <t>Tumbuhan akuatik</t>
  </si>
  <si>
    <t>&lt;20085&gt;</t>
  </si>
  <si>
    <t>Virologi mengenal virus, penyakit dan pencegahannya</t>
  </si>
  <si>
    <t>&lt;40820&gt;</t>
  </si>
  <si>
    <t>Taksonomi Tumbuhan</t>
  </si>
  <si>
    <t>&lt;31204&gt;</t>
  </si>
  <si>
    <t>Memilih dan Menangani Produk Perikanan</t>
  </si>
  <si>
    <t>&lt;28854&gt;</t>
  </si>
  <si>
    <t>Lahan gambut</t>
  </si>
  <si>
    <t>&lt;35843&gt;</t>
  </si>
  <si>
    <t>&lt;29859&gt;&lt;29860&gt;&lt;29861&gt;&lt;29862&gt;&lt;29863&gt;&lt;29864&gt;</t>
  </si>
  <si>
    <t>&lt;20656&gt;&lt;32140&gt;&lt;21042&gt;&lt;27429&gt;&lt;27430&gt;&lt;27431&gt;&lt;27432&gt;&lt;27433&gt;&lt;27434&gt;&lt;27435&gt;</t>
  </si>
  <si>
    <t>Sitogenetika</t>
  </si>
  <si>
    <t>&lt;27759&gt;</t>
  </si>
  <si>
    <t>DINAMIKA PROTES KOLEKTIF LINGKUNGAN HIDUP DI INDONESIA (1968-2011)</t>
  </si>
  <si>
    <t>&lt;25874&gt;&lt;25875&gt;&lt;25876&gt;&lt;25877&gt;&lt;27353&gt;&lt;27354&gt;&lt;27355&gt;&lt;27356&gt;</t>
  </si>
  <si>
    <t>CHEMISTRY IN THE MARINE ENVIRONMENT</t>
  </si>
  <si>
    <t>&lt;525APBN3.1&gt;</t>
  </si>
  <si>
    <t>Chemistry in the marine environment</t>
  </si>
  <si>
    <t>&lt;22378&gt;</t>
  </si>
  <si>
    <t>BIODIVERSITY CAGAR BIOSFER GIAM SIAK KECIL BUKIT BATU</t>
  </si>
  <si>
    <t>&lt;35909&gt;</t>
  </si>
  <si>
    <t>Dynamics of marine ecosystems</t>
  </si>
  <si>
    <t>&lt;22362&gt;</t>
  </si>
  <si>
    <t>Direktori ikan komersil di perairan umum kabupaten bengkalis</t>
  </si>
  <si>
    <t>&lt;22492&gt;&lt;28933&gt;</t>
  </si>
  <si>
    <t>FISIOLOGI, FORMASI DAN DEGRADASI METAABOLIT HASI; PERAIRAN</t>
  </si>
  <si>
    <t>&lt;37191&gt;</t>
  </si>
  <si>
    <t>EKOTOKSIKOLOGI PERAIRAN</t>
  </si>
  <si>
    <t>&lt;37167&gt;&lt;37735&gt;&lt;37960&gt;</t>
  </si>
  <si>
    <t>KOTA DAN LINGKUNGAN</t>
  </si>
  <si>
    <t>&lt;17644&gt;</t>
  </si>
  <si>
    <t>Prinsip-prinsip ekologi akosistem, lingkungan dan pelestariannya</t>
  </si>
  <si>
    <t>&lt;22627&gt;</t>
  </si>
  <si>
    <t>Pengantar pendidikan lingkungan hidup</t>
  </si>
  <si>
    <t>&lt;22578&gt;</t>
  </si>
  <si>
    <t>Manajemen industri hasil hutan</t>
  </si>
  <si>
    <t>&lt;22111&gt;</t>
  </si>
  <si>
    <t>MARINE CONSERVATION ECOLOGY</t>
  </si>
  <si>
    <t>&lt;516APBN3.1&gt;&lt;36187&gt;</t>
  </si>
  <si>
    <t>MARINE ECOLOGY</t>
  </si>
  <si>
    <t>&lt;514APBN3.1&gt;&lt;21213&gt;</t>
  </si>
  <si>
    <t>Protein serial biokimia mudah dan menngugah</t>
  </si>
  <si>
    <t>&lt;31605&gt;&lt;32762&gt;</t>
  </si>
  <si>
    <t>Teknologi enzim</t>
  </si>
  <si>
    <t>&lt;25201&gt;&lt;25202&gt;&lt;25203&gt;&lt;25204&gt;&lt;25205&gt;&lt;25206&gt;&lt;25207&gt;</t>
  </si>
  <si>
    <t>Sintesis nano praktikel magnetite (Fe3O4)</t>
  </si>
  <si>
    <t>&lt;20159&gt;</t>
  </si>
  <si>
    <t>Penuntun praktikum biokimia untu mahasiswa analis</t>
  </si>
  <si>
    <t>&lt;20925&gt;</t>
  </si>
  <si>
    <t>Biokimia protein, enzim dan asam nukleat</t>
  </si>
  <si>
    <t>&lt;2333.1&gt;&lt;2333.2&gt;&lt;2333.3&gt;&lt;2333.4&gt;&lt;2333.5&gt;&lt;24300&gt;</t>
  </si>
  <si>
    <t>URBANISASI DAN ADAPTASI</t>
  </si>
  <si>
    <t>&lt;658APBN3.1&gt;&lt;658APBN3.2&gt;&lt;32722&gt;&lt;32782&gt;&lt;32793&gt;&lt;35513&gt;</t>
  </si>
  <si>
    <t>EKOLOGI, LINGKUNGAN HIDUP DAN PEMBANGUNAN</t>
  </si>
  <si>
    <t>&lt;587APBN3.1&gt;&lt;587APBN3.2&gt;&lt;587APBN3.3&gt;&lt;587APBN3.4&gt;&lt;587APBN3.5&gt;&lt;24063&gt;</t>
  </si>
  <si>
    <t>&lt;1013.3.1&gt;&lt;1013.3.2&gt;&lt;1013.3.3&gt;&lt;1013.3.4&gt;&lt;1013.3.5&gt;&lt;1013.3.6&gt;&lt;1013.3.7&gt;&lt;24423&gt;&lt;24670&gt;&lt;28431&gt;&lt;28432&gt;&lt;28433&gt;&lt;36699&gt;&lt;38575&gt;&lt;38576&gt;&lt;38577&gt;</t>
  </si>
  <si>
    <t>EKOLOGI INDUSTRI</t>
  </si>
  <si>
    <t>&lt;50471&gt;&lt;50512&gt;&lt;42354&gt;&lt;42355&gt;&lt;23430&gt;</t>
  </si>
  <si>
    <t>Kupas tuntas asam kakodilat</t>
  </si>
  <si>
    <t>&lt;19728&gt;</t>
  </si>
  <si>
    <t>Mikrobiologi menguak dunia mikroorganisme</t>
  </si>
  <si>
    <t>&lt;2231.1&gt;&lt;2231.2&gt;&lt;2231.3&gt;&lt;2231.4&gt;&lt;2231.5&gt;&lt;21986&gt;&lt;29895&gt;&lt;29490&gt;</t>
  </si>
  <si>
    <t>Biokimia harper</t>
  </si>
  <si>
    <t>&lt;42900&gt;</t>
  </si>
  <si>
    <t>Buku kimia unsur senyawa urea</t>
  </si>
  <si>
    <t>&lt;20170&gt;</t>
  </si>
  <si>
    <t>Biokimia Otot</t>
  </si>
  <si>
    <t>&lt;20870&gt;</t>
  </si>
  <si>
    <t>Biokimia Enzim</t>
  </si>
  <si>
    <t>&lt;20887&gt;</t>
  </si>
  <si>
    <t>Aquatic Genomics ; Steps Toward a Great Future</t>
  </si>
  <si>
    <t>&lt;35174&gt;</t>
  </si>
  <si>
    <t>BIOLOGI MOLEKULER</t>
  </si>
  <si>
    <t>&lt;25668&gt;&lt;25669&gt;&lt;25670&gt;&lt;25671&gt;&lt;25672&gt;&lt;25673&gt;&lt;25674&gt;</t>
  </si>
  <si>
    <t>Biokimia laut</t>
  </si>
  <si>
    <t>&lt;2580.1&gt;&lt;2580.2&gt;&lt;2580.3&gt;&lt;17138&gt;&lt;17613&gt;&lt;37748&gt;</t>
  </si>
  <si>
    <t>Biologi molekuler sel</t>
  </si>
  <si>
    <t>&lt;26755&gt;&lt;26756&gt;&lt;26757&gt;&lt;26758&gt;&lt;26759&gt;&lt;26760&gt;&lt;26761&gt;</t>
  </si>
  <si>
    <t>BIOKOMIA HORMON</t>
  </si>
  <si>
    <t>&lt;50349&gt;&lt;29292&gt;&lt;29932&gt;&lt;36050&gt;&lt;38681&gt;&lt;38417&gt;</t>
  </si>
  <si>
    <t>Biokimia 2</t>
  </si>
  <si>
    <t>&lt;2226.1&gt;&lt;2226.2&gt;&lt;2226.3&gt;&lt;2226.4&gt;&lt;2226.5&gt;&lt;42625&gt;&lt;21837&gt;&lt;21843&gt;&lt;21844&gt;&lt;21984&gt;&lt;28873&gt;</t>
  </si>
  <si>
    <t>Gray dasar-dasar anatomi</t>
  </si>
  <si>
    <t>&lt;19642&gt;</t>
  </si>
  <si>
    <t>PSIKOLOGI LINGKUNGAN</t>
  </si>
  <si>
    <t>&lt;29325&gt;</t>
  </si>
  <si>
    <t>Budi daya ikan baung</t>
  </si>
  <si>
    <t>&lt;29052&gt;</t>
  </si>
  <si>
    <t>Biologi reproduksi Ikan</t>
  </si>
  <si>
    <t>&lt;29156&gt;&lt;37060&gt;&lt;37861&gt;&lt;37929&gt;</t>
  </si>
  <si>
    <t>Biologi unik</t>
  </si>
  <si>
    <t>&lt;22646&gt;</t>
  </si>
  <si>
    <t>BUKU AJAR PERANCANGAN KONTRAK UNTUK LINGKUNGAN SENDIRI</t>
  </si>
  <si>
    <t>&lt;21377&gt;&lt;21378&gt;&lt;38104&gt;</t>
  </si>
  <si>
    <t>ANATOMI KEJAHATAN DI INDONESIA</t>
  </si>
  <si>
    <t>&lt;288APBN3.1&gt;&lt;288APBN3.2&gt;&lt;22485&gt;&lt;28223&gt;&lt;29234&gt;</t>
  </si>
  <si>
    <t>Lehninger Jilid 1</t>
  </si>
  <si>
    <t>&lt;20313&gt;&lt;33346&gt;&lt;33347&gt;&lt;33348&gt;&lt;33349&gt;&lt;33350&gt;&lt;33351&gt;&lt;33352&gt;&lt;33353&gt;&lt;33440&gt;&lt;33441&gt;&lt;33442&gt;&lt;42438&gt;&lt;24109&gt;&lt;28113&gt;&lt;38701&gt;</t>
  </si>
  <si>
    <t>Introduction to artificial life</t>
  </si>
  <si>
    <t>&lt;35691&gt;</t>
  </si>
  <si>
    <t>Imunologi klinik</t>
  </si>
  <si>
    <t>&lt;17968&gt;</t>
  </si>
  <si>
    <t>&lt;2392.1&gt;&lt;2392.2&gt;&lt;2392.3&gt;&lt;2392.4&gt;&lt;2392.5&gt;&lt;31581&gt;&lt;40715&gt;&lt;32553&gt;&lt;42439&gt;&lt;29787&gt;&lt;38525&gt;&lt;38584&gt;</t>
  </si>
  <si>
    <t>Teks &amp; atlas berwarna patofisiologi</t>
  </si>
  <si>
    <t>&lt;40822&gt;&lt;24108&gt;</t>
  </si>
  <si>
    <t>PENGAJARAN MORFOLOGI</t>
  </si>
  <si>
    <t>&lt;605APBN3.1&gt;&lt;605APBN3.2&gt;&lt;605APBN3.3&gt;&lt;605APBN3.4&gt;&lt;605APBN3.5&gt;&lt;19392&gt;&lt;32475&gt;&lt;24150&gt;</t>
  </si>
  <si>
    <t>An Introduction to Stochastic Differential Equations</t>
  </si>
  <si>
    <t>&lt;36840&gt;</t>
  </si>
  <si>
    <t>An introduction to fuzzy control</t>
  </si>
  <si>
    <t>&lt;36549&gt;</t>
  </si>
  <si>
    <t>Discrete mathematics and its applications</t>
  </si>
  <si>
    <t>&lt;25953&gt;&lt;25954&gt;&lt;36130&gt;</t>
  </si>
  <si>
    <t>Fuzzy Modeling Paradigms and Practice</t>
  </si>
  <si>
    <t>&lt;36902&gt;</t>
  </si>
  <si>
    <t>Fuzzy Set Theory- and Its Applications</t>
  </si>
  <si>
    <t>&lt;36906&gt;</t>
  </si>
  <si>
    <t>Learning Bayesian Networks</t>
  </si>
  <si>
    <t>&lt;35008&gt;</t>
  </si>
  <si>
    <t>Matematika diskrit dan aplikasinya pada komputer</t>
  </si>
  <si>
    <t>&lt;18255&gt;&lt;31426&gt;&lt;23138&gt;</t>
  </si>
  <si>
    <t>Pemodelan Sistem</t>
  </si>
  <si>
    <t>&lt;29733&gt;</t>
  </si>
  <si>
    <t>The probabilistic method</t>
  </si>
  <si>
    <t>&lt;35818&gt;</t>
  </si>
  <si>
    <t>Kimia dasar konsep-konsep inti</t>
  </si>
  <si>
    <t>&lt;17989&gt;&lt;17990&gt;&lt;17991&gt;&lt;17992&gt;&lt;17993&gt;&lt;17994&gt;&lt;42904&gt;</t>
  </si>
  <si>
    <t>Kimia dasar 1</t>
  </si>
  <si>
    <t>&lt;17952&gt;&lt;30205&gt;&lt;24387&gt;&lt;24388&gt;&lt;24389&gt;&lt;24390&gt;&lt;24391&gt;&lt;24392&gt;&lt;24393&gt;&lt;24394&gt;&lt;24395&gt;</t>
  </si>
  <si>
    <t>Structural Equation Modeling: Data Kuesioner</t>
  </si>
  <si>
    <t>&lt;15.548.1&gt;&lt;15.548.2&gt;&lt;28269&gt;&lt;28270&gt;&lt;28271&gt;&lt;28302&gt;&lt;28303&gt;</t>
  </si>
  <si>
    <t>KIMIA</t>
  </si>
  <si>
    <t>&lt;24905&gt;&lt;24954&gt;&lt;24955&gt;&lt;24956&gt;&lt;24957&gt;</t>
  </si>
  <si>
    <t>Kimia untuk mahasiswa farmasi</t>
  </si>
  <si>
    <t>&lt;26140&gt;&lt;27421&gt;</t>
  </si>
  <si>
    <t>Demonstrasi sains kimia: kimia deskriptif melalui demo kimia, jilid 2</t>
  </si>
  <si>
    <t>&lt;31417&gt;&lt;28876&gt;</t>
  </si>
  <si>
    <t>Demonstrasi sains kimia jilid 1</t>
  </si>
  <si>
    <t>&lt;18464&gt;&lt;18465&gt;&lt;32157&gt;&lt;28875&gt;</t>
  </si>
  <si>
    <t>&lt;1079.3.1&gt;&lt;1079.3.2&gt;&lt;2417.1&gt;&lt;2417.2&gt;&lt;2417.3&gt;&lt;2417.4&gt;&lt;2417.5&gt;&lt;2417.6&gt;&lt;2417.7&gt;&lt;2417.8&gt;&lt;2417.9&gt;&lt;2417.10&gt;&lt;2417.11&gt;&lt;2417.12&gt;&lt;40892&gt;&lt;21474&gt;</t>
  </si>
  <si>
    <t>KIMIA UNTUK UNIVERSITAS, ED.6 JIL.1</t>
  </si>
  <si>
    <t>&lt;24550&gt;</t>
  </si>
  <si>
    <t>Kimia dasar jilid 1</t>
  </si>
  <si>
    <t>&lt;2181.1&gt;&lt;20728&gt;</t>
  </si>
  <si>
    <t>Kimia hasil alam</t>
  </si>
  <si>
    <t>&lt;41066&gt;</t>
  </si>
  <si>
    <t>KUMPULAN RUMUS KIMIA SMA</t>
  </si>
  <si>
    <t>&lt;50578&gt;</t>
  </si>
  <si>
    <t>KIMIA DASAR</t>
  </si>
  <si>
    <t>&lt;21982&gt;</t>
  </si>
  <si>
    <t>Pengantar biologi evolusi</t>
  </si>
  <si>
    <t>&lt;42672&gt;&lt;42673&gt;</t>
  </si>
  <si>
    <t>50 REAKSI BIOLOGI</t>
  </si>
  <si>
    <t>&lt;36665&gt;</t>
  </si>
  <si>
    <t>Water pollution biology</t>
  </si>
  <si>
    <t>&lt;28337&gt;&lt;28338&gt;</t>
  </si>
  <si>
    <t>MAHIR PRAKTIKUM BIOLOGI</t>
  </si>
  <si>
    <t>&lt;37181&gt;&lt;37190&gt;</t>
  </si>
  <si>
    <t>Algebra and trigonometry</t>
  </si>
  <si>
    <t>&lt;27743&gt;</t>
  </si>
  <si>
    <t>Trigonometri</t>
  </si>
  <si>
    <t>&lt;17814&gt;&lt;20276&gt;&lt;30036&gt;&lt;30041&gt;&lt;20315&gt;&lt;30059&gt;&lt;20926&gt;&lt;30591&gt;&lt;30603&gt;&lt;30604&gt;&lt;31327&gt;&lt;31328&gt;&lt;31421&gt;&lt;32160&gt;&lt;40700&gt;</t>
  </si>
  <si>
    <t>MATLAB untuk Aljabar Linier &amp; Matriks</t>
  </si>
  <si>
    <t>&lt;17508&gt;&lt;17447&gt;&lt;37326&gt;&lt;37644&gt;</t>
  </si>
  <si>
    <t>Elementary lenar algebra with supplemental applications</t>
  </si>
  <si>
    <t>&lt;28007&gt;</t>
  </si>
  <si>
    <t>Aljabar Linear Elementer</t>
  </si>
  <si>
    <t>&lt;29587&gt;&lt;36637&gt;&lt;36833&gt;&lt;38718&gt;</t>
  </si>
  <si>
    <t>Aljabar linear dasar</t>
  </si>
  <si>
    <t>&lt;42674&gt;&lt;42675&gt;</t>
  </si>
  <si>
    <t>Cliffs quick review aljabar I</t>
  </si>
  <si>
    <t>&lt;40399&gt;&lt;40400&gt;&lt;40401&gt;&lt;40711&gt;&lt;41054&gt;&lt;28063&gt;</t>
  </si>
  <si>
    <t>Matematika Ekonomi &amp; Keuangan</t>
  </si>
  <si>
    <t>&lt;M002001&gt;&lt;M002002&gt;</t>
  </si>
  <si>
    <t>MATEMATIKA UNIVERSITAS edisi ketiga</t>
  </si>
  <si>
    <t>&lt;11.2.1&gt;&lt;1017.3.1&gt;&lt;1017.3.2&gt;&lt;19466&gt;&lt;30210&gt;&lt;28425&gt;&lt;28426&gt;&lt;28427&gt;&lt;28428&gt;&lt;28429&gt;&lt;28430&gt;&lt;38572&gt;&lt;38573&gt;&lt;38574&gt;</t>
  </si>
  <si>
    <t>MATEMATIKA TEKNIK 1</t>
  </si>
  <si>
    <t>&lt;50026&gt;&lt;50027&gt;&lt;50028&gt;&lt;50029&gt;&lt;50030&gt;&lt;50031&gt;&lt;33757&gt;</t>
  </si>
  <si>
    <t>MATEMATIKA DASAR PERGURUAN TINGGI</t>
  </si>
  <si>
    <t>&lt;21601&gt;&lt;28055&gt;&lt;28056&gt;&lt;29839&gt;&lt;29840&gt;&lt;36693&gt;</t>
  </si>
  <si>
    <t>Matematika diskrit</t>
  </si>
  <si>
    <t>&lt;19981&gt;&lt;40698&gt;</t>
  </si>
  <si>
    <t>MATEMATIKA EKONOMI</t>
  </si>
  <si>
    <t>&lt;418&gt;&lt;29631&gt;</t>
  </si>
  <si>
    <t>MATEMATIKA DISKRIT</t>
  </si>
  <si>
    <t>&lt;35913&gt;</t>
  </si>
  <si>
    <t>matematika ekonomi 1</t>
  </si>
  <si>
    <t>&lt;483&gt;&lt;131&gt;&lt;483.3&gt;&lt;483.4&gt;&lt;40362&gt;</t>
  </si>
  <si>
    <t>Pembelajaran matematika teori dan aplikasinya</t>
  </si>
  <si>
    <t>&lt;17985&gt;&lt;30616&gt;&lt;42487&gt;</t>
  </si>
  <si>
    <t>143 soal pembahasan logaritma</t>
  </si>
  <si>
    <t>&lt;17953&gt;</t>
  </si>
  <si>
    <t>Tecniques of problem solving</t>
  </si>
  <si>
    <t>&lt;36547&gt;</t>
  </si>
  <si>
    <t>Kalkulus jilid 2</t>
  </si>
  <si>
    <t>&lt;42899&gt;</t>
  </si>
  <si>
    <t>Short course calculus for beginners</t>
  </si>
  <si>
    <t>&lt;20327&gt;&lt;18637&gt;&lt;18638&gt;&lt;18639&gt;&lt;31535&gt;&lt;21864&gt;</t>
  </si>
  <si>
    <t>Kalkulus Lanjut Persamaan Diferensial dan Aplikasinya</t>
  </si>
  <si>
    <t>&lt;36827&gt;</t>
  </si>
  <si>
    <t>Kalkulus diferensial</t>
  </si>
  <si>
    <t>&lt;21101&gt;</t>
  </si>
  <si>
    <t>Konsep dasar analisis spasial</t>
  </si>
  <si>
    <t>&lt;KD000011&gt;</t>
  </si>
  <si>
    <t>&lt;K012&gt;&lt;256sm3&gt;&lt;461sm3&gt;&lt;36380&gt;</t>
  </si>
  <si>
    <t>Kalkulus lanjutan versi SI/Metrix</t>
  </si>
  <si>
    <t>&lt;19008&gt;&lt;20660&gt;</t>
  </si>
  <si>
    <t>KALKULUS DAN GEOMETRI ANALITIS ED.5 JIL 2</t>
  </si>
  <si>
    <t>&lt;50634&gt;&lt;35028&gt;&lt;37005&gt;</t>
  </si>
  <si>
    <t>Kalkulus</t>
  </si>
  <si>
    <t>&lt;19506&gt;&lt;20058&gt;&lt;20059&gt;&lt;20060&gt;&lt;31761&gt;</t>
  </si>
  <si>
    <t>Analisis kesalahan berbahasa indonesia</t>
  </si>
  <si>
    <t>&lt;19646&gt;</t>
  </si>
  <si>
    <t>METODE NUMERIK BERBASIS MATHCAD</t>
  </si>
  <si>
    <t>&lt;35933&gt;</t>
  </si>
  <si>
    <t>Daftar logaritma 4 desimal daftar bunga delapan desimal</t>
  </si>
  <si>
    <t>&lt;DL000011&gt;</t>
  </si>
  <si>
    <t>Daftar logaritma 4 bilangan desimal dengan daftar bunga delapan desimal</t>
  </si>
  <si>
    <t>&lt;19467&gt;&lt;19468&gt;&lt;19469&gt;&lt;19470&gt;&lt;19471&gt;&lt;19472&gt;&lt;19473&gt;&lt;19474&gt;&lt;19475&gt;&lt;19476&gt;&lt;19477&gt;&lt;19478&gt;&lt;19479&gt;&lt;19480&gt;&lt;19481&gt;&lt;19482&gt;&lt;19483&gt;&lt;19484&gt;&lt;19485&gt;&lt;19486&gt;&lt;19487&gt;&lt;19488&gt;&lt;19489&gt;&lt;19490&gt;&lt;19491&gt;&lt;19492&gt;&lt;19493&gt;</t>
  </si>
  <si>
    <t>Cara cepat dan mudah belajar berhitung dengan abakus</t>
  </si>
  <si>
    <t>&lt;18544&gt;&lt;18545&gt;&lt;18546&gt;&lt;20201&gt;</t>
  </si>
  <si>
    <t>Aritmatika untuk PGSD</t>
  </si>
  <si>
    <t>&lt;21107&gt;</t>
  </si>
  <si>
    <t>Fisika kuantum</t>
  </si>
  <si>
    <t>&lt;2893&gt;&lt;17123&gt;&lt;17124&gt;</t>
  </si>
  <si>
    <t>sistem tenaga listrik - contoh soal dan penyelesaiannya menggunakan matlab</t>
  </si>
  <si>
    <t>&lt;433APBN3.1&gt;&lt;433APBN3.2&gt;&lt;433APBN3.3&gt;&lt;433APBN3.4&gt;&lt;433APBN3.5&gt;&lt;35650&gt;&lt;35278&gt;&lt;36333&gt;&lt;36334&gt;&lt;36335&gt;</t>
  </si>
  <si>
    <t>&lt;15.592.1&gt;&lt;15.592.2&gt;</t>
  </si>
  <si>
    <t>Theory and Problems of Electromagnetics</t>
  </si>
  <si>
    <t>&lt;36561&gt;</t>
  </si>
  <si>
    <t>Rangkaian Listrik</t>
  </si>
  <si>
    <t>&lt;35191&gt;&lt;36365&gt;</t>
  </si>
  <si>
    <t>LISTRIK MAGNET PENYELESAIAN SOAL-SOAL</t>
  </si>
  <si>
    <t>&lt;36627&gt;</t>
  </si>
  <si>
    <t>MENGENAL LISTRIK LEBIH DARI SEGALA SISI</t>
  </si>
  <si>
    <t>&lt;17671&gt;</t>
  </si>
  <si>
    <t>Prinsip-prinsip kimia modern jilid 2</t>
  </si>
  <si>
    <t>&lt;20417&gt;&lt;29321&gt;</t>
  </si>
  <si>
    <t>Prinsip-prinsip keseimbangan kimia</t>
  </si>
  <si>
    <t>&lt;18403&gt;&lt;18404&gt;&lt;18405&gt;&lt;18406&gt;&lt;18407&gt;&lt;18408&gt;&lt;30058&gt;&lt;31020&gt;&lt;31021&gt;</t>
  </si>
  <si>
    <t>Politik Ekonomi perikanan</t>
  </si>
  <si>
    <t>&lt;1045.3.1&gt;&lt;1045.3.2&gt;&lt;1045.3.3&gt;&lt;21479&gt;</t>
  </si>
  <si>
    <t>Metode-metode pemisahan kimia sebuah pengantar</t>
  </si>
  <si>
    <t>&lt;25168&gt;&lt;25169&gt;</t>
  </si>
  <si>
    <t>&lt;25394&gt;&lt;25395&gt;&lt;25396&gt;&lt;25397&gt;&lt;25398&gt;</t>
  </si>
  <si>
    <t>Biologi jilid 2</t>
  </si>
  <si>
    <t>&lt;2336.1&gt;&lt;2336.2&gt;&lt;2336.3&gt;&lt;2336.4&gt;&lt;2336.5&gt;&lt;20664&gt;&lt;42225&gt;&lt;42226&gt;&lt;42292&gt;&lt;23131&gt;&lt;24427&gt;</t>
  </si>
  <si>
    <t>Biologi jilid 3</t>
  </si>
  <si>
    <t>&lt;2327.1&gt;&lt;2327.2&gt;&lt;2327.3&gt;&lt;2327.4&gt;&lt;2327.5&gt;&lt;30093&gt;&lt;41953&gt;</t>
  </si>
  <si>
    <t>BIOLOGI JILID 1</t>
  </si>
  <si>
    <t>&lt;1188.3.1&gt;&lt;1188.3.2&gt;&lt;35339&gt;&lt;35996&gt;&lt;36224&gt;</t>
  </si>
  <si>
    <t>Biologi Jilid 1</t>
  </si>
  <si>
    <t>&lt;28951&gt;</t>
  </si>
  <si>
    <t>BIOLOGI LAUT Ilmu Pengetahuan tentang Biota Laut</t>
  </si>
  <si>
    <t>&lt;143.2&gt;</t>
  </si>
  <si>
    <t>&lt;143.1&gt;&lt;1056.3.1&gt;&lt;23082&gt;&lt;36370&gt;</t>
  </si>
  <si>
    <t>&lt;26133&gt;&lt;26134&gt;</t>
  </si>
  <si>
    <t>Biologi Molekular</t>
  </si>
  <si>
    <t>&lt;26098&gt;&lt;26099&gt;</t>
  </si>
  <si>
    <t>Aplikasi MATLAB untuk Matematika Teknik</t>
  </si>
  <si>
    <t>&lt;26103&gt;&lt;26104&gt;&lt;26105&gt;&lt;26106&gt;&lt;25338&gt;&lt;25339&gt;&lt;25340&gt;</t>
  </si>
  <si>
    <t>College mathematics for business, economics, life sciences and social sciences</t>
  </si>
  <si>
    <t>&lt;28006&gt;</t>
  </si>
  <si>
    <t>Communications toolbox for use with matlab and simulink</t>
  </si>
  <si>
    <t>&lt;36162&gt;</t>
  </si>
  <si>
    <t>Metodologi penelitian posmodernisme sastra</t>
  </si>
  <si>
    <t>&lt;1789.1&gt;&lt;1789.2&gt;&lt;1789.3&gt;&lt;1789.4&gt;&lt;1789.5&gt;&lt;1789.6&gt;&lt;17524&gt;&lt;20356&gt;&lt;23294&gt;&lt;23295&gt;&lt;23296&gt;&lt;23297&gt;&lt;23298&gt;&lt;23299&gt;&lt;23300&gt;&lt;23301&gt;&lt;23302&gt;&lt;23303&gt;&lt;23304&gt;&lt;23305&gt;&lt;23306&gt;</t>
  </si>
  <si>
    <t>METODE RISET BISNIS</t>
  </si>
  <si>
    <t>&lt;383APBN3.1&gt;&lt;383APBN3.2&gt;&lt;383APBN3.3&gt;&lt;383APBN3.4&gt;&lt;383APBN3.5&gt;&lt;383APBN3.6&gt;&lt;383APBN3.7&gt;&lt;383APBN3.8&gt;&lt;383APBN3.9&gt;&lt;50061&gt;&lt;50062&gt;&lt;50063&gt;&lt;50064&gt;&lt;50065&gt;&lt;50066&gt;&lt;50067&gt;&lt;50068&gt;&lt;50069&gt;&lt;50070&gt;&lt;50071&gt;&lt;50072&gt;&lt;41659&gt;&lt;41660&gt;&lt;33969&gt;&lt;33970&gt;&lt;34233&gt;&lt;34234&gt;&lt;34235&gt;</t>
  </si>
  <si>
    <t>Hukum laut internasional dan pengaturannya di Indonesia</t>
  </si>
  <si>
    <t>&lt;2177.1&gt;</t>
  </si>
  <si>
    <t>&lt;289sm3&gt;&lt;1645.1&gt;&lt;1645.2&gt;&lt;1645.3&gt;&lt;17243&gt;&lt;17522&gt;&lt;17609&gt;&lt;31180&gt;&lt;31381&gt;&lt;31475&gt;&lt;40302&gt;&lt;32172&gt;&lt;40432&gt;&lt;32526&gt;&lt;41828&gt;&lt;42701&gt;&lt;21941&gt;&lt;27957&gt;&lt;37357&gt;&lt;37800&gt;</t>
  </si>
  <si>
    <t>logika matematika</t>
  </si>
  <si>
    <t>&lt;2439.1&gt;&lt;2439.2&gt;&lt;2439.3&gt;&lt;2439.4&gt;</t>
  </si>
  <si>
    <t>Introduction to algoruthms</t>
  </si>
  <si>
    <t>&lt;36153&gt;</t>
  </si>
  <si>
    <t>Multicriteria scheduling theory, models and algorithms</t>
  </si>
  <si>
    <t>&lt;36129&gt;</t>
  </si>
  <si>
    <t>Theory and problems of linear algebra</t>
  </si>
  <si>
    <t>&lt;36116&gt;</t>
  </si>
  <si>
    <t>Data structures and algorithms</t>
  </si>
  <si>
    <t>&lt;35832&gt;&lt;36258&gt;</t>
  </si>
  <si>
    <t>Riset skripsi dan tesis dengan SPSS 22</t>
  </si>
  <si>
    <t>&lt;1527.1&gt;&lt;1527.2&gt;&lt;1527.3&gt;&lt;1527.4&gt;&lt;1527.5&gt;&lt;19053&gt;&lt;31735&gt;&lt;32068&gt;&lt;32069&gt;&lt;40430&gt;&lt;40693&gt;&lt;40732&gt;</t>
  </si>
  <si>
    <t>Calculus for business, economics, life sciences, and social sciences</t>
  </si>
  <si>
    <t>&lt;25926&gt;</t>
  </si>
  <si>
    <t>BEGINNING ALGORITHMS</t>
  </si>
  <si>
    <t>&lt;35490&gt;</t>
  </si>
  <si>
    <t>Mudah menulis karya ilmiah dengan endnote x</t>
  </si>
  <si>
    <t>&lt;34541&gt;&lt;34542&gt;&lt;34543&gt;&lt;34544&gt;&lt;34545&gt;</t>
  </si>
  <si>
    <t>MENULIS ARTIKEL&amp;KARYA ILMIAH</t>
  </si>
  <si>
    <t>&lt;371APBN3.1&gt;&lt;371APBN3.2&gt;&lt;371APBN3.3&gt;&lt;371APBN3.4&gt;&lt;371APBN3.5&gt;&lt;19539&gt;&lt;19593&gt;&lt;31207&gt;&lt;31296&gt;&lt;31297&gt;&lt;31298&gt;&lt;31299&gt;&lt;31300&gt;&lt;31302&gt;&lt;31301&gt;&lt;31303&gt;</t>
  </si>
  <si>
    <t>Memahami penelitian kualitatif</t>
  </si>
  <si>
    <t>&lt;M230&gt;&lt;1581.1&gt;&lt;1581.2&gt;&lt;30080&gt;&lt;30081&gt;&lt;30082&gt;&lt;30083&gt;&lt;30084&gt;&lt;30085&gt;&lt;30086&gt;&lt;30087&gt;&lt;30088&gt;&lt;30089&gt;&lt;30090&gt;&lt;30091&gt;&lt;30092&gt;&lt;20922&gt;&lt;31487&gt;&lt;31488&gt;&lt;40677&gt;&lt;33575&gt;&lt;33576&gt;&lt;33577&gt;&lt;22349&gt;&lt;28934&gt;</t>
  </si>
  <si>
    <t>METODE PENELITIAN DALAM TEORI DAN PRAKTEK</t>
  </si>
  <si>
    <t>&lt;50478&gt;&lt;21466&gt;</t>
  </si>
  <si>
    <t>Panduan lengkap menyusun proposal</t>
  </si>
  <si>
    <t>&lt;20169&gt;&lt;42896&gt;</t>
  </si>
  <si>
    <t>MANAJEMEN PENELITIAN</t>
  </si>
  <si>
    <t>&lt;919APBN3.1&gt;&lt;919APBN3.2&gt;&lt;41181&gt;&lt;42974&gt;&lt;23200&gt;&lt;36209&gt;</t>
  </si>
  <si>
    <t>Algoritma dan Pemrograman</t>
  </si>
  <si>
    <t>&lt;37023&gt;&lt;37024&gt;</t>
  </si>
  <si>
    <t>Adaptive Learning by Genetic Algorithms</t>
  </si>
  <si>
    <t>&lt;36837&gt;</t>
  </si>
  <si>
    <t>Applied numerical methods using matlab</t>
  </si>
  <si>
    <t>&lt;36110&gt;</t>
  </si>
  <si>
    <t>Applied calculus</t>
  </si>
  <si>
    <t>&lt;25901&gt;</t>
  </si>
  <si>
    <t>Struktur data</t>
  </si>
  <si>
    <t>&lt;1366.3.1&gt;&lt;1366.3.2&gt;&lt;1366.3.3&gt;&lt;1366.3.4&gt;&lt;1366.3.5&gt;&lt;41981&gt;&lt;42024&gt;&lt;38216&gt;&lt;38226&gt;</t>
  </si>
  <si>
    <t>Algoritma genetika</t>
  </si>
  <si>
    <t>&lt;1999.1&gt;&lt;37010&gt;&lt;37011&gt;&lt;37012&gt;&lt;37013&gt;&lt;38217&gt;</t>
  </si>
  <si>
    <t>Transformasi besar</t>
  </si>
  <si>
    <t>&lt;22682&gt;</t>
  </si>
  <si>
    <t>KETENAGALISTRIKAN INDONESIA</t>
  </si>
  <si>
    <t>&lt;35724&gt;&lt;35725&gt;&lt;35726&gt;&lt;35727&gt;&lt;35728&gt;&lt;35729&gt;&lt;35730&gt;&lt;35731&gt;&lt;35732&gt;</t>
  </si>
  <si>
    <t>Foundations of electronics</t>
  </si>
  <si>
    <t>&lt;36144&gt;</t>
  </si>
  <si>
    <t>Introduction to electric circuits</t>
  </si>
  <si>
    <t>&lt;35694&gt;&lt;36122&gt;&lt;36194&gt;&lt;36530&gt;</t>
  </si>
  <si>
    <t>SERAT OPTIK SEBUAH PENGAANTAR</t>
  </si>
  <si>
    <t>&lt;36253&gt;&lt;36269&gt;&lt;36320&gt;&lt;36882&gt;</t>
  </si>
  <si>
    <t>Thermodynamics</t>
  </si>
  <si>
    <t>&lt;36931&gt;</t>
  </si>
  <si>
    <t>Analog and digital communication systems</t>
  </si>
  <si>
    <t>&lt;35616&gt;</t>
  </si>
  <si>
    <t>Analog and digital electronics</t>
  </si>
  <si>
    <t>&lt;35615&gt;</t>
  </si>
  <si>
    <t>BUKU AJAR RANGKAIAN LISTRIK JIL.1</t>
  </si>
  <si>
    <t>&lt;36681&gt;&lt;38097&gt;&lt;38098&gt;</t>
  </si>
  <si>
    <t>Analisa kimia kuantitatif</t>
  </si>
  <si>
    <t>&lt;17851&gt;&lt;17852&gt;&lt;17853&gt;&lt;23137&gt;</t>
  </si>
  <si>
    <t>Analisis kimia kuantitatif</t>
  </si>
  <si>
    <t>&lt;19890&gt;&lt;30383&gt;&lt;30416&gt;&lt;31527&gt;&lt;28936&gt;</t>
  </si>
  <si>
    <t>TEKNIK LABORATORIUM</t>
  </si>
  <si>
    <t>&lt;37166&gt;&lt;37177&gt;&lt;37761&gt;</t>
  </si>
  <si>
    <t>Teknik laboratorium kimia</t>
  </si>
  <si>
    <t>&lt;2322.1&gt;&lt;2322.2&gt;&lt;2322.3&gt;&lt;2322.4&gt;&lt;2322.5&gt;&lt;17555&gt;&lt;17802&gt;&lt;25607&gt;&lt;25608&gt;&lt;25609&gt;&lt;25610&gt;&lt;25611&gt;&lt;25688&gt;&lt;25689&gt;</t>
  </si>
  <si>
    <t>Material katalis dan karakternya</t>
  </si>
  <si>
    <t>&lt;26298&gt;&lt;26299&gt;&lt;26300&gt;&lt;26301&gt;&lt;26302&gt;&lt;26303&gt;&lt;26304&gt;</t>
  </si>
  <si>
    <t>Kimia Dasar Jilid 2</t>
  </si>
  <si>
    <t>&lt;50278&gt;</t>
  </si>
  <si>
    <t>Kimia fisika jilid 2</t>
  </si>
  <si>
    <t>&lt;18118&gt;&lt;18119&gt;&lt;18120&gt;&lt;18121&gt;&lt;19538&gt;</t>
  </si>
  <si>
    <t>Biologi kesatuan dan keragaman makhluk hidup Buku ke 1</t>
  </si>
  <si>
    <t>&lt;27204&gt;&lt;27205&gt;&lt;27206&gt;&lt;27207&gt;&lt;27208&gt;&lt;27209&gt;&lt;27210&gt;</t>
  </si>
  <si>
    <t>Biologi : kesatuan dan keragaman makhluk hidup buku 2</t>
  </si>
  <si>
    <t>&lt;27614&gt;&lt;27615&gt;&lt;27616&gt;&lt;27617&gt;&lt;27618&gt;&lt;27619&gt;&lt;27620&gt;</t>
  </si>
  <si>
    <t>Analisis Data Penelitian Kualitatif</t>
  </si>
  <si>
    <t>&lt;540.011&gt;</t>
  </si>
  <si>
    <t>&lt;15.14.1&gt;&lt;15.14.2&gt;</t>
  </si>
  <si>
    <t>Validasi Penjaminan Mutu Metode Analisis Kimia</t>
  </si>
  <si>
    <t>&lt;26000&gt;&lt;26001&gt;&lt;26002&gt;&lt;26003&gt;&lt;26004&gt;&lt;26005&gt;&lt;25750&gt;</t>
  </si>
  <si>
    <t>Konsep dasar kimia analitik</t>
  </si>
  <si>
    <t>&lt;20621&gt;&lt;30136&gt;&lt;30137&gt;&lt;30138&gt;&lt;30139&gt;&lt;30140&gt;&lt;30141&gt;&lt;23328&gt;&lt;23329&gt;&lt;23330&gt;</t>
  </si>
  <si>
    <t>Terumbu Karang</t>
  </si>
  <si>
    <t>&lt;36083&gt;</t>
  </si>
  <si>
    <t>Teknik analisis pembangunan wilayah pesisir dan lautan</t>
  </si>
  <si>
    <t>&lt;1066.3.1&gt;&lt;1066.3.2&gt;&lt;1006.3.3&gt;&lt;21943&gt;&lt;29240&gt;</t>
  </si>
  <si>
    <t>Sumber daya air di pulau kecil</t>
  </si>
  <si>
    <t>&lt;1022.3.1&gt;&lt;1022.3.2&gt;&lt;28336&gt;&lt;29613&gt;&lt;29616&gt;&lt;29293&gt;&lt;29975&gt;</t>
  </si>
  <si>
    <t>PUBLIC ADMINISTRATION</t>
  </si>
  <si>
    <t>&lt;12.532.1&gt;&lt;34586&gt;</t>
  </si>
  <si>
    <t>Dasar-dasar kimia organik</t>
  </si>
  <si>
    <t>&lt;24416&gt;</t>
  </si>
  <si>
    <t>&lt;19508&gt;&lt;28453&gt;&lt;28456&gt;&lt;28457&gt;&lt;36106&gt;</t>
  </si>
  <si>
    <t>PUBLIC ADMINISTRATION CLASSIC READINGS</t>
  </si>
  <si>
    <t>&lt;12.537.1&gt;&lt;12.537&gt;&lt;23469&gt;</t>
  </si>
  <si>
    <t>Fish cognition and behavior</t>
  </si>
  <si>
    <t>&lt;560UPT01&gt;&lt;29312&gt;</t>
  </si>
  <si>
    <t>Theory and Management of Tropical Fisheries</t>
  </si>
  <si>
    <t>&lt;35034&gt;</t>
  </si>
  <si>
    <t>Potret dan strategi pengembangan perikanan tuna, udang dan rumput laut Indonesia</t>
  </si>
  <si>
    <t>&lt;1099.3.1&gt;&lt;1099.3.2&gt;&lt;1099.3.3&gt;&lt;28956&gt;&lt;28988&gt;&lt;29298&gt;&lt;29328&gt;</t>
  </si>
  <si>
    <t>Pengantar bioteknologi Revised edition</t>
  </si>
  <si>
    <t>&lt;1074.3.1&gt;&lt;1074.3.2&gt;&lt;1074.3.3&gt;&lt;50479&gt;&lt;35719&gt;&lt;38589&gt;</t>
  </si>
  <si>
    <t>Pengendalian polusi kendaraan</t>
  </si>
  <si>
    <t>&lt;1275.3.1&gt;&lt;29464&gt;&lt;36046&gt;</t>
  </si>
  <si>
    <t>Pengelolaan sumberdaya alam Indonesia</t>
  </si>
  <si>
    <t>&lt;1341.3.1&gt;&lt;2040.1&gt;&lt;29239&gt;&lt;29617&gt;</t>
  </si>
  <si>
    <t>PENYULUH PERTANIAN</t>
  </si>
  <si>
    <t>&lt;21930&gt;&lt;24276&gt;</t>
  </si>
  <si>
    <t>Pendidikan lingkungan kelautan</t>
  </si>
  <si>
    <t>&lt;1247.3.1&gt;&lt;1247.3.2&gt;&lt;29785&gt;</t>
  </si>
  <si>
    <t>Perang siasat IPA terpadu</t>
  </si>
  <si>
    <t>&lt;19034&gt;</t>
  </si>
  <si>
    <t>STRUCTURAL EQUATION MODELING DENGAN LISREL 8.8</t>
  </si>
  <si>
    <t>&lt;24282&gt;&lt;24751&gt;</t>
  </si>
  <si>
    <t>Set Net ( Teichi ami )</t>
  </si>
  <si>
    <t>&lt;1027.3.1&gt;&lt;1027.3.2&gt;&lt;27940&gt;&lt;29882&gt;</t>
  </si>
  <si>
    <t>Teknologi konservasi tanah &amp; air</t>
  </si>
  <si>
    <t>&lt;1291.3.1&gt;&lt;36261&gt;</t>
  </si>
  <si>
    <t>Fisika Jilid 1</t>
  </si>
  <si>
    <t>&lt;19208&gt;</t>
  </si>
  <si>
    <t>&lt;29732&gt;</t>
  </si>
  <si>
    <t>Fisika Komputasi Solusi Problema Fisika dengan MATLAB</t>
  </si>
  <si>
    <t>&lt;36979&gt;</t>
  </si>
  <si>
    <t>PHYSICS FOR SCIENTISTS&amp;ENGINEERS WITH MODERN PHYSICS</t>
  </si>
  <si>
    <t>&lt;513APBN3.1&gt;&lt;36113&gt;</t>
  </si>
  <si>
    <t>Practicing Physics Conceptual Physics</t>
  </si>
  <si>
    <t>&lt;36562&gt;</t>
  </si>
  <si>
    <t>SISTEM INTRUMENTASI DAN SISTEM KONTROL</t>
  </si>
  <si>
    <t>&lt;21598&gt;&lt;24582&gt;&lt;28948&gt;&lt;35306&gt;&lt;35253&gt;</t>
  </si>
  <si>
    <t>TEORI RELATIVITAS ALBERT EINSTEIN</t>
  </si>
  <si>
    <t>&lt;50595&gt;</t>
  </si>
  <si>
    <t>DEMOKRASI DALAM CERMIN</t>
  </si>
  <si>
    <t>&lt;36287&gt;</t>
  </si>
  <si>
    <t>MEKANISME PERPINDAHAN ENERGI</t>
  </si>
  <si>
    <t>&lt;36624&gt;</t>
  </si>
  <si>
    <t>SOLIDWORKS</t>
  </si>
  <si>
    <t>&lt;25622&gt;&lt;25623&gt;&lt;25624&gt;&lt;25656&gt;&lt;25657&gt;&lt;25658&gt;&lt;25659&gt;</t>
  </si>
  <si>
    <t>STATIKA STRUKTUR</t>
  </si>
  <si>
    <t>&lt;21129&gt;</t>
  </si>
  <si>
    <t>engineering Fluid Mechanics</t>
  </si>
  <si>
    <t>&lt;36962&gt;</t>
  </si>
  <si>
    <t>MEMAHAMI HIDRAULIKA</t>
  </si>
  <si>
    <t>&lt;25652&gt;&lt;25653&gt;&lt;25654&gt;&lt;25655&gt;&lt;25263&gt;&lt;25264&gt;&lt;25265&gt;</t>
  </si>
  <si>
    <t>Pengantar statistika matematis</t>
  </si>
  <si>
    <t>&lt;2416.1&gt;&lt;2416.2&gt;&lt;2416.3&gt;&lt;2416.4&gt;&lt;2416.5&gt;&lt;18181&gt;&lt;19401&gt;&lt;20920&gt;&lt;30231&gt;&lt;30232&gt;&lt;30627&gt;&lt;31476&gt;</t>
  </si>
  <si>
    <t>&lt;19782&gt;&lt;20064&gt;&lt;20111&gt;&lt;20112&gt;&lt;20610&gt;&lt;20662&gt;&lt;20663&gt;&lt;40753&gt;&lt;43003&gt;&lt;43004&gt;&lt;43005&gt;&lt;43006&gt;&lt;43007&gt;&lt;43008&gt;&lt;43009&gt;&lt;43010&gt;&lt;43011&gt;</t>
  </si>
  <si>
    <t>ILMU PELUANG DAN STATISTIKA UNTUK INSINYUR DAN ILMUWAN ED.4</t>
  </si>
  <si>
    <t>&lt;35742&gt;</t>
  </si>
  <si>
    <t>Fundamentals of probability</t>
  </si>
  <si>
    <t>&lt;36181&gt;</t>
  </si>
  <si>
    <t>Introduction to Stochastic Calculus With Applications</t>
  </si>
  <si>
    <t>&lt;36880&gt;</t>
  </si>
  <si>
    <t>Glosarium lengkap matematika</t>
  </si>
  <si>
    <t>&lt;20469&gt;</t>
  </si>
  <si>
    <t>FUNCTIONAL ANALISIS FOR PROBALITY AND STOCHASTIC PROCESSES</t>
  </si>
  <si>
    <t>&lt;35431&gt;</t>
  </si>
  <si>
    <t>Elementary Statistical Concepts</t>
  </si>
  <si>
    <t>&lt;36934&gt;</t>
  </si>
  <si>
    <t>CARA-CARA AJAIB MENGHITUNG CEPAT SECEPAT KILAT</t>
  </si>
  <si>
    <t>&lt;21567&gt;</t>
  </si>
  <si>
    <t>Basic Stochastic Processes</t>
  </si>
  <si>
    <t>&lt;36855&gt;</t>
  </si>
  <si>
    <t>Berbagi alat bantu untuk memudahkan belajar matematika</t>
  </si>
  <si>
    <t>&lt;20471&gt;</t>
  </si>
  <si>
    <t>An introduction to the theory of point processes</t>
  </si>
  <si>
    <t>&lt;36535&gt;</t>
  </si>
  <si>
    <t>APPLIED STOCHASTIC SYSTEM MODELING</t>
  </si>
  <si>
    <t>&lt;35285&gt;</t>
  </si>
  <si>
    <t>An introduction to stochastic modeling</t>
  </si>
  <si>
    <t>&lt;35880&gt;</t>
  </si>
  <si>
    <t>225 kesalahan yang sering terjadi dalam berhitung</t>
  </si>
  <si>
    <t>&lt;17961&gt;&lt;21521&gt;</t>
  </si>
  <si>
    <t>Fisika dasar untuk mahasiswa ilmu-ilmu eksakta &amp; teknik</t>
  </si>
  <si>
    <t>&lt;2459.1&gt;&lt;2459.2&gt;&lt;2459.3&gt;&lt;29455&gt;&lt;35187&gt;</t>
  </si>
  <si>
    <t>Fisika dasar</t>
  </si>
  <si>
    <t>&lt;175.1&gt;</t>
  </si>
  <si>
    <t>FISIKA DASAR</t>
  </si>
  <si>
    <t>&lt;248sm3&gt;&lt;469APBN3.1&gt;&lt;469APBN3.2&gt;&lt;469APBN3.3&gt;&lt;469APBN3.4&gt;&lt;35947&gt;&lt;35966&gt;&lt;36202&gt;</t>
  </si>
  <si>
    <t>Fisika Dasar Listrik-Magnet, Optika, Fisika Modern untuk Mahasiswa Ilmu-ilmu Eksata &amp; Teknik</t>
  </si>
  <si>
    <t>&lt;15.598.1&gt;&lt;15.598.2&gt;&lt;31502&gt;&lt;30326&gt;&lt;29573&gt;</t>
  </si>
  <si>
    <t>Dasar-Dasar Fisika Teori</t>
  </si>
  <si>
    <t>&lt;36916&gt;</t>
  </si>
  <si>
    <t>ESENSI FISIKA MODERN</t>
  </si>
  <si>
    <t>&lt;50488&gt;&lt;22558&gt;&lt;35506&gt;</t>
  </si>
  <si>
    <t>Dasar - Dasar Fisika</t>
  </si>
  <si>
    <t>&lt;34994&gt;&lt;35874&gt;</t>
  </si>
  <si>
    <t>64 Rumus Terapan</t>
  </si>
  <si>
    <t>&lt;36836&gt;</t>
  </si>
  <si>
    <t>Probabilitas dan statistik</t>
  </si>
  <si>
    <t>&lt;1019.3.1&gt;&lt;1019.3.2&gt;&lt;28435&gt;&lt;38566&gt;&lt;38567&gt;&lt;38568&gt;&lt;38569&gt;&lt;38570&gt;</t>
  </si>
  <si>
    <t>Probability and Stochastic Processes</t>
  </si>
  <si>
    <t>&lt;36907&gt;</t>
  </si>
  <si>
    <t>Pokok-pokok materi statistik 2 ( statistik infrensif)</t>
  </si>
  <si>
    <t>&lt;31501&gt;&lt;41973&gt;</t>
  </si>
  <si>
    <t>Numerical Methods for Mathematics, Science, and Engineering</t>
  </si>
  <si>
    <t>&lt;36573&gt;</t>
  </si>
  <si>
    <t>Metode kuantitatif</t>
  </si>
  <si>
    <t>&lt;19095&gt;&lt;40381&gt;&lt;32606&gt;</t>
  </si>
  <si>
    <t>Modeling, Analysis, Design, and Control of Stochastic Systems</t>
  </si>
  <si>
    <t>&lt;37015&gt;</t>
  </si>
  <si>
    <t>&lt;50383&gt;</t>
  </si>
  <si>
    <t>Teori, metode dan teknik penelitian sastra</t>
  </si>
  <si>
    <t>&lt;25399&gt;&lt;25400&gt;&lt;25401&gt;&lt;25402&gt;&lt;25403&gt;&lt;25404&gt;&lt;25405&gt;</t>
  </si>
  <si>
    <t>Modeling with Ito Stochastic Differential Equations</t>
  </si>
  <si>
    <t>&lt;36842&gt;</t>
  </si>
  <si>
    <t>Matematika otak kanan : cara meningkatkan kemampuan menguasai matematika hingga 30 x lipat</t>
  </si>
  <si>
    <t>&lt;20154&gt;&lt;41050&gt;&lt;28980&gt;</t>
  </si>
  <si>
    <t>Kebudayaan Indis dari zaman kompeni sampai revolusi</t>
  </si>
  <si>
    <t>&lt;28860&gt;</t>
  </si>
  <si>
    <t>Statistik jilid 2</t>
  </si>
  <si>
    <t>&lt;29963&gt;</t>
  </si>
  <si>
    <t>RESEARCH METHODS FOR BUSINESS BUKU 1</t>
  </si>
  <si>
    <t>&lt;480APBN3.1&gt;&lt;480APBN3.2&gt;&lt;480APBN3.3&gt;&lt;480APBN3.4&gt;&lt;40234&gt;&lt;40235&gt;&lt;40236&gt;&lt;40237&gt;&lt;40238&gt;&lt;40239&gt;&lt;40240&gt;&lt;40241&gt;&lt;40242&gt;&lt;40243&gt;&lt;27979&gt;&lt;27980&gt;&lt;27981&gt;&lt;27982&gt;&lt;27983&gt;&lt;27984&gt;</t>
  </si>
  <si>
    <t>Hidrologi dan pengelolaan daerah aliran sungai</t>
  </si>
  <si>
    <t>&lt;29881&gt;&lt;38206&gt;</t>
  </si>
  <si>
    <t>Metode penelitian pendidikan tindakan kelas</t>
  </si>
  <si>
    <t>&lt;M161&gt;&lt;026sm3&gt;&lt;1963.1&gt;&lt;17276&gt;&lt;19596&gt;&lt;19893&gt;&lt;20590&gt;&lt;20607&gt;&lt;20908&gt;&lt;60042&gt;&lt;37896&gt;</t>
  </si>
  <si>
    <t>TEKNIK PENYUSUNAN INSTRUMEN PENELITIAN</t>
  </si>
  <si>
    <t>&lt;25629&gt;&lt;25630&gt;&lt;25631&gt;&lt;25632&gt;&lt;25633&gt;&lt;25634&gt;&lt;25635&gt;</t>
  </si>
  <si>
    <t>Hidrologi</t>
  </si>
  <si>
    <t>&lt;2689.1&gt;&lt;37077&gt;</t>
  </si>
  <si>
    <t>Matematika untuk Ekonomi &amp; Keuangan</t>
  </si>
  <si>
    <t>&lt;ME000011&gt;&lt;19009&gt;&lt;19056&gt;</t>
  </si>
  <si>
    <t>&lt;25215&gt;&lt;25216&gt;&lt;25217&gt;&lt;25218&gt;&lt;25219&gt;&lt;25220&gt;</t>
  </si>
  <si>
    <t>DASAR-DASAR PENGELOLAAN DANAU DAN WADUK</t>
  </si>
  <si>
    <t>&lt;21987&gt;</t>
  </si>
  <si>
    <t>Ekologi Karang pada Terumbu Buatan</t>
  </si>
  <si>
    <t>&lt;29158&gt;</t>
  </si>
  <si>
    <t>SEMIOTIKA KAMUNIKASI APLIKASI PRAKTIS BAGI PENELITIAN DAN SKRIPSI KOMUNIKASI</t>
  </si>
  <si>
    <t>&lt;13.042.17&gt;&lt;13.042.16&gt;&lt;13.042.15&gt;&lt;13.042.14&gt;&lt;13.042.13&gt;&lt;13.042.12&gt;&lt;13.042.11&gt;&lt;13.042.18&gt;&lt;13.042.19&gt;&lt;13.042.110&gt;&lt;13.042.111&gt;&lt;13.042.112&gt;&lt;13.042.113&gt;&lt;13.042.114&gt;&lt;13.042.115&gt;&lt;13.042.116&gt;&lt;13.042.117&gt;&lt;13.042.118&gt;&lt;13.042.119&gt;&lt;13.042.120&gt;&lt;40197&gt;&lt;40198&gt;&lt;40199&gt;&lt;40200&gt;&lt;40201&gt;&lt;40202&gt;&lt;40203&gt;&lt;41587&gt;&lt;41588&gt;&lt;41589&gt;&lt;41590&gt;&lt;41591&gt;&lt;41592&gt;&lt;41593&gt;&lt;41594&gt;&lt;41595&gt;&lt;41596&gt;&lt;41597&gt;&lt;42008&gt;&lt;42009&gt;&lt;42010&gt;&lt;42011&gt;&lt;42012&gt;&lt;42198&gt;&lt;27962&gt;&lt;27963&gt;&lt;27964&gt;&lt;27965&gt;&lt;27966&gt;&lt;27967&gt;</t>
  </si>
  <si>
    <t>Fiqh maritime untuk Indonesia poros maritime dunia</t>
  </si>
  <si>
    <t>&lt;17418&gt;</t>
  </si>
  <si>
    <t>HIDROLOGI TERAPAN</t>
  </si>
  <si>
    <t>&lt;24781&gt;&lt;24782&gt;&lt;24783&gt;&lt;24784&gt;&lt;24785&gt;&lt;25133&gt;&lt;24917&gt;</t>
  </si>
  <si>
    <t>Karya Tulis Ilmiah (KTI)</t>
  </si>
  <si>
    <t>&lt;720APBN3.1&gt;&lt;720APBN3.2&gt;&lt;720APBN3.3&gt;&lt;720APBN3.4&gt;&lt;720APBN3.5&gt;&lt;19838&gt;&lt;18564&gt;&lt;31547&gt;&lt;32519&gt;&lt;32523&gt;</t>
  </si>
  <si>
    <t>&lt;27572&gt;&lt;27573&gt;&lt;27574&gt;&lt;27575&gt;&lt;27576&gt;&lt;27577&gt;</t>
  </si>
  <si>
    <t>Metode penelitian kebijakan</t>
  </si>
  <si>
    <t>&lt;27682&gt;&lt;27683&gt;&lt;27684&gt;&lt;27685&gt;&lt;27686&gt;&lt;27687&gt;&lt;27688&gt;&lt;27689&gt;</t>
  </si>
  <si>
    <t>&lt;22155&gt;&lt;42702&gt;&lt;38092&gt;&lt;38093&gt;</t>
  </si>
  <si>
    <t>How The Ocean Works An Introduction To Oceanography</t>
  </si>
  <si>
    <t>&lt;12.227.1&gt;</t>
  </si>
  <si>
    <t>How The Ocean Works</t>
  </si>
  <si>
    <t>&lt;28945&gt;</t>
  </si>
  <si>
    <t>Introductory dynamical oceanoraphy</t>
  </si>
  <si>
    <t>&lt;35840&gt;</t>
  </si>
  <si>
    <t>Mewujudkan poros maritim dunia</t>
  </si>
  <si>
    <t>&lt;2815.1&gt;&lt;2815.2&gt;&lt;2815.3&gt;&lt;2815.4&gt;&lt;2815.5&gt;&lt;17120&gt;&lt;17121&gt;&lt;17122&gt;&lt;17291&gt;</t>
  </si>
  <si>
    <t>Marine geology a planet earth perspective revised printing</t>
  </si>
  <si>
    <t>&lt;28335&gt;</t>
  </si>
  <si>
    <t>Pelabuhan Perikanan</t>
  </si>
  <si>
    <t>&lt;P004001&gt;&lt;P004002&gt;&lt;120.001&gt;&lt;21851&gt;&lt;28322&gt;&lt;29779&gt;&lt;29784&gt;&lt;36344&gt;&lt;36345&gt;</t>
  </si>
  <si>
    <t>12 Jurus ampuh SPSS untuk riset skripsi</t>
  </si>
  <si>
    <t>&lt;J126&gt;&lt;002-SM-3&gt;&lt;005-SM-3&gt;&lt;60060&gt;&lt;32407&gt;&lt;24348&gt;</t>
  </si>
  <si>
    <t>PESISIR dan LAUT untuk Rakyat</t>
  </si>
  <si>
    <t>&lt;565&gt;&lt;120&gt;</t>
  </si>
  <si>
    <t>Kimia organik</t>
  </si>
  <si>
    <t>&lt;18198&gt;&lt;18199&gt;&lt;24528&gt;</t>
  </si>
  <si>
    <t>Kimia polimer</t>
  </si>
  <si>
    <t>&lt;20178&gt;&lt;20179&gt;&lt;20180&gt;&lt;20181&gt;&lt;20182&gt;&lt;20183&gt;&lt;20184&gt;&lt;20185&gt;&lt;20186&gt;&lt;42922&gt;</t>
  </si>
  <si>
    <t>Kimia organik dasar</t>
  </si>
  <si>
    <t>&lt;25086&gt;&lt;25087&gt;&lt;25088&gt;&lt;25097&gt;&lt;25098&gt;&lt;25099&gt;&lt;25100&gt;</t>
  </si>
  <si>
    <t>Kimia dasar prinsip dan terapan modern</t>
  </si>
  <si>
    <t>&lt;2223.1&gt;&lt;2223.2&gt;&lt;2223.3&gt;&lt;2223.4&gt;&lt;2223.5&gt;&lt;21985&gt;&lt;35882&gt;</t>
  </si>
  <si>
    <t>&lt;2406.1&gt;&lt;2406.2&gt;&lt;2406.3&gt;&lt;2406.4&gt;&lt;2406.5&gt;&lt;23413&gt;</t>
  </si>
  <si>
    <t>KIMIA ORGANIK</t>
  </si>
  <si>
    <t>&lt;21188&gt;</t>
  </si>
  <si>
    <t>Metodologi penelitian sosial dan ekonomi</t>
  </si>
  <si>
    <t>&lt;133sm3&gt;&lt;1929.1&gt;&lt;40370&gt;&lt;40527&gt;</t>
  </si>
  <si>
    <t>Memahami kimia organik (I)</t>
  </si>
  <si>
    <t>&lt;20137&gt;&lt;20177&gt;&lt;60153&gt;</t>
  </si>
  <si>
    <t>Menaklukkan kimia organik (II)</t>
  </si>
  <si>
    <t>&lt;19839&gt;&lt;32183&gt;</t>
  </si>
  <si>
    <t>Kimia Anorganik dasar</t>
  </si>
  <si>
    <t>&lt;1511.1&gt;&lt;30874&gt;&lt;42464&gt;&lt;24066&gt;&lt;24103&gt;&lt;24104&gt;&lt;24105&gt;&lt;24111&gt;&lt;24399&gt;&lt;24400&gt;&lt;24401&gt;&lt;24402&gt;&lt;24403&gt;&lt;24404&gt;&lt;24405&gt;&lt;24571&gt;</t>
  </si>
  <si>
    <t>Kimia Organik Jilid 1</t>
  </si>
  <si>
    <t>&lt;20526&gt;&lt;20527&gt;</t>
  </si>
  <si>
    <t>Mengenal Senyawa Alami</t>
  </si>
  <si>
    <t>&lt;17538&gt;&lt;42521&gt;</t>
  </si>
  <si>
    <t>Titanium dioksida pada sunblock</t>
  </si>
  <si>
    <t>&lt;19719&gt;</t>
  </si>
  <si>
    <t>BIODIESEL</t>
  </si>
  <si>
    <t>&lt;24810&gt;&lt;24811&gt;&lt;24812&gt;&lt;24813&gt;&lt;24814&gt;&lt;24815&gt;&lt;24816&gt;</t>
  </si>
  <si>
    <t>DESAIN MOLEKUL ANTIMALARIA KOMPETITOR MEFLOKUIN</t>
  </si>
  <si>
    <t>&lt;24805&gt;&lt;24806&gt;&lt;24807&gt;&lt;24808&gt;&lt;24809&gt;&lt;24918&gt;&lt;27700&gt;</t>
  </si>
  <si>
    <t>Demontrasi sains kimia jilid 2</t>
  </si>
  <si>
    <t>&lt;18462&gt;&lt;18463&gt;</t>
  </si>
  <si>
    <t>Pengantar metodologi penelitian</t>
  </si>
  <si>
    <t>&lt;22574&gt;&lt;22585&gt;&lt;22634&gt;</t>
  </si>
  <si>
    <t>METODE PENELITIAN KUALITATIF</t>
  </si>
  <si>
    <t>&lt;15.414.1&gt;&lt;26404&gt;&lt;26405&gt;&lt;26406&gt;&lt;26407&gt;&lt;26408&gt;</t>
  </si>
  <si>
    <t>Kebijakan publik</t>
  </si>
  <si>
    <t>&lt;768APBN3.1&gt;&lt;42650&gt;</t>
  </si>
  <si>
    <t>Metode juara kimia</t>
  </si>
  <si>
    <t>&lt;30408&gt;</t>
  </si>
  <si>
    <t>Mengurai susunan periodik unsur kimia</t>
  </si>
  <si>
    <t>&lt;31331&gt;&lt;31332&gt;</t>
  </si>
  <si>
    <t>Perang siasat kimia praktis</t>
  </si>
  <si>
    <t>&lt;30409&gt;</t>
  </si>
  <si>
    <t>Riwayat Alam Semesta</t>
  </si>
  <si>
    <t>&lt;27776&gt;&lt;29793&gt;</t>
  </si>
  <si>
    <t>TEKNOLOGI TENAGA SURYA</t>
  </si>
  <si>
    <t>&lt;24855&gt;&lt;24856&gt;&lt;24857&gt;&lt;24858&gt;&lt;24859&gt;&lt;24860&gt;&lt;27423&gt;</t>
  </si>
  <si>
    <t>TEKNOLOGI DAN PROSES PENGOLAHAN BIOMASA</t>
  </si>
  <si>
    <t>&lt;24823&gt;&lt;24824&gt;&lt;24825&gt;&lt;24826&gt;&lt;24827&gt;&lt;24828&gt;&lt;24829&gt;</t>
  </si>
  <si>
    <t>SISTEM INFORMASI GEOGRAFIS BERBASIS MOBILE</t>
  </si>
  <si>
    <t>&lt;36316&gt;</t>
  </si>
  <si>
    <t>&lt;17307&gt;</t>
  </si>
  <si>
    <t>Pengantar kimia</t>
  </si>
  <si>
    <t>&lt;30410&gt;&lt;30411&gt;&lt;42902&gt;</t>
  </si>
  <si>
    <t>Tabel matematika super lengkap</t>
  </si>
  <si>
    <t>&lt;19014&gt;</t>
  </si>
  <si>
    <t>Teknik penarikan sampel</t>
  </si>
  <si>
    <t>&lt;18211&gt;&lt;18212&gt;&lt;18213&gt;&lt;18214&gt;&lt;18215&gt;&lt;18216&gt;&lt;18217&gt;&lt;18218&gt;&lt;18219&gt;&lt;18220&gt;&lt;19441&gt;&lt;19442&gt;&lt;19443&gt;&lt;19444&gt;&lt;19445&gt;&lt;19446&gt;&lt;19447&gt;&lt;19448&gt;&lt;19449&gt;&lt;19450&gt;&lt;20604&gt;</t>
  </si>
  <si>
    <t>Statistik nonparametrik untuk ilmu-ilmu sosial</t>
  </si>
  <si>
    <t>&lt;22135&gt;</t>
  </si>
  <si>
    <t>STATISTIK NONPARAMETRIK</t>
  </si>
  <si>
    <t>&lt;1178.3.1&gt;&lt;21867&gt;&lt;21868&gt;</t>
  </si>
  <si>
    <t>Stochastic Simulation</t>
  </si>
  <si>
    <t>&lt;36841&gt;</t>
  </si>
  <si>
    <t>SOSIAL DAN HUKUM</t>
  </si>
  <si>
    <t>&lt;905APBN3.1&gt;&lt;32456&gt;&lt;32458&gt;&lt;32618&gt;</t>
  </si>
  <si>
    <t>Theory and Problem of Statistics</t>
  </si>
  <si>
    <t>&lt;36940&gt;</t>
  </si>
  <si>
    <t>Statistika deskriptif dan probabilitas</t>
  </si>
  <si>
    <t>&lt;1702.1&gt;&lt;1702.2&gt;&lt;1702.3&gt;&lt;1702.4&gt;&lt;1702.5&gt;&lt;1702.6&gt;&lt;1702.8&gt;&lt;1702.7&gt;&lt;1702.9&gt;&lt;1702.10&gt;&lt;1702.11&gt;&lt;17141&gt;&lt;17564&gt;&lt;50138&gt;&lt;50139&gt;&lt;50140&gt;&lt;50141&gt;&lt;50142&gt;&lt;50143&gt;&lt;50144&gt;&lt;50145&gt;&lt;50146&gt;&lt;50147&gt;&lt;50148&gt;&lt;50149&gt;&lt;50150&gt;&lt;50151&gt;&lt;32376&gt;&lt;32446&gt;&lt;41766&gt;&lt;50500&gt;&lt;27786&gt;&lt;27787&gt;&lt;27788&gt;&lt;27789&gt;&lt;37741&gt;&lt;37915&gt;</t>
  </si>
  <si>
    <t>Statistik Multivaariat ( Aplikasi untuk Riset Skripsi )</t>
  </si>
  <si>
    <t>&lt;387.7&gt;</t>
  </si>
  <si>
    <t>Statistik multivariat</t>
  </si>
  <si>
    <t>&lt;S113&gt;&lt;157sm3&gt;&lt;243sm3&gt;&lt;18992&gt;&lt;18998&gt;&lt;18999&gt;&lt;32445&gt;</t>
  </si>
  <si>
    <t>DASAR-DASAR SAINS</t>
  </si>
  <si>
    <t>&lt;50439&gt;</t>
  </si>
  <si>
    <t>Dasar-dasar SAINS</t>
  </si>
  <si>
    <t>&lt;40823&gt;&lt;41052&gt;&lt;32993&gt;</t>
  </si>
  <si>
    <t>Filsafat ilmu &amp; perkembangannya di Indonesia</t>
  </si>
  <si>
    <t>&lt;19027&gt;</t>
  </si>
  <si>
    <t>GEODESI</t>
  </si>
  <si>
    <t>&lt;24026&gt;&lt;28958&gt;&lt;35712&gt;&lt;35713&gt;&lt;35714&gt;&lt;35715&gt;</t>
  </si>
  <si>
    <t>Globalisasi perikanan reposisi Indonesia</t>
  </si>
  <si>
    <t>&lt;1296.3.1&gt;&lt;29933&gt;&lt;29972&gt;</t>
  </si>
  <si>
    <t>Metodologi Penelitian Sosiologi Sastra</t>
  </si>
  <si>
    <t>&lt;725.011&gt;&lt;SM.729&gt;&lt;227.00&gt;&lt;32474&gt;&lt;35082&gt;</t>
  </si>
  <si>
    <t>Gambut agroekosistem dan transformasi karbon</t>
  </si>
  <si>
    <t>&lt;1030.3.1&gt;&lt;1030.3.2&gt;&lt;1030.3.3&gt;&lt;27942&gt;&lt;28789&gt;&lt;29155&gt;</t>
  </si>
  <si>
    <t>Ilmu alamiah dasar edisi baru</t>
  </si>
  <si>
    <t>&lt;31450&gt;</t>
  </si>
  <si>
    <t>Jaring Insang (gillent)</t>
  </si>
  <si>
    <t>&lt;1062.3.1&gt;&lt;1062.3.2&gt;&lt;28044&gt;&lt;38685&gt;</t>
  </si>
  <si>
    <t>Kota berwawasan lingkungan</t>
  </si>
  <si>
    <t>&lt;1285.3.1&gt;&lt;35588&gt;&lt;38524&gt;</t>
  </si>
  <si>
    <t>Lehninger dasar-dasar biokimia jilid 3</t>
  </si>
  <si>
    <t>&lt;1107.3.1&gt;&lt;1107.3.2&gt;&lt;2242.1&gt;&lt;2242.2&gt;&lt;2242.3&gt;&lt;2242.4&gt;&lt;2242.5&gt;&lt;18466&gt;&lt;18502&gt;&lt;20088&gt;&lt;29232&gt;</t>
  </si>
  <si>
    <t>METEOROLOGI TERAPAN</t>
  </si>
  <si>
    <t>&lt;1327.3.1&gt;&lt;1327.3.2&gt;&lt;29683&gt;&lt;29450&gt;&lt;36687&gt;&lt;36688&gt;&lt;36689&gt;&lt;36690&gt;&lt;36691&gt;</t>
  </si>
  <si>
    <t>Mikrobiologi air</t>
  </si>
  <si>
    <t>&lt;1248.3.1&gt;&lt;1248.3.2&gt;&lt;29789&gt;</t>
  </si>
  <si>
    <t>MKDU ilmu alamiah dasar</t>
  </si>
  <si>
    <t>&lt;13.011.1&gt;&lt;13.011.00&gt;&lt;13.011.01&gt;&lt;011&gt;&lt;18578&gt;&lt;41046&gt;</t>
  </si>
  <si>
    <t>Melestarikan sumber daya air dengan teknologi rawa buatan</t>
  </si>
  <si>
    <t>&lt;1093.3.1&gt;&lt;1093.3.2&gt;&lt;25992&gt;</t>
  </si>
  <si>
    <t>MEMBUAT ANEKA ABON</t>
  </si>
  <si>
    <t>&lt;1103.3.1&gt;&lt;36096&gt;</t>
  </si>
  <si>
    <t>Biologi molekular dan sel</t>
  </si>
  <si>
    <t>&lt;1213.3.1&gt;&lt;2323.1&gt;&lt;2323.2&gt;&lt;2323.3&gt;&lt;2323.4&gt;&lt;2323.5&gt;&lt;18162&gt;&lt;18163&gt;&lt;18164&gt;&lt;18165&gt;&lt;18166&gt;&lt;20739&gt;&lt;21006&gt;&lt;21007&gt;&lt;21008&gt;&lt;21341&gt;&lt;21342&gt;&lt;21343&gt;&lt;24497&gt;&lt;24498&gt;&lt;28786&gt;&lt;28787&gt;&lt;28788&gt;&lt;38504&gt;</t>
  </si>
  <si>
    <t>Biologi tanah landasan pengelolaan tanah sehat</t>
  </si>
  <si>
    <t>&lt;1288.3.1&gt;&lt;25988&gt;&lt;36082&gt;</t>
  </si>
  <si>
    <t>Bubu (traps)</t>
  </si>
  <si>
    <t>&lt;1040.3.1&gt;&lt;1040.3.2&gt;&lt;22053&gt;</t>
  </si>
  <si>
    <t>Dasar-dasar genetika</t>
  </si>
  <si>
    <t>&lt;1292.3.1&gt;&lt;1292.3.2&gt;&lt;22497&gt;&lt;35031&gt;&lt;35032&gt;&lt;35033&gt;&lt;35997&gt;&lt;35998&gt;&lt;36208&gt;&lt;36661&gt;</t>
  </si>
  <si>
    <t>Dasar-dasar mikrobiologi</t>
  </si>
  <si>
    <t>&lt;30463&gt;&lt;31423&gt;&lt;31457&gt;&lt;31496&gt;</t>
  </si>
  <si>
    <t>KIMIA LINGKUNGAN</t>
  </si>
  <si>
    <t>&lt;38109&gt;&lt;38110&gt;</t>
  </si>
  <si>
    <t>BIOTEKNOLOGI</t>
  </si>
  <si>
    <t>&lt;38107&gt;&lt;38108&gt;</t>
  </si>
  <si>
    <t>BIROKRASI PEMERINTAHAN</t>
  </si>
  <si>
    <t>&lt;38102&gt;&lt;38103&gt;</t>
  </si>
  <si>
    <t>MIKROBIOLOGI</t>
  </si>
  <si>
    <t>&lt;38100&gt;&lt;38101&gt;</t>
  </si>
  <si>
    <t>Menulis penelitian tindakan kelas yang apik</t>
  </si>
  <si>
    <t>&lt;1984.1&gt;&lt;19894&gt;&lt;30395&gt;&lt;31712&gt;</t>
  </si>
  <si>
    <t>MIMPI YANG TERLARANG</t>
  </si>
  <si>
    <t>&lt;596APBN3.1&gt;&lt;30293&gt;&lt;30294&gt;&lt;30295&gt;&lt;30296&gt;&lt;30297&gt;&lt;30366&gt;&lt;30460&gt;&lt;42656&gt;</t>
  </si>
  <si>
    <t>MELIHAT KE DALAM DIRI</t>
  </si>
  <si>
    <t>&lt;35364&gt;</t>
  </si>
  <si>
    <t>TRADISI MELAYU</t>
  </si>
  <si>
    <t>&lt;38096&gt;</t>
  </si>
  <si>
    <t>MENGARANG? AH GAMPANG : LANGKAH MUDAH MENULIS CERPEN, NOVEL DAN SKENARIO</t>
  </si>
  <si>
    <t>&lt;50589&gt;</t>
  </si>
  <si>
    <t>Panduan Lengkap Pidato</t>
  </si>
  <si>
    <t>&lt;4921&gt;&lt;19072&gt;&lt;19677&gt;&lt;33761&gt;&lt;22520&gt;&lt;28893&gt;</t>
  </si>
  <si>
    <t>Panggung Fana</t>
  </si>
  <si>
    <t>&lt;9789799555557&gt;&lt;20144&gt;</t>
  </si>
  <si>
    <t>Fearless public speaking: berpidato dan berpresentasi tanpa rasa takut</t>
  </si>
  <si>
    <t>&lt;521.1&gt;&lt;22026&gt;&lt;38691&gt;</t>
  </si>
  <si>
    <t>HIKAYAT KAMPUNG ASAP</t>
  </si>
  <si>
    <t>&lt;6471&gt;&lt;18676&gt;</t>
  </si>
  <si>
    <t>HOW I SOLD 1000CDs IN 30 DAYS</t>
  </si>
  <si>
    <t>&lt;4551&gt;&lt;29258&gt;</t>
  </si>
  <si>
    <t>Komposisi</t>
  </si>
  <si>
    <t>&lt;714SM3&gt;</t>
  </si>
  <si>
    <t>&lt;212.1&gt;&lt;649.&gt;&lt;20193&gt;&lt;31362&gt;&lt;60006&gt;&lt;60109&gt;&lt;60115&gt;&lt;28061&gt;</t>
  </si>
  <si>
    <t>Karya tulis ilmiah bagi pengembangan profesi guru</t>
  </si>
  <si>
    <t>&lt;22591&gt;</t>
  </si>
  <si>
    <t>Kiat Sukses sang editor</t>
  </si>
  <si>
    <t>&lt;1338.3.1&gt;</t>
  </si>
  <si>
    <t>KIAT SUKSES SANG EDITOR</t>
  </si>
  <si>
    <t>&lt;50390&gt;</t>
  </si>
  <si>
    <t>Latihan Dasar Berpidato</t>
  </si>
  <si>
    <t>&lt;711&gt;&lt;522&gt;&lt;303483&gt;</t>
  </si>
  <si>
    <t>contoh-contoh pidato dan pembawa acara</t>
  </si>
  <si>
    <t>&lt;346&gt;&lt;13.152.&gt;&lt;13.346.&gt;&lt;039.31&gt;&lt;039.32&gt;&lt;039.33&gt;&lt;039.34&gt;&lt;039&gt;&lt;039.21&gt;&lt;32189&gt;</t>
  </si>
  <si>
    <t>aneka contoh pidato dan pembawa acara</t>
  </si>
  <si>
    <t>&lt;232.011&gt;&lt;13.482.&gt;&lt;13.152.00&gt;&lt;32179&gt;&lt;32180&gt;&lt;32190&gt;&lt;22070&gt;</t>
  </si>
  <si>
    <t>aku tahu aku gila</t>
  </si>
  <si>
    <t>&lt;260.2&gt;&lt;12.260.3&gt;&lt;461&gt;&lt;260.4&gt;&lt;260.5&gt;&lt;960&gt;&lt;460.3&gt;&lt;22298&gt;&lt;33732&gt;</t>
  </si>
  <si>
    <t>Buku Penuntun Pembuat tesis skripsi disertasi makalah</t>
  </si>
  <si>
    <t>&lt;459&gt;&lt;19504&gt;&lt;50539&gt;&lt;24542&gt;&lt;29740&gt;</t>
  </si>
  <si>
    <t>BANTEN SUATU KETIKA</t>
  </si>
  <si>
    <t>&lt;6241&gt;&lt;17922&gt;</t>
  </si>
  <si>
    <t>50 contoh-contoh pidato dalam berbagai resepsi</t>
  </si>
  <si>
    <t>&lt;CP0001011&gt;&lt;31582&gt;</t>
  </si>
  <si>
    <t>Cara menulis mudah</t>
  </si>
  <si>
    <t>&lt;1983.1&gt;&lt;30541&gt;&lt;32551&gt;</t>
  </si>
  <si>
    <t>Drama karya dalam dua dimensi</t>
  </si>
  <si>
    <t>&lt;20718&gt;</t>
  </si>
  <si>
    <t>Pengantar sejarah sastra indonesia</t>
  </si>
  <si>
    <t>&lt;989THP3.1&gt;&lt;989THP3.2&gt;&lt;989THP3.3&gt;&lt;989THP3.4&gt;&lt;989THP3.5&gt;&lt;989THP3.6&gt;&lt;989THP3.7&gt;&lt;989THP3.8&gt;&lt;18044&gt;&lt;30034&gt;&lt;30055&gt;&lt;20423&gt;&lt;20424&gt;&lt;20455&gt;&lt;20456&gt;&lt;20850&gt;&lt;50013&gt;&lt;21890&gt;&lt;24566&gt;</t>
  </si>
  <si>
    <t>TUAN PRESIDEN, KERANDA DAN KAPAL SABUT</t>
  </si>
  <si>
    <t>&lt;4791&gt;&lt;42181&gt;</t>
  </si>
  <si>
    <t>Teknik menulis cerita rakyat</t>
  </si>
  <si>
    <t>&lt;T003001&gt;&lt;20582&gt;</t>
  </si>
  <si>
    <t>TEORI KONFLIK DAN KONFLIK AGRARIA DI PEDESAAN</t>
  </si>
  <si>
    <t>&lt;444.11&gt;&lt;29539&gt;</t>
  </si>
  <si>
    <t>Teknik Penulisan Laporan</t>
  </si>
  <si>
    <t>&lt;35056&gt;&lt;35057&gt;&lt;35058&gt;&lt;35059&gt;&lt;38724&gt;</t>
  </si>
  <si>
    <t>Seni berbicara kepada saiapa saja, kapan saja, di mana saja</t>
  </si>
  <si>
    <t>&lt;21097&gt;</t>
  </si>
  <si>
    <t>SUKSES BERPIDATO</t>
  </si>
  <si>
    <t>&lt;50401&gt;&lt;32922&gt;</t>
  </si>
  <si>
    <t>surat untuk ayah kumpulan puisi ratih sang</t>
  </si>
  <si>
    <t>&lt;12.175&gt;&lt;20167&gt;</t>
  </si>
  <si>
    <t>Rembulan di Tanah Melayu</t>
  </si>
  <si>
    <t>&lt;658.011&gt;&lt;439.1&gt;&lt;050.1&gt;&lt;10.02&gt;&lt;439.2&gt;&lt;29842&gt;</t>
  </si>
  <si>
    <t>ROAD TO SEMEN INDONESIA TRANSFORMASI KORPORASI MENGUBAH KONFLIK MENJADI KEKUATAN</t>
  </si>
  <si>
    <t>&lt;444.21&gt;&lt;444.22&gt;&lt;36504&gt;</t>
  </si>
  <si>
    <t>Merdeka dalam bercanda</t>
  </si>
  <si>
    <t>&lt;223.011&gt;&lt;23376&gt;</t>
  </si>
  <si>
    <t>Melayu dimata Soeman HS</t>
  </si>
  <si>
    <t>&lt;M0000011&gt;&lt;M0000012&gt;&lt;M0000013&gt;&lt;M0000014&gt;</t>
  </si>
  <si>
    <t>MELAYU DI MATA, Kritik Terhadap Adat Lewat Sebuah Novel</t>
  </si>
  <si>
    <t>&lt;0371&gt;</t>
  </si>
  <si>
    <t>Menjadi guru inisiator</t>
  </si>
  <si>
    <t>&lt;295sm3&gt;&lt;20854&gt;&lt;303468&gt;</t>
  </si>
  <si>
    <t>Nyanyian pantai</t>
  </si>
  <si>
    <t>&lt;22252&gt;&lt;50583&gt;&lt;21449&gt;&lt;29686&gt;&lt;35107&gt;</t>
  </si>
  <si>
    <t>Nightmores for death cant be stopped until you die</t>
  </si>
  <si>
    <t>&lt;22278&gt;</t>
  </si>
  <si>
    <t>NYANYIAAN CINTA</t>
  </si>
  <si>
    <t>&lt;29447&gt;</t>
  </si>
  <si>
    <t>Padang bulan dan cinta didalam gelas</t>
  </si>
  <si>
    <t>&lt;18205&gt;&lt;35366&gt;</t>
  </si>
  <si>
    <t>Pada sebuah kapal</t>
  </si>
  <si>
    <t>&lt;19279&gt;&lt;20381&gt;&lt;20913&gt;&lt;30333&gt;&lt;30545&gt;&lt;31344&gt;&lt;60106&gt;&lt;33612&gt;&lt;42221&gt;&lt;33735&gt;</t>
  </si>
  <si>
    <t>PERAHU KERTAS</t>
  </si>
  <si>
    <t>&lt;21130&gt;</t>
  </si>
  <si>
    <t>Kritik sastra feminis</t>
  </si>
  <si>
    <t>&lt;19280&gt;&lt;37798&gt;</t>
  </si>
  <si>
    <t>PSIKOLOGI SASTRA</t>
  </si>
  <si>
    <t>&lt;577APBN3.1&gt;&lt;577APBN3.2&gt;&lt;577APBN3.3&gt;&lt;577APBN3.4&gt;&lt;577APBN3.5&gt;&lt;1910.1&gt;&lt;1910.2&gt;&lt;1910.3&gt;&lt;19291&gt;&lt;19292&gt;&lt;19293&gt;&lt;30035&gt;&lt;30321&gt;&lt;40896&gt;</t>
  </si>
  <si>
    <t>Pengantar teori &amp; kritikan sastera</t>
  </si>
  <si>
    <t>&lt;21054&gt;</t>
  </si>
  <si>
    <t>Pentas sastra</t>
  </si>
  <si>
    <t>&lt;21055&gt;</t>
  </si>
  <si>
    <t>METODE PEMBELAJARAN DRAMA</t>
  </si>
  <si>
    <t>&lt;6821&gt;&lt;19003&gt;&lt;20377&gt;</t>
  </si>
  <si>
    <t>ANALISIS TEKS SASTRA</t>
  </si>
  <si>
    <t>&lt;621&gt;&lt;20146&gt;</t>
  </si>
  <si>
    <t>Aku bocah 10 tahun</t>
  </si>
  <si>
    <t>&lt;2022.1&gt;&lt;29742&gt;</t>
  </si>
  <si>
    <t>Langit dan bumi sahabat kami</t>
  </si>
  <si>
    <t>&lt;17924&gt;&lt;20213&gt;&lt;20951&gt;&lt;30198&gt;&lt;30484&gt;&lt;30571&gt;&lt;42493&gt;&lt;42554&gt;&lt;42555&gt;&lt;29394&gt;</t>
  </si>
  <si>
    <t>MIMPI MASA SILAM DAN CERITA PENDEK LAINNYA</t>
  </si>
  <si>
    <t>&lt;369APBN3.1&gt;&lt;19383&gt;&lt;19523&gt;&lt;19977&gt;&lt;18597&gt;&lt;20496&gt;&lt;20934&gt;&lt;18654&gt;&lt;32187&gt;&lt;32730&gt;</t>
  </si>
  <si>
    <t>LAUTAN RINDU</t>
  </si>
  <si>
    <t>&lt;513.11&gt;&lt;22545&gt;</t>
  </si>
  <si>
    <t>Layar terkembang</t>
  </si>
  <si>
    <t>&lt;19713&gt;&lt;19773&gt;</t>
  </si>
  <si>
    <t>lara Kusapa</t>
  </si>
  <si>
    <t>&lt;36910&gt;</t>
  </si>
  <si>
    <t>Sekayu</t>
  </si>
  <si>
    <t>&lt;19714&gt;&lt;20016&gt;&lt;20017&gt;&lt;20238&gt;&lt;20759&gt;&lt;303470&gt;&lt;30529&gt;&lt;30530&gt;&lt;32415&gt;&lt;23358&gt;</t>
  </si>
  <si>
    <t>Seekor Burung Kecil Biru di Naha</t>
  </si>
  <si>
    <t>&lt;35260&gt;</t>
  </si>
  <si>
    <t>Siti Nurbaya kasih tak sampai</t>
  </si>
  <si>
    <t>&lt;1229.3.1&gt;&lt;30338&gt;&lt;30367&gt;&lt;18692&gt;&lt;31534&gt;&lt;40745&gt;&lt;29812&gt;</t>
  </si>
  <si>
    <t>Sehelai kain doa ibu</t>
  </si>
  <si>
    <t>&lt;19333&gt;&lt;30521&gt;&lt;32198&gt;&lt;40420&gt;&lt;60157&gt;&lt;40995&gt;&lt;22098&gt;</t>
  </si>
  <si>
    <t>REALLY.. I LOVE YOU</t>
  </si>
  <si>
    <t>&lt;365APBN3.1&gt;&lt;18235&gt;&lt;20452&gt;&lt;42669&gt;</t>
  </si>
  <si>
    <t>Perawan Cinta</t>
  </si>
  <si>
    <t>&lt;36030&gt;&lt;38694&gt;</t>
  </si>
  <si>
    <t>PESANTREN IMPIAN</t>
  </si>
  <si>
    <t>&lt;29446&gt;</t>
  </si>
  <si>
    <t>Perjalanan kelekatu (sebuah perkumpulan sajak)</t>
  </si>
  <si>
    <t>&lt;21093&gt;</t>
  </si>
  <si>
    <t>PEDOMAN PRAKTIS MENYUSUN SURAT PERJANJIAN</t>
  </si>
  <si>
    <t>&lt;29279&gt;</t>
  </si>
  <si>
    <t>Pukat</t>
  </si>
  <si>
    <t>&lt;19973&gt;</t>
  </si>
  <si>
    <t>Stupid in love karena cinta adalah segalanya</t>
  </si>
  <si>
    <t>&lt;22081&gt;</t>
  </si>
  <si>
    <t>Pudarnya pesona cleopatra</t>
  </si>
  <si>
    <t>&lt;20113&gt;&lt;20245&gt;</t>
  </si>
  <si>
    <t>Padang ilalang di belakang rumah</t>
  </si>
  <si>
    <t>&lt;20246&gt;&lt;20254&gt;&lt;20272&gt;&lt;30061&gt;&lt;20648&gt;&lt;20649&gt;&lt;20650&gt;&lt;20687&gt;&lt;207123&gt;&lt;20935&gt;</t>
  </si>
  <si>
    <t>The host sang pengelana</t>
  </si>
  <si>
    <t>&lt;19094&gt;&lt;18553&gt;&lt;18554&gt;&lt;18555&gt;&lt;18556&gt;&lt;18557&gt;&lt;20747&gt;&lt;31465&gt;&lt;31466&gt;&lt;31603&gt;&lt;31604&gt;&lt;40713&gt;&lt;32965&gt;&lt;32966&gt;&lt;32967&gt;&lt;32968&gt;&lt;32969&gt;&lt;32970&gt;&lt;32971&gt;&lt;32972&gt;&lt;32973&gt;&lt;33232&gt;&lt;33233&gt;&lt;33758&gt;&lt;42655&gt;&lt;23127&gt;&lt;23307&gt;&lt;35367&gt;</t>
  </si>
  <si>
    <t>Sebuah kesaksian narkoba sayonara</t>
  </si>
  <si>
    <t>&lt;22122&gt;</t>
  </si>
  <si>
    <t>Sang Pemimpi</t>
  </si>
  <si>
    <t>&lt;21195&gt;</t>
  </si>
  <si>
    <t>sebelas patriot</t>
  </si>
  <si>
    <t>&lt;126.21&gt;&lt;125.2&gt;&lt;31474&gt;</t>
  </si>
  <si>
    <t>Sonata Musim kelima</t>
  </si>
  <si>
    <t>&lt;37043&gt;</t>
  </si>
  <si>
    <t>Sajak-sajak dan Renungan</t>
  </si>
  <si>
    <t>&lt;9795232940&gt;&lt;13.203.&gt;&lt;31473&gt;&lt;31583&gt;&lt;32427&gt;&lt;50576&gt;</t>
  </si>
  <si>
    <t>Kidung Tantri Kediri</t>
  </si>
  <si>
    <t>&lt;36918&gt;</t>
  </si>
  <si>
    <t>JALAN TAK ADA UJUNG</t>
  </si>
  <si>
    <t>&lt;373APBN3.1&gt;&lt;30266&gt;&lt;30267&gt;&lt;30268&gt;&lt;30269&gt;&lt;30270&gt;&lt;30271&gt;&lt;21554&gt;</t>
  </si>
  <si>
    <t>Kayu naga</t>
  </si>
  <si>
    <t>&lt;489APBN3.1&gt;&lt;18247&gt;&lt;18248&gt;&lt;18600&gt;&lt;20449&gt;&lt;30448&gt;&lt;31407&gt;&lt;32422&gt;</t>
  </si>
  <si>
    <t>KETIKA CINTA BERBUAH SURGA</t>
  </si>
  <si>
    <t>&lt;457APBN3.1&gt;&lt;19012&gt;&lt;19015&gt;&lt;19545&gt;&lt;30315&gt;&lt;32430&gt;&lt;32476&gt;&lt;32742&gt;&lt;23375&gt;</t>
  </si>
  <si>
    <t>&lt;36888&gt;</t>
  </si>
  <si>
    <t>Kumpulan kultum terlengkap sepanjang tahun jilid 1</t>
  </si>
  <si>
    <t>&lt;29982&gt;</t>
  </si>
  <si>
    <t>Kurung</t>
  </si>
  <si>
    <t>&lt;20065&gt;</t>
  </si>
  <si>
    <t>TEKONOLOGI PRODUK TRADISIONAL</t>
  </si>
  <si>
    <t>&lt;38067&gt;&lt;38068&gt;</t>
  </si>
  <si>
    <t>Layla majnun</t>
  </si>
  <si>
    <t>&lt;19041&gt;&lt;19701&gt;&lt;18624&gt;&lt;18625&gt;&lt;18626&gt;&lt;18627&gt;&lt;20651&gt;&lt;20689&gt;&lt;20690&gt;&lt;20691&gt;&lt;20692&gt;&lt;20693&gt;&lt;20694&gt;&lt;20695&gt;&lt;20710&gt;&lt;20715&gt;&lt;20940&gt;&lt;21025&gt;&lt;32186&gt;</t>
  </si>
  <si>
    <t>Laksamana jangoi</t>
  </si>
  <si>
    <t>&lt;19007&gt;&lt;19536&gt;&lt;20400&gt;&lt;31490&gt;</t>
  </si>
  <si>
    <t>Novel-novel perang dalam kesusastraan malaysia, indonesia dan filiphina</t>
  </si>
  <si>
    <t>&lt;303486&gt;</t>
  </si>
  <si>
    <t>Prinsi-prinsip penelitian bahasa &amp; sastra</t>
  </si>
  <si>
    <t>&lt;19986&gt;&lt;20736&gt;&lt;20755&gt;&lt;20756&gt;&lt;20769&gt;&lt;20770&gt;&lt;20771&gt;&lt;20785&gt;&lt;20814&gt;&lt;20815&gt;&lt;20816&gt;&lt;20947&gt;&lt;60154&gt;&lt;42728&gt;</t>
  </si>
  <si>
    <t>Pantun</t>
  </si>
  <si>
    <t>&lt;30533&gt;</t>
  </si>
  <si>
    <t>MIKROBIOLOGI HASIL PERAIRAN</t>
  </si>
  <si>
    <t>&lt;38065&gt;&lt;38066&gt;</t>
  </si>
  <si>
    <t>Pedoman MC &amp; Pidato</t>
  </si>
  <si>
    <t>&lt;672.21&gt;&lt;672.01&gt;&lt;13.167.&gt;&lt;31509&gt;</t>
  </si>
  <si>
    <t>Rahasia penerapan rumus-rumus kimia</t>
  </si>
  <si>
    <t>&lt;30407&gt;</t>
  </si>
  <si>
    <t>Rumah di surga</t>
  </si>
  <si>
    <t>&lt;17986&gt;</t>
  </si>
  <si>
    <t>SASTRA ANAK</t>
  </si>
  <si>
    <t>&lt;1323.3.1&gt;&lt;30182&gt;&lt;30195&gt;</t>
  </si>
  <si>
    <t>Si jaman &amp; si johan</t>
  </si>
  <si>
    <t>&lt;30317&gt;&lt;32493&gt;</t>
  </si>
  <si>
    <t>Sesat di ujung jalan balek ke pangkalan jalan</t>
  </si>
  <si>
    <t>&lt;35892&gt;</t>
  </si>
  <si>
    <t>Surat batak</t>
  </si>
  <si>
    <t>&lt;35890&gt;</t>
  </si>
  <si>
    <t>Sultan, pahlawan dan hakim</t>
  </si>
  <si>
    <t>&lt;35899&gt;</t>
  </si>
  <si>
    <t>Seribu sujud seribu masjid</t>
  </si>
  <si>
    <t>&lt;31508&gt;</t>
  </si>
  <si>
    <t>Sungaisungai-muaramuara-pesisirpesisir</t>
  </si>
  <si>
    <t>&lt;30518&gt;</t>
  </si>
  <si>
    <t>Tengelamnya kapal van der wijk</t>
  </si>
  <si>
    <t>&lt;30219&gt;&lt;31345&gt;&lt;31376&gt;&lt;23392&gt;</t>
  </si>
  <si>
    <t>Tanjung Perempuan</t>
  </si>
  <si>
    <t>&lt;27461&gt;&lt;27462&gt;</t>
  </si>
  <si>
    <t>YANG SAKRAL DAN YANG SEKULER</t>
  </si>
  <si>
    <t>&lt;24022&gt;</t>
  </si>
  <si>
    <t>&lt;50397&gt;</t>
  </si>
  <si>
    <t>Sastra lisan Indonesia</t>
  </si>
  <si>
    <t>&lt;246.011&gt;&lt;19281&gt;</t>
  </si>
  <si>
    <t>SENI DAN SASTERA DI TENGAH-TENGAH PERGOLAKAN MASYARAKAT DAN KEBUDAYAAN</t>
  </si>
  <si>
    <t>&lt;5251&gt;</t>
  </si>
  <si>
    <t>&lt;1332.3.1&gt;&lt;30522&gt;&lt;42146&gt;</t>
  </si>
  <si>
    <t>&lt;1472.3.1&gt;</t>
  </si>
  <si>
    <t>PRINSIP-PRINSIP DASAR SASTRA</t>
  </si>
  <si>
    <t>&lt;602APBN3.1&gt;&lt;602APBN3.2&gt;&lt;602APBN3.3&gt;&lt;602APBN3.4&gt;&lt;602APBN3.5&gt;&lt;20190&gt;&lt;20216&gt;</t>
  </si>
  <si>
    <t>Peribahasa populer sastra Indonesia</t>
  </si>
  <si>
    <t>&lt;654.011&gt;&lt;607&gt;&lt;32621&gt;</t>
  </si>
  <si>
    <t>PELANGI SASTRA ULASAN DAN MODEL MODEL APRESIASI</t>
  </si>
  <si>
    <t>&lt;511&gt;&lt;510.21&gt;</t>
  </si>
  <si>
    <t>&lt;P211&gt;&lt;050sm3&gt;&lt;19373&gt;&lt;31437&gt;</t>
  </si>
  <si>
    <t>PENGANTAR APRESIASI KARYA SASTRA</t>
  </si>
  <si>
    <t>&lt;547.11&gt;&lt;19541&gt;&lt;32724&gt;</t>
  </si>
  <si>
    <t>Pengajaran analisis kesalahan berbahasa</t>
  </si>
  <si>
    <t>&lt;655.0011&gt;</t>
  </si>
  <si>
    <t>&lt;611APBN3.1&gt;&lt;611APBN3.2&gt;&lt;18543&gt;&lt;40665&gt;&lt;40885&gt;&lt;23428&gt;</t>
  </si>
  <si>
    <t>peribahasa lengkap dan kesusastraan melayu lama</t>
  </si>
  <si>
    <t>&lt;P03120001&gt;&lt;080.2&gt;&lt;080.3&gt;&lt;080&gt;&lt;13.189.&gt;&lt;20376&gt;&lt;32436&gt;</t>
  </si>
  <si>
    <t>Membaca sastra</t>
  </si>
  <si>
    <t>&lt;19367&gt;</t>
  </si>
  <si>
    <t>Mengenal sastra lama</t>
  </si>
  <si>
    <t>&lt;448sm3&gt;&lt;1899.1&gt;&lt;1899.2&gt;&lt;1899.3&gt;&lt;41013&gt;</t>
  </si>
  <si>
    <t>Melatih otak anak berpikir holistik</t>
  </si>
  <si>
    <t>&lt;22124&gt;</t>
  </si>
  <si>
    <t>MITOS-MITOS DALAM HIKAYAT ABDULKADIR JAILANI</t>
  </si>
  <si>
    <t>&lt;612APBN3.1&gt;&lt;19092&gt;&lt;19547&gt;&lt;20915&gt;&lt;31182&gt;&lt;31183&gt;&lt;31184&gt;&lt;31185&gt;&lt;31186&gt;&lt;31187&gt;&lt;31188&gt;</t>
  </si>
  <si>
    <t>Kumpulan puisi dan pantun petuah budak pulau tiga dalam puisi berpantun</t>
  </si>
  <si>
    <t>&lt;1468.3.2&gt;&lt;1468.3.1&gt;&lt;20203&gt;</t>
  </si>
  <si>
    <t>Kumpulan Peribahasa Indonesia dari Aceh sampai Papua</t>
  </si>
  <si>
    <t>&lt;662.1&gt;&lt;19358&gt;&lt;32754&gt;</t>
  </si>
  <si>
    <t>Esai dan prosa</t>
  </si>
  <si>
    <t>&lt;22411&gt;</t>
  </si>
  <si>
    <t>Filosofi kopi</t>
  </si>
  <si>
    <t>&lt;19534&gt;&lt;41241&gt;&lt;41279&gt;</t>
  </si>
  <si>
    <t>Hidup sesudah mati</t>
  </si>
  <si>
    <t>&lt;21094&gt;</t>
  </si>
  <si>
    <t>JALAN KE BOGOR</t>
  </si>
  <si>
    <t>&lt;493APBN3.1&gt;&lt;19548&gt;&lt;31219&gt;&lt;31220&gt;&lt;31221&gt;&lt;31222&gt;&lt;31223&gt;&lt;32494&gt;&lt;32495&gt;&lt;23332&gt;&lt;35377&gt;</t>
  </si>
  <si>
    <t>Teka-teki Orang hilang</t>
  </si>
  <si>
    <t>&lt;0073.0011&gt;&lt;36660&gt;</t>
  </si>
  <si>
    <t>Anggaran berbasis kinerja</t>
  </si>
  <si>
    <t>&lt;35567&gt;</t>
  </si>
  <si>
    <t>Tahajud cinta</t>
  </si>
  <si>
    <t>&lt;22477&gt;</t>
  </si>
  <si>
    <t>TIRAI MENURUN</t>
  </si>
  <si>
    <t>&lt;35484&gt;</t>
  </si>
  <si>
    <t>Dasar-dasar mikrobiologi I</t>
  </si>
  <si>
    <t>&lt;1512.1&gt;&lt;1512.2&gt;&lt;1512.3&gt;&lt;1512.4&gt;&lt;1512.5&gt;&lt;1512.6&gt;&lt;1512.7&gt;&lt;17956&gt;&lt;19991&gt;&lt;30594&gt;&lt;31403&gt;&lt;40289&gt;&lt;40290&gt;&lt;42571&gt;&lt;35479&gt;</t>
  </si>
  <si>
    <t>TOPENG</t>
  </si>
  <si>
    <t>&lt;500APBN3.1&gt;&lt;18599&gt;&lt;18601&gt;&lt;18602&gt;&lt;18603&gt;&lt;18604&gt;&lt;18605&gt;&lt;18606&gt;&lt;18611&gt;&lt;40940&gt;&lt;23415&gt;</t>
  </si>
  <si>
    <t>The palace of illusions</t>
  </si>
  <si>
    <t>&lt;19395&gt;</t>
  </si>
  <si>
    <t>Tak putus dirundung malang</t>
  </si>
  <si>
    <t>&lt;730MHS3.1&gt;&lt;730MHS3.2&gt;&lt;730MHS3.3&gt;&lt;730MHS3.4&gt;&lt;20790&gt;&lt;18682&gt;&lt;21017&gt;&lt;18694&gt;&lt;30871&gt;&lt;30872&gt;&lt;31477&gt;&lt;31517&gt;&lt;40460&gt;&lt;40679&gt;</t>
  </si>
  <si>
    <t>TUHAN SEDANG MERENDA</t>
  </si>
  <si>
    <t>&lt;366APBN3.1&gt;&lt;20303&gt;&lt;32182&gt;&lt;33581&gt;&lt;33582&gt;&lt;33583&gt;&lt;33584&gt;&lt;33585&gt;&lt;33586&gt;</t>
  </si>
  <si>
    <t>Kerikil tajam dan yang terampas dan yang putus</t>
  </si>
  <si>
    <t>&lt;690.011&gt;&lt;363.1&gt;&lt;19039&gt;&lt;19944&gt;&lt;18579&gt;&lt;31577&gt;&lt;32399&gt;&lt;33648&gt;&lt;33719&gt;</t>
  </si>
  <si>
    <t>Ketika tiba kimpulan puisi</t>
  </si>
  <si>
    <t>&lt;049APBN3.1&gt;&lt;049APBN3.2&gt;&lt;049APBN3.3&gt;&lt;049APBN3.4&gt;&lt;18031&gt;&lt;18032&gt;&lt;18033&gt;&lt;18034&gt;&lt;20567&gt;&lt;20670&gt;&lt;40312&gt;&lt;41074&gt;&lt;23000&gt;</t>
  </si>
  <si>
    <t>1001 gurindam</t>
  </si>
  <si>
    <t>&lt;149sm3&gt;&lt;19036&gt;&lt;32470&gt;</t>
  </si>
  <si>
    <t>DERU CAMPUR DEBU</t>
  </si>
  <si>
    <t>&lt;2591&gt;&lt;259.2&gt;&lt;19029&gt;&lt;31632&gt;&lt;22060&gt;</t>
  </si>
  <si>
    <t>&lt;1961&gt;&lt;195.00&gt;</t>
  </si>
  <si>
    <t>Buah Rindu</t>
  </si>
  <si>
    <t>&lt;BR00001&gt;&lt;42490&gt;</t>
  </si>
  <si>
    <t>BURUNG-BURUNG MANYAR</t>
  </si>
  <si>
    <t>&lt;506APBN3.1&gt;&lt;19002&gt;&lt;19594&gt;&lt;19595&gt;&lt;20331&gt;&lt;20332&gt;&lt;20333&gt;&lt;20334&gt;&lt;20335&gt;&lt;21971&gt;</t>
  </si>
  <si>
    <t>Antologi puisi tiga bahasa gayo, indonesia, inggris PASA</t>
  </si>
  <si>
    <t>&lt;22418&gt;</t>
  </si>
  <si>
    <t>amir hamzah penyair besar antara dua zaman daan uraian nyanyi sunyi</t>
  </si>
  <si>
    <t>&lt;SM.0231&gt;&lt;12.064.&gt;</t>
  </si>
  <si>
    <t>Amir hamzah penyair besar antara dua zaman</t>
  </si>
  <si>
    <t>&lt;13.023.1&gt;&lt;21119&gt;&lt;50631&gt;</t>
  </si>
  <si>
    <t>Kisah dahsyat guru berprestasi selangit</t>
  </si>
  <si>
    <t>&lt;30449&gt;</t>
  </si>
  <si>
    <t>Kartini &amp; Aisyah Cinta Sekian Mendalam</t>
  </si>
  <si>
    <t>&lt;27467&gt;</t>
  </si>
  <si>
    <t>Membaca sastra dengan ancangan literasi kritis</t>
  </si>
  <si>
    <t>&lt;M033&gt;&lt;474sm3&gt;&lt;19706&gt;&lt;20633&gt;&lt;20635&gt;&lt;20641&gt;&lt;20671&gt;&lt;20681&gt;&lt;20682&gt;&lt;20683&gt;&lt;20700&gt;&lt;20713&gt;&lt;29958&gt;</t>
  </si>
  <si>
    <t>Mimpi-mimpi lintang maryamah Karpov</t>
  </si>
  <si>
    <t>&lt;17988&gt;&lt;22188&gt;&lt;42330&gt;</t>
  </si>
  <si>
    <t>Jurus kilat sastra indonesia: pantun, puisi, peribahasa</t>
  </si>
  <si>
    <t>&lt;30197&gt;</t>
  </si>
  <si>
    <t>Kurangkan Berbual Banyakkan Berbuat</t>
  </si>
  <si>
    <t>&lt;27463&gt;&lt;36479&gt;&lt;36480&gt;&lt;36481&gt;&lt;36482&gt;</t>
  </si>
  <si>
    <t>Kolonialisme/pascakolonialisme</t>
  </si>
  <si>
    <t>&lt;20880&gt;</t>
  </si>
  <si>
    <t>KERAJAAN BIMA DALAM SASTRA DAN SEJARAH</t>
  </si>
  <si>
    <t>&lt;29275&gt;</t>
  </si>
  <si>
    <t>Karpet Merah Wakil Presiden</t>
  </si>
  <si>
    <t>&lt;27464&gt;&lt;27465&gt;</t>
  </si>
  <si>
    <t>ANTONIE Lavoisier bapak ilmu kimia modern</t>
  </si>
  <si>
    <t>&lt;303489&gt;</t>
  </si>
  <si>
    <t>Belenggu</t>
  </si>
  <si>
    <t>&lt;731MHS3.1&gt;&lt;731MHS3.2&gt;</t>
  </si>
  <si>
    <t>&lt;12.383.1&gt;&lt;13.142&gt;&lt;675.3&gt;&lt;31481&gt;&lt;32173&gt;&lt;32174&gt;&lt;23470&gt;&lt;28838&gt;</t>
  </si>
  <si>
    <t>188 flora &amp; fauna</t>
  </si>
  <si>
    <t>&lt;30324&gt;</t>
  </si>
  <si>
    <t>Gerpolek Gerilya-Politik-ekonomi</t>
  </si>
  <si>
    <t>&lt;29517&gt;&lt;29518&gt;&lt;29531&gt;&lt;35538&gt;</t>
  </si>
  <si>
    <t>Harta Karun</t>
  </si>
  <si>
    <t>&lt;27460&gt;</t>
  </si>
  <si>
    <t>Ibu pergi ke surga</t>
  </si>
  <si>
    <t>&lt;303491&gt;</t>
  </si>
  <si>
    <t>Jatuh 7 kali bangkit 8 kali: kisah para guru pemberani yang menuai keuntungan dari ketidak adilan</t>
  </si>
  <si>
    <t>&lt;30192&gt;</t>
  </si>
  <si>
    <t>ANAK ANAKKU YANG TERLANTAR</t>
  </si>
  <si>
    <t>&lt;50429&gt;</t>
  </si>
  <si>
    <t>Mengkota kata sekota</t>
  </si>
  <si>
    <t>&lt;19038&gt;</t>
  </si>
  <si>
    <t>Melayukah aku?</t>
  </si>
  <si>
    <t>&lt;28093&gt;</t>
  </si>
  <si>
    <t>meniti pucuk gelombang</t>
  </si>
  <si>
    <t>&lt;256.1&gt;&lt;274&gt;&lt;245.12&gt;&lt;245&gt;&lt;245.3&gt;&lt;274.12&gt;&lt;245.6&gt;&lt;30204&gt;&lt;31458&gt;</t>
  </si>
  <si>
    <t>&lt;1314HB3.1&gt;&lt;1314HB3.2&gt;&lt;1314HB3.3&gt;&lt;1314HB3.4&gt;&lt;1314.3.5&gt;</t>
  </si>
  <si>
    <t>&lt;1474.3.5&gt;&lt;1474.3.4&gt;&lt;1474.3.3&gt;&lt;1474.3.2&gt;&lt;1474.3.1&gt;&lt;521sm3&gt;&lt;30188&gt;&lt;31492&gt;&lt;23442&gt;</t>
  </si>
  <si>
    <t>MEMBACA SAPARDI</t>
  </si>
  <si>
    <t>&lt;604APBN3.1&gt;&lt;604APBN3.2&gt;&lt;604APBN3.3&gt;&lt;604APBN3.4&gt;&lt;604APBN3.5&gt;&lt;31240&gt;&lt;31241&gt;&lt;31242&gt;&lt;31243&gt;&lt;31244&gt;&lt;31245&gt;&lt;31246&gt;&lt;31247&gt;&lt;42484&gt;</t>
  </si>
  <si>
    <t>Langkah bersama menelusuri jejak</t>
  </si>
  <si>
    <t>&lt;19589&gt;</t>
  </si>
  <si>
    <t>Lumbung Perjumpaan</t>
  </si>
  <si>
    <t>&lt;00881&gt;&lt;19527&gt;&lt;30184&gt;&lt;24297&gt;</t>
  </si>
  <si>
    <t>KUMPULAN PUISI SEJAK KITA BERJAUHAN</t>
  </si>
  <si>
    <t>&lt;50434&gt;</t>
  </si>
  <si>
    <t>KUMPULAN PUISI KUPINANG BULAN UNTUKMU</t>
  </si>
  <si>
    <t>&lt;50411&gt;</t>
  </si>
  <si>
    <t>BERKELANA DALAM RIMBA</t>
  </si>
  <si>
    <t>&lt;620APBN3.1&gt;&lt;23177&gt;&lt;23178&gt;&lt;23179&gt;&lt;23180&gt;&lt;23181&gt;&lt;23182&gt;&lt;23183&gt;&lt;23184&gt;&lt;23412&gt;&lt;21911&gt;&lt;29372&gt;</t>
  </si>
  <si>
    <t>Bintang dan pelangiku</t>
  </si>
  <si>
    <t>&lt;22277&gt;&lt;36064&gt;</t>
  </si>
  <si>
    <t>Bo;Sangaji Kai Catatan Kerajaan Bima</t>
  </si>
  <si>
    <t>&lt;36917&gt;</t>
  </si>
  <si>
    <t>Budak pape kedane nasehat gurindam dua belas</t>
  </si>
  <si>
    <t>&lt;19404&gt;</t>
  </si>
  <si>
    <t>&lt;28221&gt;</t>
  </si>
  <si>
    <t>Bintang anak tuhan</t>
  </si>
  <si>
    <t>&lt;22561&gt;</t>
  </si>
  <si>
    <t>Cerpengram metode mudah &amp; menyenangkan menulis cerpen bagi pemula</t>
  </si>
  <si>
    <t>&lt;19024&gt;</t>
  </si>
  <si>
    <t>Di bawah lindungan ka'bah</t>
  </si>
  <si>
    <t>&lt;20142&gt;&lt;303469&gt;&lt;18665&gt;&lt;18673&gt;&lt;18674&gt;&lt;18675&gt;&lt;31533&gt;</t>
  </si>
  <si>
    <t>Dalam kenangan</t>
  </si>
  <si>
    <t>&lt;20242&gt;</t>
  </si>
  <si>
    <t>Edensor</t>
  </si>
  <si>
    <t>&lt;19005&gt;&lt;20624&gt;&lt;31633&gt;&lt;60007&gt;&lt;23400&gt;</t>
  </si>
  <si>
    <t>KATALOG NASKAH-NASKAH PERPUSTAKAAN PURA PAKUALAMAN</t>
  </si>
  <si>
    <t>&lt;575APBN3.1&gt;&lt;575APBN3.2&gt;&lt;575APBN3.3&gt;&lt;575APBN3.4&gt;&lt;19708&gt;&lt;41037&gt;&lt;41038&gt;&lt;41039&gt;&lt;41040&gt;&lt;41041&gt;&lt;41042&gt;&lt;41043&gt;&lt;41044&gt;&lt;41045&gt;</t>
  </si>
  <si>
    <t>Katalog naskah Buton</t>
  </si>
  <si>
    <t>&lt;721APBN3.1&gt;&lt;721APBN3.2&gt;&lt;721APBN3.3&gt;&lt;721APBN3.4&gt;&lt;721APBN3.5&gt;&lt;20843&gt;&lt;20844&gt;&lt;20845&gt;&lt;20846&gt;&lt;20847&gt;&lt;20848&gt;&lt;20849&gt;&lt;20909&gt;&lt;20923&gt;&lt;20924&gt;</t>
  </si>
  <si>
    <t>Karya sastra dalam harian haluan kepri</t>
  </si>
  <si>
    <t>&lt;21109&gt;&lt;42183&gt;</t>
  </si>
  <si>
    <t>Bahasa nusantara suatu pemetaan awal</t>
  </si>
  <si>
    <t>&lt;484APBN3.1&gt;&lt;484APBN3.2&gt;&lt;484APBN3.3&gt;&lt;484APBN3.4&gt;&lt;484APBN3.5&gt;&lt;17951&gt;&lt;19353&gt;&lt;19394&gt;&lt;30551&gt;&lt;40341&gt;</t>
  </si>
  <si>
    <t>TERSEBAB AKU MELAYU</t>
  </si>
  <si>
    <t>&lt;3081&gt;&lt;308.1&gt;&lt;32193&gt;&lt;42252&gt;</t>
  </si>
  <si>
    <t>Tebaran mega</t>
  </si>
  <si>
    <t>&lt;13.396&gt;&lt;13.396.00&gt;&lt;396.1&gt;&lt;396.3&gt;&lt;19775&gt;&lt;31349&gt;&lt;31594&gt;&lt;31617&gt;&lt;31618&gt;&lt;31619&gt;</t>
  </si>
  <si>
    <t>TOPENG MAKYONG (BATU API 2)</t>
  </si>
  <si>
    <t>&lt;362.11&gt;&lt;362.2&gt;&lt;18570&gt;</t>
  </si>
  <si>
    <t>Drama panggung 4 babak Bunga semerah darah</t>
  </si>
  <si>
    <t>&lt;18040&gt;&lt;20198&gt;&lt;20397&gt;&lt;20581&gt;&lt;30325&gt;&lt;30462&gt;&lt;18691&gt;&lt;21027&gt;&lt;21028&gt;&lt;21029&gt;&lt;30595&gt;&lt;31384&gt;&lt;31624&gt;&lt;31625&gt;&lt;32161&gt;&lt;32484&gt;&lt;22125&gt;&lt;33745&gt;&lt;23416&gt;&lt;21492&gt;</t>
  </si>
  <si>
    <t>Astrolo(ve)gi</t>
  </si>
  <si>
    <t>&lt;A156&gt;</t>
  </si>
  <si>
    <t>&lt;19816&gt;</t>
  </si>
  <si>
    <t>Aku, Kamu, Kita: Belajar Berbeda</t>
  </si>
  <si>
    <t>&lt;35170&gt;</t>
  </si>
  <si>
    <t>AYAT AYAT CINTA</t>
  </si>
  <si>
    <t>&lt;29269&gt;</t>
  </si>
  <si>
    <t>ATAN (budak pulau)</t>
  </si>
  <si>
    <t>&lt;310.11&gt;&lt;30549&gt;</t>
  </si>
  <si>
    <t>Alon Bulek (gelombang laut yang dahsyat)</t>
  </si>
  <si>
    <t>&lt;19930&gt;</t>
  </si>
  <si>
    <t>CONCEPTUAL PHYSICS</t>
  </si>
  <si>
    <t>&lt;438APBN3.1&gt;&lt;35993&gt;&lt;36219&gt;</t>
  </si>
  <si>
    <t>RITUMPANNA WELENRENNGE</t>
  </si>
  <si>
    <t>&lt;701APBN3.1&gt;&lt;701APBN3.2&gt;&lt;701APBN3.3&gt;&lt;701APBN3.4&gt;&lt;701APBN3.5&gt;&lt;20106&gt;&lt;20107&gt;&lt;31573&gt;&lt;33174&gt;&lt;33175&gt;&lt;33176&gt;&lt;33177&gt;&lt;33178&gt;&lt;33179&gt;&lt;22435&gt;</t>
  </si>
  <si>
    <t>ESTETIKA SASTRA DAN BUDAYA</t>
  </si>
  <si>
    <t>&lt;969THP3.1&gt;&lt;969THP3.2&gt;&lt;969THP3.3&gt;&lt;969THP3.4&gt;&lt;969THP3.5&gt;&lt;30457&gt;</t>
  </si>
  <si>
    <t>WikiLeaks Bocoran Dokumen-dokumen Rahasia Intelijen Tingkat Tinggi</t>
  </si>
  <si>
    <t>&lt;27753&gt;</t>
  </si>
  <si>
    <t>SEMANTIK 2</t>
  </si>
  <si>
    <t>&lt;554APBN3.1&gt;&lt;554APBN3.2&gt;&lt;554APBN3.3&gt;&lt;554APBN3.4&gt;&lt;554APBN3.5&gt;&lt;19549&gt;&lt;19550&gt;&lt;19551&gt;&lt;19552&gt;&lt;19553&gt;&lt;19554&gt;&lt;21030&gt;</t>
  </si>
  <si>
    <t>Pengantar semantik</t>
  </si>
  <si>
    <t>&lt;870THP3.1&gt;&lt;870THP3.2&gt;&lt;870THP3.3&gt;&lt;870THP3.4&gt;&lt;870THP3.5&gt;&lt;870THP3.6&gt;&lt;870THP3.7&gt;&lt;870THP3.8&gt;</t>
  </si>
  <si>
    <t>Jagad melayu dalam lintasan budaya di Riau</t>
  </si>
  <si>
    <t>&lt;42368&gt;&lt;42369&gt;&lt;42370&gt;&lt;42371&gt;&lt;42372&gt;&lt;42373&gt;&lt;42374&gt;&lt;42375&gt;&lt;42376&gt;&lt;42377&gt;&lt;42403&gt;&lt;42404&gt;&lt;42405&gt;&lt;42766&gt;&lt;42973&gt;</t>
  </si>
  <si>
    <t>Antologi puisi indonesia modern anak-anak</t>
  </si>
  <si>
    <t>&lt;609APBN3.1&gt;&lt;609APBN3.2&gt;&lt;609APBN3.3&gt;&lt;609APBN3.4&gt;&lt;609APBN3.5&gt;&lt;17834&gt;&lt;17837&gt;&lt;19844&gt;&lt;19845&gt;&lt;19846&gt;&lt;19847&gt;&lt;32789&gt;&lt;22128&gt;&lt;17836&gt;</t>
  </si>
  <si>
    <t>&lt;P030001&gt;</t>
  </si>
  <si>
    <t>&lt;P071&gt;&lt;060sm3&gt;&lt;177sm3&gt;&lt;180sm3&gt;&lt;297sm3&gt;&lt;449sm3&gt;&lt;33733&gt;&lt;42609&gt;</t>
  </si>
  <si>
    <t>Perjuangan kebudayaan Indonesia</t>
  </si>
  <si>
    <t>&lt;313&gt;&lt;313.2&gt;&lt;313.01&gt;</t>
  </si>
  <si>
    <t>&lt;1350.3.1&gt;&lt;19295&gt;&lt;19985&gt;</t>
  </si>
  <si>
    <t>WARISAN BUDAYA MELAYU ACEH</t>
  </si>
  <si>
    <t>&lt;50418&gt;&lt;23213&gt;&lt;29750&gt;</t>
  </si>
  <si>
    <t>SERAUT WAJAH HISTORIOGRAFI</t>
  </si>
  <si>
    <t>&lt;50366&gt;</t>
  </si>
  <si>
    <t>SYAIR SULTAN SYARIF</t>
  </si>
  <si>
    <t>&lt;50361&gt;</t>
  </si>
  <si>
    <t>Panduan lengkap membangun sendiri sistem jaringan komputer</t>
  </si>
  <si>
    <t>&lt;2132.1&gt;</t>
  </si>
  <si>
    <t>Membangun sistem jaringan komputer panduan lengkap</t>
  </si>
  <si>
    <t>&lt;35669&gt;</t>
  </si>
  <si>
    <t>Supernova akar</t>
  </si>
  <si>
    <t>&lt;17184&gt;</t>
  </si>
  <si>
    <t>Surat untuk suami</t>
  </si>
  <si>
    <t>&lt;31512&gt;</t>
  </si>
  <si>
    <t>BUKU PINTAR SYAIR PANTUN PERIBAHASA PUISI</t>
  </si>
  <si>
    <t>&lt;3481&gt;&lt;30331&gt;</t>
  </si>
  <si>
    <t>surat untuk ibu</t>
  </si>
  <si>
    <t>&lt;136.011&gt;&lt;13.125.5&gt;&lt;125.6&gt;&lt;125.4&gt;&lt;125.3&gt;&lt;125.5&gt;&lt;20155&gt;&lt;20244&gt;</t>
  </si>
  <si>
    <t>Surat untuk anakku</t>
  </si>
  <si>
    <t>&lt;137.0011&gt;&lt;125.1&gt;&lt;31482&gt;</t>
  </si>
  <si>
    <t>Setanggi Timur</t>
  </si>
  <si>
    <t>&lt;057&gt;&lt;13.057.&gt;&lt;12.640.&gt;&lt;17931&gt;&lt;18087&gt;&lt;18088&gt;&lt;18089&gt;&lt;18090&gt;</t>
  </si>
  <si>
    <t>Syair , duit dan poly ( geli ) tik</t>
  </si>
  <si>
    <t>&lt;649.1&gt;&lt;20599&gt;&lt;23003&gt;</t>
  </si>
  <si>
    <t>80 sajak puncak dalam sejarah sastra indonesia</t>
  </si>
  <si>
    <t>&lt;20289&gt;&lt;18681&gt;&lt;30613&gt;</t>
  </si>
  <si>
    <t>sari kata peribahasa pantun indonesia</t>
  </si>
  <si>
    <t>&lt;220.2&gt;&lt;224&gt;&lt;468.1&gt;&lt;31422&gt;&lt;31472&gt;&lt;23450&gt;</t>
  </si>
  <si>
    <t>sayap-sayap bening</t>
  </si>
  <si>
    <t>&lt;089&gt;&lt;068&gt;&lt;068.1&gt;&lt;068.2&gt;&lt;20125&gt;&lt;20126&gt;&lt;20127&gt;&lt;20128&gt;&lt;20129&gt;&lt;20543&gt;</t>
  </si>
  <si>
    <t>Perempuan walikota</t>
  </si>
  <si>
    <t>&lt;22664&gt;</t>
  </si>
  <si>
    <t>PANTUN &amp; PUISI PEREMPUAN DALAM MAKNA</t>
  </si>
  <si>
    <t>&lt;248.11&gt;&lt;248.3&gt;&lt;248.4&gt;&lt;32944&gt;</t>
  </si>
  <si>
    <t>Perempuan Di Persimpangan Zaman</t>
  </si>
  <si>
    <t>&lt;050&gt;&lt;296.2&gt;&lt;296.3&gt;&lt;437.11&gt;&lt;296.5&gt;&lt;31552&gt;&lt;32538&gt;</t>
  </si>
  <si>
    <t>&lt;P0000011&gt;&lt;P0000012&gt;&lt;P0000013&gt;&lt;P0000014&gt;</t>
  </si>
  <si>
    <t>&lt;386sm3&gt;&lt;820THP3.1&gt;</t>
  </si>
  <si>
    <t>Nyanyi Sunyi</t>
  </si>
  <si>
    <t>&lt;NS000011&gt;&lt;12.078.&gt;&lt;261.1&gt;&lt;20820&gt;</t>
  </si>
  <si>
    <t>NIETZSCHE SYAHWAT KEABADIAN</t>
  </si>
  <si>
    <t>&lt;535.4&gt;&lt;30194&gt;&lt;30320&gt;</t>
  </si>
  <si>
    <t>NYANYIAN PULAU-PULAU</t>
  </si>
  <si>
    <t>&lt;603APBN3.1&gt;&lt;603APBN3.2&gt;&lt;20544&gt;&lt;20545&gt;&lt;20546&gt;&lt;20547&gt;&lt;20548&gt;&lt;20549&gt;&lt;20550&gt;&lt;20551&gt;&lt;20623&gt;</t>
  </si>
  <si>
    <t>Candi sewu dan arsitektur bangunan agama budha di Jawa Tengah</t>
  </si>
  <si>
    <t>&lt;29855&gt;</t>
  </si>
  <si>
    <t>BIKIN MINISTUDIO FOTO</t>
  </si>
  <si>
    <t>&lt;5161&gt;</t>
  </si>
  <si>
    <t>Bikin ministudio foto</t>
  </si>
  <si>
    <t>&lt;1500.1&gt;</t>
  </si>
  <si>
    <t>Manusia sekolah &amp; sekolah manusia</t>
  </si>
  <si>
    <t>&lt;576SM3&gt;</t>
  </si>
  <si>
    <t>Competing globally</t>
  </si>
  <si>
    <t>&lt;29674&gt;</t>
  </si>
  <si>
    <t>SELAYANG PANDANG MUSIK MELAYU</t>
  </si>
  <si>
    <t>&lt;0331&gt;</t>
  </si>
  <si>
    <t>Selayang Pandang Musik Melayu Ghazal</t>
  </si>
  <si>
    <t>&lt;S000101&gt;&lt;S000102&gt;&lt;S000103&gt;&lt;S000104&gt;</t>
  </si>
  <si>
    <t>Hidup Harmonis dengan Alam</t>
  </si>
  <si>
    <t>&lt;29140&gt;</t>
  </si>
  <si>
    <t>Stand up comedy</t>
  </si>
  <si>
    <t>&lt;250sm3&gt;</t>
  </si>
  <si>
    <t>KRITIK SENI</t>
  </si>
  <si>
    <t>&lt;1112.3.1&gt;&lt;1112.3.2&gt;&lt;1112.3.3&gt;&lt;1112.3.4&gt;&lt;1112.3.5&gt;&lt;1112.3.6&gt;&lt;1112.3.7&gt;&lt;1112.3.8&gt;&lt;1112.3.9&gt;&lt;31389&gt;</t>
  </si>
  <si>
    <t>Ensiklopedia the heritage of batik</t>
  </si>
  <si>
    <t>&lt;2647.1&gt;</t>
  </si>
  <si>
    <t>Ilustrasi problem prinsip akuntansi</t>
  </si>
  <si>
    <t>&lt;22616&gt;&lt;22642&gt;</t>
  </si>
  <si>
    <t>Dasar-dasar eko-arsitektur</t>
  </si>
  <si>
    <t>&lt;1231.3.1&gt;&lt;24568&gt;</t>
  </si>
  <si>
    <t>TEKNIK KUANTITATIF UNTUK ARSITEKTUR</t>
  </si>
  <si>
    <t>&lt;15.82.1&gt;&lt;15.82.2&gt;</t>
  </si>
  <si>
    <t>Pemodelan Desain Arsitektur 2D dan 3D Menggunakan AutoCAD</t>
  </si>
  <si>
    <t>&lt;29581&gt;</t>
  </si>
  <si>
    <t>KONFLIK SOSIAL NELAYAN</t>
  </si>
  <si>
    <t>&lt;1315.3.1&gt;</t>
  </si>
  <si>
    <t>ARSITEKTUR DAN KOTA TROPIS DUNIA KETIGA</t>
  </si>
  <si>
    <t>&lt;15.84.1&gt;&lt;15.84.2&gt;</t>
  </si>
  <si>
    <t>Masalah perkotaan dan urbanisasi: kompleksitas pembangunan pulau bintan menuju kota industri</t>
  </si>
  <si>
    <t>&lt;22470&gt;</t>
  </si>
  <si>
    <t>GREEN ARCHITECTURE</t>
  </si>
  <si>
    <t>&lt;15.83.1&gt;&lt;15.83.2&gt;</t>
  </si>
  <si>
    <t>Bakti kemanusian</t>
  </si>
  <si>
    <t>&lt;794PB3.1&gt;</t>
  </si>
  <si>
    <t>Pijar-pijar penyingkap rasa</t>
  </si>
  <si>
    <t>&lt;17940&gt;</t>
  </si>
  <si>
    <t>buku lengkap aneka surat dinas dilengkapi beragam contoh surat dinas</t>
  </si>
  <si>
    <t>&lt;0171&gt;&lt;017.11&gt;&lt;32744&gt;&lt;21098&gt;</t>
  </si>
  <si>
    <t>Engku puteri raja hamidah pemegang regalia kerajaan riau</t>
  </si>
  <si>
    <t>&lt;20056&gt;</t>
  </si>
  <si>
    <t>SOSIOLOGI SENI</t>
  </si>
  <si>
    <t>&lt;50577&gt;</t>
  </si>
  <si>
    <t>Buku pedoman fakultas keguruan dan ilmu pendidikan</t>
  </si>
  <si>
    <t>&lt;19659&gt;&lt;19660&gt;&lt;19661&gt;&lt;19662&gt;&lt;19663&gt;&lt;28922&gt;</t>
  </si>
  <si>
    <t>TUTURAN TENTANG PENCAK SILAT DALAM TRADISI LISAN SUNDA</t>
  </si>
  <si>
    <t>&lt;562APBN3.1&gt;&lt;20096&gt;&lt;20124&gt;&lt;20361&gt;&lt;20865&gt;&lt;30356&gt;&lt;30357&gt;&lt;30358&gt;&lt;30359&gt;&lt;30360&gt;&lt;32788&gt;</t>
  </si>
  <si>
    <t>Renang</t>
  </si>
  <si>
    <t>&lt;22496&gt;</t>
  </si>
  <si>
    <t>Bahasa mandarin sehari- hari</t>
  </si>
  <si>
    <t>&lt;19031&gt;&lt;32162&gt;&lt;31554&gt;&lt;30377&gt;&lt;30237&gt;&lt;20138&gt;&lt;31412&gt;&lt;17949&gt;&lt;30376&gt;&lt;30238&gt;&lt;38592&gt;</t>
  </si>
  <si>
    <t>Percakapan sehari-sehari bahasa mandarin untuk pemula</t>
  </si>
  <si>
    <t>&lt;31598&gt;&lt;50575&gt;</t>
  </si>
  <si>
    <t>Bahasa mandarin praktis untuk sehari-hari</t>
  </si>
  <si>
    <t>&lt;2505.1&gt;&lt;33737&gt;</t>
  </si>
  <si>
    <t>Bahasa mandarin sehari-hari</t>
  </si>
  <si>
    <t>&lt;488APBN3.1&gt;&lt;19833&gt;&lt;18576&gt;&lt;31514&gt;&lt;40905&gt;&lt;32561&gt;&lt;21550&gt;</t>
  </si>
  <si>
    <t>&lt;30374&gt;&lt;30375&gt;&lt;18635&gt;&lt;18667&gt;&lt;18668&gt;&lt;31545&gt;&lt;31546&gt;&lt;31595&gt;&lt;31596&gt;&lt;40704&gt;&lt;50296&gt;&lt;24288&gt;</t>
  </si>
  <si>
    <t>SUKARNO MEMILIH TENGGELAM AGAR SUHARTO MUNCUL</t>
  </si>
  <si>
    <t>&lt;644APBN3.1&gt;&lt;644APBN3.2&gt;&lt;35576&gt;&lt;35189&gt;</t>
  </si>
  <si>
    <t>SEJARAH KESUSASTRAAN MELAYU KLASIK</t>
  </si>
  <si>
    <t>&lt;054.1&gt;</t>
  </si>
  <si>
    <t>&lt;708APBN3.1&gt;&lt;708APBN3.2&gt;&lt;708APBN3.3&gt;&lt;708APBN3.4&gt;&lt;708APBN3.5&gt;&lt;19878&gt;&lt;19879&gt;&lt;19880&gt;&lt;19881&gt;&lt;40295&gt;&lt;28409&gt;&lt;29458&gt;</t>
  </si>
  <si>
    <t>Kepulauan kangean</t>
  </si>
  <si>
    <t>&lt;36509&gt;</t>
  </si>
  <si>
    <t>Kontroverse 'Kudeta Prabowo"</t>
  </si>
  <si>
    <t>&lt;29574&gt;</t>
  </si>
  <si>
    <t>Aspek sosial AMDAL sejarah, teori dan metode</t>
  </si>
  <si>
    <t>&lt;1223.3.1&gt;&lt;1223.3.2&gt;&lt;29638&gt;&lt;29955&gt;</t>
  </si>
  <si>
    <t>Asal-usul elite minangkabau modern</t>
  </si>
  <si>
    <t>&lt;791PB3.1&gt;&lt;791PB3.2&gt;&lt;33081&gt;&lt;33082&gt;&lt;38767&gt;</t>
  </si>
  <si>
    <t>KHADAFI ANJING GILA DARI SAHARA</t>
  </si>
  <si>
    <t>&lt;21160&gt;</t>
  </si>
  <si>
    <t>The missing link G30S</t>
  </si>
  <si>
    <t>&lt;22610&gt;&lt;29003&gt;&lt;29838&gt;&lt;35261&gt;</t>
  </si>
  <si>
    <t>SOEKARNO DAN PERJUANGAN KEMERDEKAAN</t>
  </si>
  <si>
    <t>&lt;654APBN3.1&gt;&lt;654APBN3.2&gt;&lt;22229&gt;&lt;33728&gt;</t>
  </si>
  <si>
    <t>SISTEM TANAM PAKSA DI JAWA</t>
  </si>
  <si>
    <t>&lt;623APBN3.1&gt;&lt;623APBN3.2&gt;&lt;33721&gt;&lt;29137&gt;</t>
  </si>
  <si>
    <t>Politik dalam sejarah kerajaan jawa</t>
  </si>
  <si>
    <t>&lt;1902.1&gt;&lt;1902.2&gt;&lt;1902.3&gt;&lt;1902.4&gt;&lt;1902.5&gt;&lt;22200&gt;&lt;23090&gt;&lt;29492&gt;&lt;38728&gt;</t>
  </si>
  <si>
    <t>Nusa jawa: silang budaya warisan kerajaan-kerajaan konsentris 3</t>
  </si>
  <si>
    <t>&lt;36101&gt;</t>
  </si>
  <si>
    <t>Nusa Jawa silang budaya batas-batas pembaratan</t>
  </si>
  <si>
    <t>&lt;35875&gt;</t>
  </si>
  <si>
    <t>Mengapa G30 S/PKI gagal?</t>
  </si>
  <si>
    <t>&lt;1088.3.2&gt;&lt;1088.3.1&gt;&lt;23197&gt;</t>
  </si>
  <si>
    <t>Menapak jejak kota Tanjungpinang 2001-2017</t>
  </si>
  <si>
    <t>&lt;2739.1&gt;&lt;2739.2&gt;&lt;42943&gt;</t>
  </si>
  <si>
    <t>Garden is java</t>
  </si>
  <si>
    <t>&lt;35812&gt;</t>
  </si>
  <si>
    <t>Epilog Kudeta G 30 SPKI</t>
  </si>
  <si>
    <t>&lt;21240&gt;</t>
  </si>
  <si>
    <t>Bung Karno menggugat!</t>
  </si>
  <si>
    <t>&lt;22384&gt;&lt;28868&gt;&lt;29878&gt;</t>
  </si>
  <si>
    <t>Matematika Ekonomi &amp; Bisnis</t>
  </si>
  <si>
    <t>&lt;5351&gt;</t>
  </si>
  <si>
    <t>Ilmu Sosial &amp; Budaya Dasar</t>
  </si>
  <si>
    <t>&lt;IS000011&gt;&lt;22154&gt;</t>
  </si>
  <si>
    <t>&lt;057sm3&gt;&lt;366sm3&gt;&lt;15.603.1&gt;&lt;15.603.2&gt;&lt;1746.1&gt;&lt;1746.2&gt;&lt;1746.3&gt;&lt;1746.4&gt;&lt;1746.5&gt;&lt;1746.6&gt;&lt;1746.8&gt;&lt;1746.7&gt;&lt;17200&gt;&lt;17248&gt;&lt;17257&gt;&lt;17539&gt;&lt;40731&gt;&lt;33663&gt;&lt;42990&gt;&lt;42991&gt;&lt;42992&gt;&lt;42993&gt;&lt;23087&gt;&lt;37281&gt;&lt;37282&gt;&lt;37687&gt;&lt;37688&gt;</t>
  </si>
  <si>
    <t>HUKUM DAGANG INTERNASIONAL</t>
  </si>
  <si>
    <t>&lt;15.130.1&gt;&lt;15.130.2&gt;</t>
  </si>
  <si>
    <t>HUKUM DAGANG</t>
  </si>
  <si>
    <t>&lt;15.187.1&gt;&lt;15.187.2&gt;</t>
  </si>
  <si>
    <t>Hukum Dagang</t>
  </si>
  <si>
    <t>&lt;15.288.1&gt;&lt;15.288.2&gt;</t>
  </si>
  <si>
    <t>&lt;304sm3&gt;</t>
  </si>
  <si>
    <t>MICROECONOMICS, ED.7</t>
  </si>
  <si>
    <t>&lt;27848&gt;&lt;27849&gt;&lt;27850&gt;&lt;27851&gt;</t>
  </si>
  <si>
    <t>Perihal Undang-undang</t>
  </si>
  <si>
    <t>&lt;15.155.1&gt;&lt;15.155.2&gt;&lt;17892&gt;</t>
  </si>
  <si>
    <t>Pengantar Sosiologi Politik</t>
  </si>
  <si>
    <t>&lt;15.482.2&gt;&lt;15.482.1&gt;</t>
  </si>
  <si>
    <t>&lt;1640.1&gt;&lt;25486&gt;&lt;25487&gt;&lt;25488&gt;&lt;25489&gt;&lt;25490&gt;&lt;25491&gt;&lt;25492&gt;&lt;25493&gt;&lt;25494&gt;&lt;25495&gt;&lt;25496&gt;&lt;25497&gt;&lt;25498&gt;</t>
  </si>
  <si>
    <t>&lt;1110.3.1&gt;&lt;260.11&gt;&lt;460.1&gt;&lt;19722&gt;&lt;21876&gt;</t>
  </si>
  <si>
    <t>PENGANTAR METODE STATISTIK JILID 1</t>
  </si>
  <si>
    <t>&lt;24042&gt;</t>
  </si>
  <si>
    <t>Sejarah modern Turki</t>
  </si>
  <si>
    <t>&lt;1086.3.1&gt;&lt;29296&gt;&lt;29872&gt;</t>
  </si>
  <si>
    <t>tokoh-tokoh fenomenal paling mempengaruhi wajah indonesia</t>
  </si>
  <si>
    <t>&lt;13.202.1&gt;&lt;22230&gt;&lt;23001&gt;</t>
  </si>
  <si>
    <t>REVOLUSI TIMUR TENGAH</t>
  </si>
  <si>
    <t>&lt;5391&gt;&lt;29585&gt;</t>
  </si>
  <si>
    <t>Wanita Wanita Penakluk Badai</t>
  </si>
  <si>
    <t>&lt;21203&gt;</t>
  </si>
  <si>
    <t>Berkenalan dengan aliran-aliran dan tokoh-tokoh psikologi</t>
  </si>
  <si>
    <t>&lt;17939&gt;&lt;18256&gt;&lt;18257&gt;&lt;19796&gt;&lt;20378&gt;&lt;20382&gt;&lt;20982&gt;&lt;30865&gt;&lt;30866&gt;&lt;31513&gt;&lt;31529&gt;&lt;31611&gt;&lt;38208&gt;</t>
  </si>
  <si>
    <t>Sunan gus dur akrobat politik ala nabi khidir</t>
  </si>
  <si>
    <t>&lt;29059&gt;</t>
  </si>
  <si>
    <t>Jejak Guru Bangsa</t>
  </si>
  <si>
    <t>&lt;29745&gt;</t>
  </si>
  <si>
    <t>Kehormatan bagi yang berhak</t>
  </si>
  <si>
    <t>&lt;22272&gt;</t>
  </si>
  <si>
    <t>Membumikan Langit Menemukan Benang Merah Kesejahteraan Rakyat</t>
  </si>
  <si>
    <t>&lt;35081&gt;</t>
  </si>
  <si>
    <t>PRODUKTIVITAS SEKOLAH</t>
  </si>
  <si>
    <t>&lt;17659&gt;</t>
  </si>
  <si>
    <t>FILSAFAT DAN PEMECAHAN MASALAH MATEMATIKA</t>
  </si>
  <si>
    <t>&lt;17479&gt;</t>
  </si>
  <si>
    <t>10 Penguasa terkorup dunia</t>
  </si>
  <si>
    <t>&lt;29684&gt;&lt;20978&gt;</t>
  </si>
  <si>
    <t>RIWAYAT SINGKAT PAHLAWAN NASIONAL RAJA ALI HAJI FISABILILLAH</t>
  </si>
  <si>
    <t>&lt;50630&gt;</t>
  </si>
  <si>
    <t>39 Tokoh sosiologi politik dunia dari cocrates sampai barack obama</t>
  </si>
  <si>
    <t>&lt;22327&gt;</t>
  </si>
  <si>
    <t>Tokoh-tokoh besar dunia yang berani mati demi idealisme dan keyakinannya</t>
  </si>
  <si>
    <t>&lt;22505&gt;</t>
  </si>
  <si>
    <t>Wahid Hasyim</t>
  </si>
  <si>
    <t>&lt;35103&gt;</t>
  </si>
  <si>
    <t>Mengelola bisnis pembiayaan bank syariah</t>
  </si>
  <si>
    <t>&lt;BIC111&gt;&lt;37110&gt;</t>
  </si>
  <si>
    <t>kontroversi kematian hilter dan sepak terjangnya pada dunia</t>
  </si>
  <si>
    <t>&lt;1701.1&gt;&lt;1701.2&gt;&lt;23095&gt;</t>
  </si>
  <si>
    <t>Sea power indonesia</t>
  </si>
  <si>
    <t>&lt;22363&gt;</t>
  </si>
  <si>
    <t>Lintas sejarah perdagangan timah di bangka-belitung abad 19-20</t>
  </si>
  <si>
    <t>&lt;17955&gt;&lt;22625&gt;</t>
  </si>
  <si>
    <t>Para penggerak revolusi</t>
  </si>
  <si>
    <t>&lt;17452&gt;</t>
  </si>
  <si>
    <t>25 Tahun kerjasama pusat penelitian arkeologi dan ecole fracaise d'extreme orient</t>
  </si>
  <si>
    <t>&lt;36525&gt;</t>
  </si>
  <si>
    <t>Pulau tujuh: sejarah masyarakat pada naskah pohon perhimpunan peri perjalanan</t>
  </si>
  <si>
    <t>&lt;20320&gt;&lt;30413&gt;</t>
  </si>
  <si>
    <t>&lt;930THP3.1&gt;&lt;17946&gt;</t>
  </si>
  <si>
    <t>BANDUNG AWAL REVOLUSI 1945-1946</t>
  </si>
  <si>
    <t>&lt;35355&gt;</t>
  </si>
  <si>
    <t>PERANG NAPOLEON DI JAWA 1811</t>
  </si>
  <si>
    <t>&lt;35294&gt;</t>
  </si>
  <si>
    <t>Utusan damai di kemelut perang</t>
  </si>
  <si>
    <t>&lt;35683&gt;</t>
  </si>
  <si>
    <t>SEJARAH MARITIM INDONESIA</t>
  </si>
  <si>
    <t>&lt;24986&gt;&lt;24987&gt;&lt;24988&gt;&lt;24989&gt;&lt;24990&gt;&lt;24991&gt;</t>
  </si>
  <si>
    <t>Tokoh-tokoh hebat yang menggetarkan dunia</t>
  </si>
  <si>
    <t>&lt;BIC80&gt;&lt;1905.1&gt;&lt;22185&gt;</t>
  </si>
  <si>
    <t>The wisdom of gusdur</t>
  </si>
  <si>
    <t>&lt;22398&gt;</t>
  </si>
  <si>
    <t>Mengurai kabut pekat dalang G30S antara fakta dan rekayasa</t>
  </si>
  <si>
    <t>&lt;1892.1&gt;&lt;31439&gt;</t>
  </si>
  <si>
    <t>Menerjang ombak menebus awan</t>
  </si>
  <si>
    <t>&lt;17829&gt;</t>
  </si>
  <si>
    <t>Obama is the black hilter</t>
  </si>
  <si>
    <t>&lt;35528&gt;</t>
  </si>
  <si>
    <t>Patrick Chamoiseau</t>
  </si>
  <si>
    <t>&lt;35682&gt;</t>
  </si>
  <si>
    <t>Soekarno dan soeharto di mata para kiai</t>
  </si>
  <si>
    <t>&lt;40893&gt;</t>
  </si>
  <si>
    <t>Jokowi sosok satrio piningit</t>
  </si>
  <si>
    <t>&lt;1621.1&gt;&lt;1621.2&gt;&lt;1621.3&gt;&lt;1621.4&gt;&lt;1621.5&gt;&lt;38806&gt;</t>
  </si>
  <si>
    <t>Jejak Soekarno di Bandung (1921-1934)</t>
  </si>
  <si>
    <t>&lt;1591.1&gt;&lt;1591.2&gt;&lt;23067&gt;&lt;21871&gt;</t>
  </si>
  <si>
    <t>Chairil</t>
  </si>
  <si>
    <t>&lt;17825&gt;</t>
  </si>
  <si>
    <t>Don pablo kokain, kekuasaan dan cinta rakyat kolumbia</t>
  </si>
  <si>
    <t>&lt;41160&gt;&lt;41161&gt;&lt;41162&gt;&lt;22221&gt;&lt;22222&gt;</t>
  </si>
  <si>
    <t>Gara-gara Indonesia</t>
  </si>
  <si>
    <t>&lt;1991.1&gt;&lt;20539&gt;&lt;22379&gt;&lt;42627&gt;&lt;29919&gt;</t>
  </si>
  <si>
    <t>The greatest philosophers</t>
  </si>
  <si>
    <t>&lt;2465.1&gt;&lt;2465.2&gt;</t>
  </si>
  <si>
    <t>Harus bisa Jilid 2</t>
  </si>
  <si>
    <t>&lt;072APBN3.1&gt;&lt;072APBN3.2&gt;</t>
  </si>
  <si>
    <t>Harus bisa Jilid 1</t>
  </si>
  <si>
    <t>&lt;070APBN3.1&gt;&lt;070APBN3.2&gt;&lt;40969&gt;&lt;41799&gt;&lt;22455&gt;</t>
  </si>
  <si>
    <t>Rantau dan Renungan</t>
  </si>
  <si>
    <t>&lt;36911&gt;</t>
  </si>
  <si>
    <t>AHOK : WAWANCARA EKSLUSIFNDENGAN AHOK, KELUARGA, SAHABAT, DAN WARGA</t>
  </si>
  <si>
    <t>&lt;50567&gt;</t>
  </si>
  <si>
    <t>Biografi Ibnu Khaldun</t>
  </si>
  <si>
    <t>&lt;288sm3&gt;&lt;22499&gt;</t>
  </si>
  <si>
    <t>TEKNIK PEMANDUAN-INTERPRETASI DAN PENGATURAN PERJALANAN WISATA</t>
  </si>
  <si>
    <t>&lt;26027&gt;&lt;26028&gt;&lt;26029&gt;&lt;26030&gt;&lt;26031&gt;&lt;26032&gt;&lt;26033&gt;</t>
  </si>
  <si>
    <t>Pelurusan Sejarah Indonesia</t>
  </si>
  <si>
    <t>&lt;28842&gt;</t>
  </si>
  <si>
    <t>SATRIO PININGIT SIAPAKAH?</t>
  </si>
  <si>
    <t>&lt;21403&gt;&lt;21819&gt;&lt;27943&gt;&lt;27944&gt;&lt;27945&gt;&lt;27946&gt;&lt;27947&gt;&lt;27948&gt;&lt;27949&gt;&lt;27950&gt;&lt;27951&gt;&lt;29314&gt;</t>
  </si>
  <si>
    <t>cara jitu pengelolaan jaringan windows</t>
  </si>
  <si>
    <t>&lt;SM.2941&gt;&lt;36802&gt;</t>
  </si>
  <si>
    <t>Jasmerah pidato-pidato spektakuler Bungkarno sepanjang masa</t>
  </si>
  <si>
    <t>&lt;1943.1&gt;&lt;42928&gt;</t>
  </si>
  <si>
    <t>Mohammad Natsir dalam sejarah politik Indonesia</t>
  </si>
  <si>
    <t>&lt;21194&gt;&lt;21380&gt;&lt;22704&gt;</t>
  </si>
  <si>
    <t>Soekarno the leadership secret of</t>
  </si>
  <si>
    <t>&lt;22330&gt;&lt;22390&gt;&lt;27755&gt;&lt;36065&gt;</t>
  </si>
  <si>
    <t>PERJUANGAN HAK KEPENDIDIKAN SEBUAH REFLEKSI</t>
  </si>
  <si>
    <t>&lt;25862&gt;&lt;25863&gt;</t>
  </si>
  <si>
    <t>Pendataan dan analisis kunjungan wisatawan ke propinsi bengkulu</t>
  </si>
  <si>
    <t>&lt;22658&gt;&lt;22659&gt;&lt;22660&gt;</t>
  </si>
  <si>
    <t>Sekali merengkuh dayung</t>
  </si>
  <si>
    <t>&lt;22676&gt;</t>
  </si>
  <si>
    <t>GIS Tutorial</t>
  </si>
  <si>
    <t>&lt;36806&gt;</t>
  </si>
  <si>
    <t>Geographic Information Systems</t>
  </si>
  <si>
    <t>&lt;36933&gt;</t>
  </si>
  <si>
    <t>Kisah-kisah pembantaian kejam dalam peperangan dunia</t>
  </si>
  <si>
    <t>&lt;19746&gt;&lt;41297&gt;&lt;22271&gt;&lt;21962&gt;&lt;24011&gt;</t>
  </si>
  <si>
    <t>10 kisah genocide</t>
  </si>
  <si>
    <t>&lt;22528&gt;</t>
  </si>
  <si>
    <t>SBY BAGAI RINDU TAK SUDAH</t>
  </si>
  <si>
    <t>&lt;36474&gt;&lt;36475&gt;&lt;36476&gt;&lt;36477&gt;&lt;36478&gt;</t>
  </si>
  <si>
    <t>Sistem informasi geografi dan penginderaan jauh</t>
  </si>
  <si>
    <t>&lt;17410&gt;&lt;17411&gt;&lt;17412&gt;&lt;17413&gt;&lt;17425&gt;&lt;18596&gt;&lt;37056&gt;&lt;37132&gt;&lt;37253&gt;</t>
  </si>
  <si>
    <t>Sejarah dan budaya</t>
  </si>
  <si>
    <t>&lt;41172&gt;</t>
  </si>
  <si>
    <t>SISTEM INFORMASI GEOGRAFIS DENGAN QUANTUM GIS</t>
  </si>
  <si>
    <t>&lt;24916&gt;&lt;25827&gt;&lt;25828&gt;&lt;25829&gt;&lt;25830&gt;&lt;25831&gt;&lt;26356&gt;</t>
  </si>
  <si>
    <t>Sitem informasi dengan Arcview Gis</t>
  </si>
  <si>
    <t>&lt;925MHS3.1&gt;&lt;24505&gt;&lt;35907&gt;</t>
  </si>
  <si>
    <t>SOEKARNO &amp; NASAKOM</t>
  </si>
  <si>
    <t>&lt;24515&gt;</t>
  </si>
  <si>
    <t>CATATAN SEORANG DEMONSTRAN</t>
  </si>
  <si>
    <t>&lt;641APBN3.1&gt;&lt;641APBN3.2&gt;&lt;22266&gt;&lt;35169&gt;</t>
  </si>
  <si>
    <t>KESAKSIAN PARA JENDERAL</t>
  </si>
  <si>
    <t>&lt;656APBN3.1&gt;&lt;656APBN3.2&gt;&lt;40985&gt;&lt;40986&gt;&lt;41004&gt;</t>
  </si>
  <si>
    <t>Membongkar manupulasi sejarah</t>
  </si>
  <si>
    <t>&lt;22018&gt;&lt;22385&gt;</t>
  </si>
  <si>
    <t>Etnis Tionghoa di Indonesia</t>
  </si>
  <si>
    <t>&lt;798APBN3.1&gt;&lt;798APBN3.2&gt;&lt;1846.1&gt;&lt;22445&gt;&lt;23456&gt;&lt;29502&gt;</t>
  </si>
  <si>
    <t>Sosok di balik perang</t>
  </si>
  <si>
    <t>&lt;1703.1&gt;&lt;1703.2&gt;&lt;1703.3&gt;&lt;1703.4&gt;&lt;22386&gt;&lt;23002&gt;&lt;35542&gt;</t>
  </si>
  <si>
    <t>Warisan dunia mengenal sejarah dunia</t>
  </si>
  <si>
    <t>&lt;22015&gt;&lt;23192&gt;&lt;23225&gt;</t>
  </si>
  <si>
    <t>Dasar-dasar kependidikan memahami makna dan perspektif beberapa teori pendidikan</t>
  </si>
  <si>
    <t>&lt;19025&gt;</t>
  </si>
  <si>
    <t>Dasar-dasar kependidikan</t>
  </si>
  <si>
    <t>&lt;19840&gt;&lt;30579&gt;&lt;30580&gt;&lt;30581&gt;&lt;30582&gt;&lt;30587&gt;&lt;30590&gt;&lt;31211&gt;&lt;31212&gt;&lt;31213&gt;&lt;31214&gt;&lt;31215&gt;&lt;31216&gt;&lt;31217&gt;&lt;31218&gt;&lt;31461&gt;&lt;31462&gt;&lt;31463&gt;&lt;23215&gt;</t>
  </si>
  <si>
    <t>Tehe best years emosi anak di masa remaja</t>
  </si>
  <si>
    <t>&lt;22715&gt;</t>
  </si>
  <si>
    <t>Historian : sang sejarawan</t>
  </si>
  <si>
    <t>&lt;30543&gt;&lt;28471&gt;&lt;28472&gt;&lt;28473&gt;&lt;28474&gt;&lt;28475&gt;</t>
  </si>
  <si>
    <t>HISTORIOGRAFI DI INDONESIA</t>
  </si>
  <si>
    <t>&lt;910APBN3.1&gt;&lt;910APBN3.2&gt;&lt;42210&gt;&lt;22446&gt;&lt;29725&gt;</t>
  </si>
  <si>
    <t>HIDUP DAN PERJUANGAN SOEKARNO SANG BAPAK BANGSA</t>
  </si>
  <si>
    <t>&lt;37389&gt;</t>
  </si>
  <si>
    <t>HOEGENG: OASE DITENGAH KERINGNYA PENEGAKAN HUKUM DI INDONESIA</t>
  </si>
  <si>
    <t>&lt;35368&gt;</t>
  </si>
  <si>
    <t>Indonesia terjajak kuasa neoliberalisme atas daulat rakyat</t>
  </si>
  <si>
    <t>&lt;22184&gt;&lt;22556&gt;</t>
  </si>
  <si>
    <t>Kepulauan Riau dalam angka 2010</t>
  </si>
  <si>
    <t>&lt;35521&gt;</t>
  </si>
  <si>
    <t>Mahmud is back</t>
  </si>
  <si>
    <t>&lt;30546&gt;&lt;30610&gt;&lt;31536&gt;&lt;31541&gt;&lt;31622&gt;</t>
  </si>
  <si>
    <t>MELACAK SEJARAH KUNO INDONESIA LEWAT PRASASTI</t>
  </si>
  <si>
    <t>&lt;36471&gt;</t>
  </si>
  <si>
    <t>MEREGUK MATA AIR KEBIJAKSANAAN GUS MUS</t>
  </si>
  <si>
    <t>&lt;37381&gt;</t>
  </si>
  <si>
    <t>HIKAYAT NAKHODA ASIK  HIKAYAT MERPATI MAS</t>
  </si>
  <si>
    <t>&lt;36472&gt;</t>
  </si>
  <si>
    <t>PERANAN TGK. M. DAUD BEUREU-EH DALAM PERGOLAKAN ACEH</t>
  </si>
  <si>
    <t>&lt;29313&gt;</t>
  </si>
  <si>
    <t>Sang maestro pantun Tusiran Suseno: dalam kenagan keluarga, sahabat dan murid</t>
  </si>
  <si>
    <t>&lt;S002001&gt;&lt;250.1&gt;&lt;548&gt;&lt;548.1&gt;&lt;30614&gt;&lt;30875&gt;&lt;32554&gt;</t>
  </si>
  <si>
    <t>BERTINDAK UNTUK RAKYAT</t>
  </si>
  <si>
    <t>&lt;29335&gt;</t>
  </si>
  <si>
    <t>DIALOG PERADABAN UNTUK TOLERANSI DAN PERDAMAIAN</t>
  </si>
  <si>
    <t>&lt;24598&gt;</t>
  </si>
  <si>
    <t>GIMANA KABARMU, NAK? ZAMANKU, THO?</t>
  </si>
  <si>
    <t>&lt;37387&gt;</t>
  </si>
  <si>
    <t>Goresan tinta emas</t>
  </si>
  <si>
    <t>&lt;1382.3.1&gt;&lt;1382.3.2&gt;&lt;1382.3.3&gt;&lt;1382.3.4&gt;&lt;30542&gt;</t>
  </si>
  <si>
    <t>Belajar bahasa mandarin</t>
  </si>
  <si>
    <t>&lt;28064&gt;</t>
  </si>
  <si>
    <t>Bahasa jepang untuk pemula</t>
  </si>
  <si>
    <t>&lt;31612&gt;</t>
  </si>
  <si>
    <t>7 hari belajar bahas jepang</t>
  </si>
  <si>
    <t>&lt;20734&gt;</t>
  </si>
  <si>
    <t>Intisari tata bahasa mandarin</t>
  </si>
  <si>
    <t>&lt;30207&gt;&lt;18671&gt;&lt;18672&gt;</t>
  </si>
  <si>
    <t>&lt;19016&gt;&lt;20373&gt;&lt;20390&gt;&lt;20391&gt;&lt;20856&gt;&lt;30385&gt;&lt;30386&gt;&lt;30420&gt;&lt;30612&gt;&lt;30870&gt;&lt;31283&gt;&lt;31284&gt;&lt;31285&gt;&lt;31486&gt;&lt;31606&gt;&lt;32040&gt;&lt;32041&gt;&lt;40322&gt;&lt;32636&gt;&lt;33759&gt;&lt;33777&gt;</t>
  </si>
  <si>
    <t>LANCAR JAYA NGOMONG JEPANG</t>
  </si>
  <si>
    <t>&lt;50588&gt;</t>
  </si>
  <si>
    <t>Mengerti bahasa dan budaya jepang</t>
  </si>
  <si>
    <t>&lt;21036&gt;&lt;21037&gt;&lt;30960&gt;</t>
  </si>
  <si>
    <t>Percakapan praktis bahasa mandarin</t>
  </si>
  <si>
    <t>&lt;20533&gt;&lt;40461&gt;</t>
  </si>
  <si>
    <t>Pengantar linguistik bahasa jepang</t>
  </si>
  <si>
    <t>&lt;18517&gt;&lt;18518&gt;&lt;18519&gt;&lt;18520&gt;</t>
  </si>
  <si>
    <t>Percakapan bahasa jepang sehari-hari</t>
  </si>
  <si>
    <t>&lt;20368&gt;</t>
  </si>
  <si>
    <t>KURSUS KILAT MANDARIN</t>
  </si>
  <si>
    <t>&lt;29412&gt;</t>
  </si>
  <si>
    <t>Understanding and using english grammar. third edition</t>
  </si>
  <si>
    <t>&lt;30094&gt;&lt;30095&gt;&lt;30096&gt;&lt;30097&gt;&lt;30098&gt;&lt;30113&gt;&lt;30114&gt;&lt;30718&gt;</t>
  </si>
  <si>
    <t>Pengkajian Puisi</t>
  </si>
  <si>
    <t>&lt;895THP3.1&gt;&lt;18577&gt;</t>
  </si>
  <si>
    <t>Pedoman umum ejaan bahasa indonesia dan pembentukan istilah</t>
  </si>
  <si>
    <t>&lt;2570.1&gt;&lt;37468&gt;&lt;37486&gt;&lt;45361&gt;</t>
  </si>
  <si>
    <t>Ihwal kalimat bahasa indonesia dan problematik penggunaannya</t>
  </si>
  <si>
    <t>&lt;20937&gt;&lt;24138&gt;</t>
  </si>
  <si>
    <t>Bahasa Indonesia konsep dasar dan penerapan</t>
  </si>
  <si>
    <t>&lt;19888&gt;&lt;31346&gt;</t>
  </si>
  <si>
    <t>B-3 Belajar Bahasa belanda</t>
  </si>
  <si>
    <t>&lt;18036&gt;&lt;18252&gt;&lt;18253&gt;&lt;18254&gt;&lt;30536&gt;&lt;30537&gt;&lt;30538&gt;&lt;30539&gt;&lt;40303&gt;&lt;40304&gt;&lt;40305&gt;&lt;40409&gt;&lt;40572&gt;&lt;40827&gt;&lt;41035&gt;&lt;41063&gt;&lt;60174&gt;&lt;41064&gt;&lt;28069&gt;</t>
  </si>
  <si>
    <t>ROBOHNYA MORAL KAMI</t>
  </si>
  <si>
    <t>&lt;640APBN3.1&gt;&lt;640APBN3.2&gt;&lt;32832&gt;&lt;23055&gt;&lt;35213&gt;</t>
  </si>
  <si>
    <t>Xclusive english conversation</t>
  </si>
  <si>
    <t>&lt;22150&gt;</t>
  </si>
  <si>
    <t>RUMUS-RUMUS CERDIK PEMBENTUKAN KATA-KATA BAHASA ARAB</t>
  </si>
  <si>
    <t>&lt;50446&gt;</t>
  </si>
  <si>
    <t>Metodologi pembelajaran bahasa arab</t>
  </si>
  <si>
    <t>&lt;30922&gt;&lt;30923&gt;&lt;30924&gt;&lt;30925&gt;&lt;30926&gt;&lt;30927&gt;&lt;30928&gt;&lt;30929&gt;&lt;30930&gt;&lt;30931&gt;&lt;30932&gt;&lt;30933&gt;&lt;30934&gt;&lt;30935&gt;&lt;30936&gt;&lt;30937&gt;&lt;31335&gt;</t>
  </si>
  <si>
    <t>Lancar berbahasa arab</t>
  </si>
  <si>
    <t>&lt;19808&gt;&lt;32798&gt;</t>
  </si>
  <si>
    <t>PENGAJARAN SINTAKSIS</t>
  </si>
  <si>
    <t>&lt;615APBN3.1&gt;&lt;615APBN3.2&gt;&lt;615APBN3.3&gt;&lt;615APBN3.4&gt;&lt;615APBN3.5&gt;&lt;20791&gt;&lt;20794&gt;&lt;20795&gt;&lt;20796&gt;&lt;20797&gt;&lt;20798&gt;&lt;20799&gt;&lt;20800&gt;&lt;20801&gt;&lt;20802&gt;&lt;20803&gt;&lt;20804&gt;&lt;20805&gt;&lt;20806&gt;&lt;20807&gt;&lt;20821&gt;&lt;20822&gt;&lt;30134&gt;&lt;30341&gt;&lt;33659&gt;</t>
  </si>
  <si>
    <t>Basic english grammar, third edition</t>
  </si>
  <si>
    <t>&lt;30105&gt;&lt;30106&gt;&lt;30107&gt;&lt;30108&gt;&lt;30495&gt;&lt;30761&gt;&lt;30762&gt;&lt;31705&gt;</t>
  </si>
  <si>
    <t>Fundamental of english grammar, third edition</t>
  </si>
  <si>
    <t>&lt;30099&gt;&lt;30100&gt;&lt;30101&gt;&lt;30102&gt;&lt;30103&gt;&lt;30104&gt;&lt;303495&gt;&lt;30703&gt;&lt;24538&gt;</t>
  </si>
  <si>
    <t>Buku pintar percakapan bahasa inggris untuk perkantoran</t>
  </si>
  <si>
    <t>&lt;2788.1&gt;&lt;32723&gt;</t>
  </si>
  <si>
    <t>Creative english conversation</t>
  </si>
  <si>
    <t>&lt;19806&gt;&lt;50451&gt;&lt;42670&gt;&lt;29841&gt;</t>
  </si>
  <si>
    <t>Basic for english conversations</t>
  </si>
  <si>
    <t>&lt;17923&gt;&lt;22080&gt;</t>
  </si>
  <si>
    <t>DAILY ENGLISH CONVERSATION</t>
  </si>
  <si>
    <t>&lt;21123&gt;</t>
  </si>
  <si>
    <t>Complete conversations in english</t>
  </si>
  <si>
    <t>&lt;22139&gt;&lt;36052&gt;</t>
  </si>
  <si>
    <t>Sehari mahir berbahasa jepang</t>
  </si>
  <si>
    <t>&lt;17950&gt;&lt;30514&gt;&lt;30606&gt;&lt;32194&gt;&lt;21040&gt;&lt;40831&gt;&lt;40833&gt;&lt;32453&gt;&lt;32454&gt;&lt;50392&gt;&lt;42893&gt;&lt;24514&gt;&lt;28058&gt;&lt;28446&gt;</t>
  </si>
  <si>
    <t>Road to english conversation</t>
  </si>
  <si>
    <t>&lt;19085&gt;&lt;35524&gt;</t>
  </si>
  <si>
    <t>Jurus kilat jago public speaking secara otodidak</t>
  </si>
  <si>
    <t>&lt;22065&gt;</t>
  </si>
  <si>
    <t>General english conversations</t>
  </si>
  <si>
    <t>&lt;19087&gt;</t>
  </si>
  <si>
    <t>2 hari taklukkan grammar</t>
  </si>
  <si>
    <t>&lt;31049&gt;&lt;42037&gt;&lt;21595&gt;</t>
  </si>
  <si>
    <t>Trik cepat menguasai 16 english tenses sekali ingat selamanya</t>
  </si>
  <si>
    <t>&lt;22041&gt;</t>
  </si>
  <si>
    <t>TATA BAHASA PRAKTIS BAHASA INDONESIA</t>
  </si>
  <si>
    <t>&lt;528APBN3.1&gt;&lt;528APBN3.2&gt;&lt;528APBN3.3&gt;&lt;528APBN3.4&gt;&lt;528APBN3.5&gt;&lt;528APBN3.6&gt;&lt;528APBN3.7&gt;&lt;528APBN3.8&gt;&lt;528THP3.9&gt;&lt;528THP3.10&gt;&lt;528THP3.11&gt;&lt;528THP3.12&gt;&lt;19059&gt;&lt;20458&gt;&lt;29359&gt;</t>
  </si>
  <si>
    <t>Tata bahasa praktis bahasa indonesia</t>
  </si>
  <si>
    <t>&lt;20777&gt;&lt;20778&gt;&lt;20779&gt;&lt;20780&gt;&lt;20781&gt;&lt;20782&gt;&lt;20783&gt;&lt;20784&gt;&lt;32143&gt;&lt;23370&gt;&lt;29437&gt;</t>
  </si>
  <si>
    <t>Reading pangkal English</t>
  </si>
  <si>
    <t>&lt;RP0001&gt;&lt;31452&gt;&lt;31467&gt;&lt;32740&gt;</t>
  </si>
  <si>
    <t>Quantum writing</t>
  </si>
  <si>
    <t>&lt;1820.1&gt;&lt;18634&gt;&lt;18645&gt;&lt;37037&gt;</t>
  </si>
  <si>
    <t>Pintar dan tangkas ngobrol bahasa inggris</t>
  </si>
  <si>
    <t>&lt;2818.1&gt;&lt;17190&gt;&lt;35049&gt;</t>
  </si>
  <si>
    <t>Seputar tata bahasa baku bahasa indonesia</t>
  </si>
  <si>
    <t>&lt;19522&gt;</t>
  </si>
  <si>
    <t>STATISTIKA DENGAN PROGRAM KOMPUTER</t>
  </si>
  <si>
    <t>&lt;38050&gt;</t>
  </si>
  <si>
    <t>Nyanyian grammar</t>
  </si>
  <si>
    <t>&lt;31444&gt;</t>
  </si>
  <si>
    <t>Menguasai bahasa inggeris sistem hertak 2</t>
  </si>
  <si>
    <t>&lt;32558&gt;&lt;22123&gt;</t>
  </si>
  <si>
    <t>Manajemen peserta didik berbasis sekolah</t>
  </si>
  <si>
    <t>&lt;19686&gt;&lt;19696&gt;&lt;19697&gt;&lt;19698&gt;</t>
  </si>
  <si>
    <t>Mastering tenses 16</t>
  </si>
  <si>
    <t>&lt;21066&gt;&lt;50447&gt;</t>
  </si>
  <si>
    <t>&lt;19040&gt;&lt;30328&gt;&lt;30500&gt;&lt;60168&gt;&lt;22425&gt;</t>
  </si>
  <si>
    <t>5 SOFTWARE SOLUSI &amp; SIMULASI MATEMATIKA</t>
  </si>
  <si>
    <t>&lt;38049&gt;</t>
  </si>
  <si>
    <t>LEARNING ENGLISH CONVERSATIONS AN VOCABULARIES</t>
  </si>
  <si>
    <t>&lt;35333&gt;</t>
  </si>
  <si>
    <t>Kajian Morfologi</t>
  </si>
  <si>
    <t>&lt;U00040011&gt;&lt;U00040012&gt;&lt;U00040013&gt;&lt;U00040014&gt;&lt;U00040015&gt;</t>
  </si>
  <si>
    <t>1 Jam mahir menguasai 16 tenses</t>
  </si>
  <si>
    <t>&lt;22126&gt;</t>
  </si>
  <si>
    <t>Introducing functional grammar</t>
  </si>
  <si>
    <t>&lt;18409&gt;&lt;18410&gt;&lt;18411&gt;&lt;18412&gt;&lt;18413&gt;&lt;20507&gt;&lt;20748&gt;&lt;30334&gt;&lt;40506&gt;&lt;32856&gt;&lt;32915&gt;&lt;32916&gt;&lt;33618&gt;&lt;28896&gt;</t>
  </si>
  <si>
    <t>BUKU SAKTI VOCABULARY</t>
  </si>
  <si>
    <t>&lt;21438&gt;</t>
  </si>
  <si>
    <t>Developing, vocabulary skills</t>
  </si>
  <si>
    <t>&lt;17933&gt;&lt;42182&gt;</t>
  </si>
  <si>
    <t>Dasar-dasar ilmu semantik</t>
  </si>
  <si>
    <t>&lt;21039&gt;&lt;41056&gt;&lt;38678&gt;</t>
  </si>
  <si>
    <t>Leksikologi &amp; leksikografi Indonesia</t>
  </si>
  <si>
    <t>&lt;19615&gt;&lt;19616&gt;&lt;19617&gt;&lt;19618&gt;&lt;19619&gt;&lt;19620&gt;&lt;19621&gt;&lt;19622&gt;&lt;19623&gt;&lt;19624&gt;&lt;19625&gt;&lt;20122&gt;&lt;20593&gt;&lt;20594&gt;&lt;20595&gt;&lt;20596&gt;&lt;20597&gt;&lt;20749&gt;&lt;32142&gt;</t>
  </si>
  <si>
    <t>Enrich our vocabulary through reading and idioms</t>
  </si>
  <si>
    <t>&lt;17935&gt;&lt;19502&gt;</t>
  </si>
  <si>
    <t>&lt;37044&gt;</t>
  </si>
  <si>
    <t>Leksikon istilah pembelajaran bahasa</t>
  </si>
  <si>
    <t>&lt;19374&gt;&lt;30309&gt;&lt;22069&gt;</t>
  </si>
  <si>
    <t>GLOSARIUM LINGUISTIK</t>
  </si>
  <si>
    <t>&lt;490APBN3.1&gt;&lt;490APBN3.2&gt;&lt;490APBN3.3&gt;&lt;490APBN3.4&gt;&lt;490APBN3.5&gt;&lt;20719&gt;&lt;20853&gt;&lt;41938&gt;&lt;41939&gt;&lt;41940&gt;&lt;41941&gt;&lt;41943&gt;&lt;41942&gt;&lt;41944&gt;&lt;23196&gt;</t>
  </si>
  <si>
    <t>51 jalan pintas kuasai idiom &amp; proverbs bahasa inggris yang sering dipakai</t>
  </si>
  <si>
    <t>&lt;31448&gt;&lt;31470&gt;</t>
  </si>
  <si>
    <t>BAHASA &amp; SASTRA</t>
  </si>
  <si>
    <t>&lt;21126&gt;</t>
  </si>
  <si>
    <t>Poemes soundanais anthologie bilingue</t>
  </si>
  <si>
    <t>&lt;35811&gt;</t>
  </si>
  <si>
    <t>Teori dan aplikasi semiotik michael riffaterre</t>
  </si>
  <si>
    <t>&lt;22721&gt;&lt;37785&gt;</t>
  </si>
  <si>
    <t>Vocabulary for daily conversation</t>
  </si>
  <si>
    <t>&lt;22481&gt;</t>
  </si>
  <si>
    <t>1000 selected adjectives, adverbs, prepositions used in speaking english</t>
  </si>
  <si>
    <t>&lt;19679&gt;&lt;19680&gt;&lt;19765&gt;&lt;19766&gt;&lt;19767&gt;&lt;19768&gt;</t>
  </si>
  <si>
    <t>IMPLEMENTASI HOTS DALAM PENILAIAN KURIKULUM 2013</t>
  </si>
  <si>
    <t>&lt;38048&gt;</t>
  </si>
  <si>
    <t>1000 Selected verbs used in speaking english</t>
  </si>
  <si>
    <t>&lt;19681&gt;&lt;19682&gt;</t>
  </si>
  <si>
    <t>1000 Selected nouns used in speaking engslish</t>
  </si>
  <si>
    <t>&lt;19824&gt;&lt;32197&gt;</t>
  </si>
  <si>
    <t>Super easy daily vocabulary</t>
  </si>
  <si>
    <t>&lt;19791&gt;&lt;19792&gt;&lt;42197&gt;&lt;21548&gt;</t>
  </si>
  <si>
    <t>SEMANTIK 1</t>
  </si>
  <si>
    <t>&lt;518APBN3.1&gt;&lt;518APBN3.2&gt;&lt;518APBN3.3&gt;&lt;518APBN3.4&gt;&lt;518APBN3.5&gt;&lt;19384&gt;&lt;18569&gt;&lt;31228&gt;&lt;31229&gt;&lt;31230&gt;&lt;32512&gt;&lt;22130&gt;</t>
  </si>
  <si>
    <t>PELUANG BISNIS MENDIDIKAN PERUSAHAAN DISTRIBUTOR</t>
  </si>
  <si>
    <t>&lt;38047&gt;</t>
  </si>
  <si>
    <t>Practical strategy for the best scores</t>
  </si>
  <si>
    <t>&lt;41526&gt;&lt;34253&gt;&lt;28791&gt;&lt;28792&gt;</t>
  </si>
  <si>
    <t>TOEFL iBT Internet Based Test</t>
  </si>
  <si>
    <t>&lt;22587&gt;</t>
  </si>
  <si>
    <t>Practice exercises for the toefl</t>
  </si>
  <si>
    <t>&lt;22586&gt;&lt;21212&gt;</t>
  </si>
  <si>
    <t>MAGIC TOEFL 25 STRATEGI PRAKTIS MENEMBUS 555 +++</t>
  </si>
  <si>
    <t>&lt;21947&gt;&lt;24654&gt;&lt;28669&gt;&lt;28670&gt;&lt;28671&gt;&lt;28672&gt;&lt;28292&gt;&lt;28293&gt;&lt;37030&gt;</t>
  </si>
  <si>
    <t>How to prepare toefl and twe</t>
  </si>
  <si>
    <t>&lt;28160&gt;&lt;28236&gt;&lt;28895&gt;&lt;29103&gt;&lt;29104&gt;&lt;29106&gt;</t>
  </si>
  <si>
    <t>INTERMEDIATE GRAMMAR PE1106</t>
  </si>
  <si>
    <t>&lt;17663&gt;&lt;38132&gt;&lt;38131&gt;</t>
  </si>
  <si>
    <t>Kosakata populer, bahasa inggris gaul, percakapan komunikatif,grammar praktis, english for teens 3</t>
  </si>
  <si>
    <t>&lt;20358&gt;</t>
  </si>
  <si>
    <t>1 jam mahir menguasai grammar</t>
  </si>
  <si>
    <t>&lt;18002&gt;</t>
  </si>
  <si>
    <t>Learning english</t>
  </si>
  <si>
    <t>&lt;19841&gt;&lt;50374&gt;&lt;24532&gt;</t>
  </si>
  <si>
    <t>7 masalah grammar paling sulit</t>
  </si>
  <si>
    <t>&lt;17930&gt;&lt;50335&gt;</t>
  </si>
  <si>
    <t>Persiapan diri menghadapi toefl PBT-CBT-IBT</t>
  </si>
  <si>
    <t>&lt;19033&gt;&lt;31337&gt;</t>
  </si>
  <si>
    <t>Mastering english grammar and idioms</t>
  </si>
  <si>
    <t>&lt;22148&gt;</t>
  </si>
  <si>
    <t>15 Menit lancer berbahasa inggris</t>
  </si>
  <si>
    <t>&lt;174117&gt;&lt;17584&gt;</t>
  </si>
  <si>
    <t>Pasti bisa: The art of teaching</t>
  </si>
  <si>
    <t>&lt;2391&gt;&lt;239.2&gt;&lt;19807&gt;</t>
  </si>
  <si>
    <t>The 1st students choice TOEFL</t>
  </si>
  <si>
    <t>&lt;22335&gt;&lt;23384&gt;&lt;29197&gt;&lt;36398&gt;</t>
  </si>
  <si>
    <t>THE FIRST STUDENT CHOICE TOEFL</t>
  </si>
  <si>
    <t>&lt;50357&gt;&lt;22141&gt;</t>
  </si>
  <si>
    <t>BAHASA BETAWI SEJARAH DAN PERKEMBANGANNYA</t>
  </si>
  <si>
    <t>&lt;505APBN3.1&gt;&lt;19081&gt;&lt;19992&gt;&lt;20871&gt;&lt;31468&gt;&lt;31932&gt;&lt;31933&gt;&lt;31934&gt;&lt;31935&gt;&lt;32455&gt;&lt;42894&gt;</t>
  </si>
  <si>
    <t>Teknik membaca</t>
  </si>
  <si>
    <t>&lt;19837&gt;&lt;40931&gt;</t>
  </si>
  <si>
    <t>Struktur Bahasa Jawa Kuno</t>
  </si>
  <si>
    <t>&lt;36892&gt;</t>
  </si>
  <si>
    <t>5000 Peribahasa indonesia</t>
  </si>
  <si>
    <t>&lt;20575&gt;&lt;41053&gt;</t>
  </si>
  <si>
    <t>Buku pintar praktis Bahasa Indonesia</t>
  </si>
  <si>
    <t>&lt;22138&gt;</t>
  </si>
  <si>
    <t>Agar anak suka membaca</t>
  </si>
  <si>
    <t>&lt;30524&gt;</t>
  </si>
  <si>
    <t>Beginilah menggunakan Bahasa Indonesia</t>
  </si>
  <si>
    <t>&lt;18060&gt;&lt;18061&gt;&lt;18062&gt;&lt;18063&gt;&lt;18064&gt;&lt;18065&gt;&lt;18066&gt;&lt;18067&gt;&lt;18068&gt;&lt;18069&gt;&lt;18070&gt;&lt;18071&gt;&lt;18072&gt;&lt;18073&gt;&lt;18074&gt;&lt;18075&gt;&lt;18076&gt;&lt;18077&gt;&lt;18091&gt;&lt;18092&gt;&lt;18093&gt;&lt;18094&gt;&lt;18095&gt;&lt;18096&gt;&lt;18097&gt;&lt;18098&gt;&lt;18099&gt;&lt;18100&gt;&lt;18101&gt;&lt;18102&gt;&lt;18103&gt;&lt;18104&gt;&lt;18105&gt;&lt;18106&gt;&lt;18107&gt;&lt;18108&gt;&lt;18109&gt;&lt;18110&gt;&lt;20479&gt;</t>
  </si>
  <si>
    <t>50 game for fun learning and teaching</t>
  </si>
  <si>
    <t>&lt;30523&gt;</t>
  </si>
  <si>
    <t>Istana negara selalu menghadap ke timur</t>
  </si>
  <si>
    <t>&lt;1262.3.1&gt;&lt;23444&gt;</t>
  </si>
  <si>
    <t>EYD PLUS PEDOMAN UMUM EJAAN BAHASA INDONESIA YANG DISEMPURNAKAN &amp; PEDOMAN UMUM PEMBENTUKAN ISTILAH</t>
  </si>
  <si>
    <t>&lt;280.00011&gt;&lt;280.10&gt;&lt;1501.1&gt;&lt;20468&gt;&lt;30185&gt;</t>
  </si>
  <si>
    <t>&lt;PU00001&gt;&lt;PU00002&gt;&lt;PU00003&gt;&lt;PU00004&gt;&lt;PU00005&gt;&lt;PU00006&gt;&lt;PU00007&gt;&lt;PU00008&gt;&lt;206.05&gt;&lt;206.06&gt;&lt;206.7&gt;&lt;206.017&gt;&lt;206.03&gt;&lt;13.024&gt;&lt;013.4&gt;&lt;024.5&gt;</t>
  </si>
  <si>
    <t>esai dan prosa</t>
  </si>
  <si>
    <t>&lt;1234.3.1&gt;&lt;21110&gt;</t>
  </si>
  <si>
    <t>Esai dan Prosa</t>
  </si>
  <si>
    <t>&lt;9789795234111&gt;&lt;9789795234112&gt;&lt;9789795234113&gt;&lt;9789795234114&gt;&lt;182.05&gt;&lt;413.2&gt;&lt;413.3&gt;&lt;19530&gt;&lt;20494&gt;&lt;303482&gt;&lt;30602&gt;&lt;50454&gt;</t>
  </si>
  <si>
    <t>&lt;843THP3.1&gt;&lt;843THP3.2&gt;&lt;843THP3.3&gt;&lt;843THP3.4&gt;&lt;843THP3.5&gt;&lt;843THP3.6&gt;&lt;17972&gt;&lt;18441&gt;&lt;18442&gt;&lt;18443&gt;&lt;18444&gt;&lt;18445&gt;&lt;18446&gt;&lt;18447&gt;&lt;18448&gt;&lt;18449&gt;&lt;18450&gt;&lt;18451&gt;&lt;18452&gt;&lt;21013&gt;</t>
  </si>
  <si>
    <t>DUA KODI KARTIKA</t>
  </si>
  <si>
    <t>&lt;38044&gt;</t>
  </si>
  <si>
    <t>Telaah bibliografi kebahasaan</t>
  </si>
  <si>
    <t>&lt;41077&gt;</t>
  </si>
  <si>
    <t>Teknik Berpidato</t>
  </si>
  <si>
    <t>&lt;869THP3.1&gt;&lt;869THP3.2&gt;&lt;869THP3.3&gt;</t>
  </si>
  <si>
    <t>&lt;21092&gt;</t>
  </si>
  <si>
    <t>Percakapan sehari-hari bahasa jepang</t>
  </si>
  <si>
    <t>&lt;20535&gt;</t>
  </si>
  <si>
    <t>Percaya Diri Ngomong Inggris dalam Sehari</t>
  </si>
  <si>
    <t>&lt;21222&gt;</t>
  </si>
  <si>
    <t>Pedoman umum EBI ejaan bahasa indonesia</t>
  </si>
  <si>
    <t>&lt;31454&gt;</t>
  </si>
  <si>
    <t>COMPLETE GRAMMAR OF THE ENGLISH LANGUAGE</t>
  </si>
  <si>
    <t>&lt;35329&gt;&lt;35330&gt;</t>
  </si>
  <si>
    <t>ENGLISH GRAMMAR : CARA MUDAH MENERAPKAN</t>
  </si>
  <si>
    <t>&lt;15.38.1&gt;&lt;15.38.2&gt;&lt;33667&gt;&lt;24299&gt;</t>
  </si>
  <si>
    <t>English grammar tata bahasa inggris. ed. lengkap</t>
  </si>
  <si>
    <t>&lt;31443&gt;&lt;31504&gt;&lt;21491&gt;&lt;24495&gt;</t>
  </si>
  <si>
    <t>3 hari lancar banget percakapan ingris</t>
  </si>
  <si>
    <t>&lt;32132&gt;&lt;32133&gt;</t>
  </si>
  <si>
    <t>Everyday english conversation</t>
  </si>
  <si>
    <t>&lt;30525&gt;&lt;29278&gt;</t>
  </si>
  <si>
    <t>Easy english grammar</t>
  </si>
  <si>
    <t>&lt;32725&gt;</t>
  </si>
  <si>
    <t>Hafal ala native speakers (penutur asli)</t>
  </si>
  <si>
    <t>&lt;22478&gt;</t>
  </si>
  <si>
    <t>Buku pintar grammar untuk pemula</t>
  </si>
  <si>
    <t>&lt;40899&gt;&lt;22137&gt;</t>
  </si>
  <si>
    <t>Basic English Grammar</t>
  </si>
  <si>
    <t>&lt;35138&gt;</t>
  </si>
  <si>
    <t>BASIC AND FUNDAMENTAL ENGLISH GRAMMAR FOR ELEMENTARY LEVEL</t>
  </si>
  <si>
    <t>&lt;37369&gt;</t>
  </si>
  <si>
    <t>BUKU BRILIAN ENGLISH GRAMMAR</t>
  </si>
  <si>
    <t>&lt;50380&gt;</t>
  </si>
  <si>
    <t>CARA CEPAT &amp; TEPAT MENGUASAI TENSES 16</t>
  </si>
  <si>
    <t>&lt;50391&gt;&lt;50410&gt;</t>
  </si>
  <si>
    <t>Cara cepat &amp; tepat menguasai tenses 16</t>
  </si>
  <si>
    <t>&lt;17886&gt;&lt;21041&gt;&lt;22143&gt;&lt;22144&gt;&lt;42056&gt;&lt;21556&gt;&lt;21557&gt;</t>
  </si>
  <si>
    <t>Complete english grammar: tata bahasa inggris lengkap</t>
  </si>
  <si>
    <t>&lt;31441&gt;</t>
  </si>
  <si>
    <t>Cara gampang belajar bahasa inggris bagi pemula grammar conversation dalam 1 biku</t>
  </si>
  <si>
    <t>&lt;40904&gt;</t>
  </si>
  <si>
    <t>Belajar grammar untuk pemula</t>
  </si>
  <si>
    <t>&lt;31445&gt;&lt;42324&gt;&lt;42727&gt;&lt;35583&gt;&lt;35584&gt;</t>
  </si>
  <si>
    <t>BERBICARA SEBAGAI SUATU KETERAMPILAN BERBAHASA</t>
  </si>
  <si>
    <t>&lt;610APBN3.1&gt;&lt;610APBN3.2&gt;&lt;610APBN3.3&gt;&lt;610APBN3.4&gt;&lt;610APBN3.5&gt;&lt;610THP3.6&gt;&lt;610THP3.7&gt;&lt;610THP3.8&gt;&lt;610THP3.9&gt;&lt;31616&gt;&lt;60123&gt;&lt;23340&gt;&lt;38594&gt;</t>
  </si>
  <si>
    <t>ENGLISH GRAMMAR</t>
  </si>
  <si>
    <t>&lt;37266&gt;</t>
  </si>
  <si>
    <t>English grammar lengkap</t>
  </si>
  <si>
    <t>&lt;17443&gt;</t>
  </si>
  <si>
    <t>English tests for senior high school students</t>
  </si>
  <si>
    <t>&lt;30193&gt;</t>
  </si>
  <si>
    <t>English for young learners</t>
  </si>
  <si>
    <t>&lt;31050&gt;&lt;33658&gt;</t>
  </si>
  <si>
    <t>KOMUNIKASI PENJUALAN MENUJU PRAMUNIAGA JUARA</t>
  </si>
  <si>
    <t>&lt;38043&gt;</t>
  </si>
  <si>
    <t>English conversations plus</t>
  </si>
  <si>
    <t>&lt;22013&gt;</t>
  </si>
  <si>
    <t>Daily english words</t>
  </si>
  <si>
    <t>&lt;17936&gt;&lt;31635&gt;</t>
  </si>
  <si>
    <t>Cara mudah menulis buku dengan metode 12 pas</t>
  </si>
  <si>
    <t>&lt;31367&gt;</t>
  </si>
  <si>
    <t>21 Dosis tinggi untuk menjawab toefl</t>
  </si>
  <si>
    <t>&lt;22542&gt;</t>
  </si>
  <si>
    <t>PENGUJIAN HIPOTESIS DALAM PENELITIAN-PENELITIAN</t>
  </si>
  <si>
    <t>&lt;38042&gt;</t>
  </si>
  <si>
    <t>BAGAIMANA MEREKA MENGATAKANNYA DALAM BAHASA INGGRIS</t>
  </si>
  <si>
    <t>&lt;50364&gt;&lt;33624&gt;&lt;33625&gt;&lt;33626&gt;&lt;21360&gt;&lt;21361&gt;&lt;21362&gt;&lt;21498&gt;&lt;21499&gt;&lt;21511&gt;</t>
  </si>
  <si>
    <t>Pembelajaran literasi</t>
  </si>
  <si>
    <t>&lt;2767.1&gt;&lt;17223&gt;&lt;37424&gt;&lt;37425&gt;&lt;37442&gt;&lt;37491&gt;&lt;37581&gt;&lt;37645&gt;&lt;37924&gt;</t>
  </si>
  <si>
    <t>JAGO BAHASA INGGRIS DALAM 10 HARI SAJA</t>
  </si>
  <si>
    <t>&lt;37081&gt;&lt;37106&gt;&lt;37206&gt;&lt;37207&gt;&lt;37294&gt;&lt;37295&gt;&lt;37349&gt;&lt;37365&gt;&lt;37407&gt;&lt;37426&gt;&lt;37499&gt;&lt;37500&gt;</t>
  </si>
  <si>
    <t>Grammar conversation 2 in 1 book</t>
  </si>
  <si>
    <t>&lt;31202&gt;&lt;60156&gt;</t>
  </si>
  <si>
    <t>KUHP &amp; KUHAP</t>
  </si>
  <si>
    <t>&lt;38041&gt;</t>
  </si>
  <si>
    <t>Essential English Grammar</t>
  </si>
  <si>
    <t>&lt;28849&gt;</t>
  </si>
  <si>
    <t>English grammar plus idioms</t>
  </si>
  <si>
    <t>&lt;E010001&gt;&lt;24098&gt;&lt;24099&gt;&lt;24100&gt;</t>
  </si>
  <si>
    <t>ENGLISH FOR ACADEMIC PURPOSE ESSAY WRITING</t>
  </si>
  <si>
    <t>&lt;28716&gt;&lt;28717&gt;&lt;28718&gt;&lt;28719&gt;&lt;28720&gt;</t>
  </si>
  <si>
    <t>Developing listening skills for the toeic test</t>
  </si>
  <si>
    <t>&lt;20325&gt;&lt;20326&gt;&lt;29413&gt;</t>
  </si>
  <si>
    <t>PASTI BISA COMMUNICATIVE GRAMMAR FOR EASY CONVERSATION</t>
  </si>
  <si>
    <t>&lt;24315&gt;&lt;24316&gt;&lt;24317&gt;</t>
  </si>
  <si>
    <t>&lt;0791&gt;&lt;29817&gt;&lt;29818&gt;&lt;29819&gt;&lt;38571&gt;</t>
  </si>
  <si>
    <t>TENTANG KITA, KOTA DAN KENANGAN</t>
  </si>
  <si>
    <t>&lt;38040&gt;</t>
  </si>
  <si>
    <t>ESSENTIAL ENGLISH GRAMMAR</t>
  </si>
  <si>
    <t>&lt;50532&gt;</t>
  </si>
  <si>
    <t>Grammar Teaching to Teach Grammar in Context</t>
  </si>
  <si>
    <t>&lt;40458&gt;&lt;42043&gt;&lt;42237&gt;&lt;23417&gt;</t>
  </si>
  <si>
    <t>Essential English Grammar : Intisari Tata Bahasa Inggris</t>
  </si>
  <si>
    <t>&lt;21223&gt;</t>
  </si>
  <si>
    <t>ENGLISH GRAMMAR : CARA MUDAH KUASAI TATA BAHASA INGGRIS</t>
  </si>
  <si>
    <t>&lt;50552&gt;</t>
  </si>
  <si>
    <t>KOMPISISI BAHASA INDONESIA REVISI 4</t>
  </si>
  <si>
    <t>&lt;555APBN3.1&gt;&lt;555APBN3.2&gt;&lt;555APBN3.3&gt;&lt;555APBN3.4&gt;&lt;555APBN3.5&gt;&lt;555APBN3.6&gt;&lt;555APBN3.7&gt;&lt;555APBN3.8&gt;&lt;555APBN3.9&gt;&lt;555APBN3.10&gt;&lt;20262&gt;&lt;31418&gt;&lt;41010&gt;&lt;33318&gt;&lt;33320&gt;&lt;33321&gt;&lt;33322&gt;&lt;33323&gt;&lt;33324&gt;&lt;33325&gt;&lt;42556&gt;&lt;42557&gt;&lt;42558&gt;&lt;42559&gt;&lt;42560&gt;&lt;42561&gt;&lt;42562&gt;&lt;42563&gt;&lt;42564&gt;&lt;42565&gt;&lt;42566&gt;&lt;42567&gt;&lt;42568&gt;&lt;42599&gt;&lt;24535&gt;&lt;38608&gt;</t>
  </si>
  <si>
    <t>Belajar Mandarin</t>
  </si>
  <si>
    <t>&lt;21206&gt;</t>
  </si>
  <si>
    <t>MUDAH &amp; CEPAT PINTAR PERCAKAPAN 3 BAHASA</t>
  </si>
  <si>
    <t>&lt;24602&gt;</t>
  </si>
  <si>
    <t>populer sains group 1770 peribahasa bahasa indonesia untuk SD-SLTP dn sederajat</t>
  </si>
  <si>
    <t>&lt;175&gt;&lt;521.4&gt;&lt;175.3&gt;&lt;175.2&gt;&lt;175.5&gt;&lt;20148&gt;&lt;20149&gt;&lt;20150&gt;</t>
  </si>
  <si>
    <t>PORFOLIO DAN ANALISIS INVESTASI</t>
  </si>
  <si>
    <t>&lt;38038&gt;</t>
  </si>
  <si>
    <t>SPSS PANDUAN MUDAH OLAH DATA BAGI MAHASISWA &amp; UMUM</t>
  </si>
  <si>
    <t>&lt;38037&gt;</t>
  </si>
  <si>
    <t>Pedoman EYD ejaan yang disempurnakan terbaru</t>
  </si>
  <si>
    <t>&lt;587.011&gt;&lt;12.278&gt;&lt;12.109.&gt;&lt;22025&gt;</t>
  </si>
  <si>
    <t>Panduan menguasai 16 tenses</t>
  </si>
  <si>
    <t>&lt;31591&gt;</t>
  </si>
  <si>
    <t>99% SUKSES BUDIDAYA LELE</t>
  </si>
  <si>
    <t>&lt;38036&gt;</t>
  </si>
  <si>
    <t>Politik bahasa</t>
  </si>
  <si>
    <t>&lt;21111&gt;</t>
  </si>
  <si>
    <t>Jenis Kalimat Dalam Bahasa Indonesia</t>
  </si>
  <si>
    <t>&lt;U0002041&gt;&lt;U0002042&gt;&lt;U0002043&gt;&lt;U0002044&gt;&lt;U0002045&gt;</t>
  </si>
  <si>
    <t>JENIS KALIMAT DALAM BAHASA INDONESIA</t>
  </si>
  <si>
    <t>&lt;50387&gt;</t>
  </si>
  <si>
    <t>&lt;533APBN3.1&gt;&lt;700APBN3.1&gt;&lt;700APBN3.2&gt;&lt;700APBN3.3&gt;&lt;700APBN3.4&gt;&lt;19921&gt;&lt;20176&gt;&lt;30446&gt;&lt;31330&gt;&lt;31711&gt;&lt;32152&gt;&lt;32428&gt;</t>
  </si>
  <si>
    <t>JADI PENULIS FIKSI? GAMPANG KOK</t>
  </si>
  <si>
    <t>&lt;3611&gt;&lt;360.3&gt;&lt;18568&gt;&lt;31584&gt;</t>
  </si>
  <si>
    <t>MONGIN FERDINAND DE SAUSSURE (1857-1913)</t>
  </si>
  <si>
    <t>&lt;455APBN3.1&gt;&lt;455APBN3.2&gt;&lt;455APBN3.3&gt;&lt;455APBN3.4&gt;&lt;455APBN3.5&gt;&lt;17971&gt;&lt;20408&gt;&lt;20568&gt;&lt;20569&gt;&lt;20570&gt;&lt;20571&gt;&lt;20572&gt;&lt;20573&gt;&lt;20612&gt;</t>
  </si>
  <si>
    <t>Manajemen bahasa</t>
  </si>
  <si>
    <t>&lt;19678&gt;&lt;19849&gt;&lt;19946&gt;&lt;19947&gt;&lt;19948&gt;&lt;19949&gt;&lt;19950&gt;&lt;19951&gt;&lt;19952&gt;&lt;19953&gt;&lt;19954&gt;&lt;19955&gt;&lt;19956&gt;&lt;19957&gt;&lt;19958&gt;&lt;19959&gt;&lt;19960&gt;&lt;19961&gt;&lt;19962&gt;&lt;19963&gt;&lt;19964&gt;&lt;20134&gt;&lt;24149&gt;</t>
  </si>
  <si>
    <t>Advanced English Idioms</t>
  </si>
  <si>
    <t>&lt;36574&gt;</t>
  </si>
  <si>
    <t>PENGAJARAN PRAGMATIK</t>
  </si>
  <si>
    <t>&lt;738APBN3.1&gt;&lt;738APBN3.2&gt;&lt;738APBN3.3&gt;&lt;738APBN3.4&gt;&lt;738APBN3.5&gt;&lt;20439&gt;&lt;20440&gt;&lt;20441&gt;&lt;31410&gt;&lt;32448&gt;&lt;60155&gt;&lt;42455&gt;&lt;42456&gt;&lt;42457&gt;&lt;42458&gt;&lt;42569&gt;&lt;42895&gt;&lt;28753&gt;</t>
  </si>
  <si>
    <t>Fonetik</t>
  </si>
  <si>
    <t>&lt;22540&gt;</t>
  </si>
  <si>
    <t>Belajar mudah bahasa inggris</t>
  </si>
  <si>
    <t>&lt;30553&gt;</t>
  </si>
  <si>
    <t>Tesaurus bahasa indonesia</t>
  </si>
  <si>
    <t>&lt;22023&gt;</t>
  </si>
  <si>
    <t>Complete english grammar special edition</t>
  </si>
  <si>
    <t>&lt;30552&gt;&lt;32191&gt;</t>
  </si>
  <si>
    <t>BAHASA NUSANTARA SUATU PEMETAAN AWAL</t>
  </si>
  <si>
    <t>&lt;50414&gt;&lt;21112&gt;&lt;33700&gt;</t>
  </si>
  <si>
    <t>TELAAH BAHASA INDONESIA BAKU</t>
  </si>
  <si>
    <t>&lt;418.11&gt;&lt;32770&gt;</t>
  </si>
  <si>
    <t>SOCIOLINGUSTIK The Study Of Societies Languages</t>
  </si>
  <si>
    <t>&lt;063.11&gt;</t>
  </si>
  <si>
    <t>Strategi belajar mengajar bahasa indonesia</t>
  </si>
  <si>
    <t>&lt;S037&gt;&lt;S037.1&gt;&lt;S037.2&gt;&lt;S037.3&gt;&lt;S037.4&gt;&lt;S037.5&gt;&lt;063sm3&gt;&lt;130sm3&gt;&lt;336sm3&gt;&lt;32478&gt;</t>
  </si>
  <si>
    <t>Semantik leksikal</t>
  </si>
  <si>
    <t>&lt;20855&gt;&lt;20914&gt;&lt;20946&gt;&lt;30322&gt;&lt;42202&gt;&lt;42489&gt;&lt;34089&gt;&lt;23190&gt;&lt;23472&gt;&lt;24069&gt;&lt;24070&gt;</t>
  </si>
  <si>
    <t>MENGENAL DAN MENGELOLA TERUMBU KARANG</t>
  </si>
  <si>
    <t>&lt;38028&gt;</t>
  </si>
  <si>
    <t>Kesalahan ejaan</t>
  </si>
  <si>
    <t>&lt;19329&gt;&lt;20722&gt;</t>
  </si>
  <si>
    <t>Menulis secara populer</t>
  </si>
  <si>
    <t>&lt;19583&gt;&lt;60051&gt;&lt;42046&gt;&lt;33746&gt;&lt;23337&gt;&lt;23419&gt;&lt;23422&gt;&lt;29286&gt;&lt;29764&gt;&lt;29765&gt;&lt;29766&gt;&lt;29403&gt;</t>
  </si>
  <si>
    <t>Menulis sosok secara inspiratif, menarik, unik</t>
  </si>
  <si>
    <t>&lt;20168&gt;</t>
  </si>
  <si>
    <t>Panduan lengkap EYD Ejaan Yang Disempurnakan</t>
  </si>
  <si>
    <t>&lt;22033&gt;</t>
  </si>
  <si>
    <t>Pedoman umum ejaan bahasa indonesia</t>
  </si>
  <si>
    <t>&lt;17823&gt;</t>
  </si>
  <si>
    <t>Panduan Wajib EYD</t>
  </si>
  <si>
    <t>&lt;35048&gt;</t>
  </si>
  <si>
    <t>MONITORING KESEHATAN PERAIRAN PESISIR</t>
  </si>
  <si>
    <t>&lt;38027&gt;</t>
  </si>
  <si>
    <t>Pedoman umum EYD dan dasar umum pembentukan istilah</t>
  </si>
  <si>
    <t>&lt;744SM3&gt;&lt;30516&gt;&lt;22063&gt;</t>
  </si>
  <si>
    <t>CREATIVE WRITING</t>
  </si>
  <si>
    <t>&lt;1162.3.1&gt;&lt;1162.3.2&gt;&lt;32181&gt;</t>
  </si>
  <si>
    <t>50 cara menuntun anak agar gemar membaca</t>
  </si>
  <si>
    <t>&lt;31348&gt;</t>
  </si>
  <si>
    <t>Buku pintar penyuntingan naskah edisi kedua</t>
  </si>
  <si>
    <t>&lt;1256.3.1&gt;&lt;1256.3.2&gt;&lt;31629&gt;</t>
  </si>
  <si>
    <t>READINGS IN VARIED PERSPECTIVES FOCUS ON VOCABULARY AND GRAMMAR</t>
  </si>
  <si>
    <t>&lt;29246&gt;</t>
  </si>
  <si>
    <t>Mencerna buku teks bahasa inggris melalui pemahaman gramatika</t>
  </si>
  <si>
    <t>&lt;42460&gt;&lt;42461&gt;&lt;42462&gt;</t>
  </si>
  <si>
    <t>NICE TALK EASY ENGLISH CONVERSATION</t>
  </si>
  <si>
    <t>&lt;37485&gt;&lt;37494&gt;&lt;37495&gt;&lt;37563&gt;</t>
  </si>
  <si>
    <t>Lets speak english!</t>
  </si>
  <si>
    <t>&lt;22713&gt;</t>
  </si>
  <si>
    <t>Lets speak english</t>
  </si>
  <si>
    <t>&lt;22712&gt;</t>
  </si>
  <si>
    <t>STRATEGI DAN MODEL PEMBELAJARAN, ED. 6</t>
  </si>
  <si>
    <t>&lt;38024&gt;</t>
  </si>
  <si>
    <t>LEARN AND LAUGH; ASYIK BELAJAR BAHASA INGGRIS LEWAT HUMOR</t>
  </si>
  <si>
    <t>&lt;37371&gt;</t>
  </si>
  <si>
    <t>KATALOG BERANOTASI</t>
  </si>
  <si>
    <t>&lt;725APBN3.1&gt;&lt;725APBN3.2&gt;&lt;725APBN3.3&gt;&lt;725APBN3.4&gt;&lt;725APBN3.5&gt;&lt;20145&gt;&lt;32959&gt;&lt;33367&gt;&lt;33368&gt;&lt;33369&gt;&lt;33370&gt;&lt;33371&gt;&lt;33372&gt;&lt;33373&gt;&lt;33374&gt;</t>
  </si>
  <si>
    <t>19 kunci mudah kuasai bahasa inggris</t>
  </si>
  <si>
    <t>&lt;303484&gt;&lt;31432&gt;&lt;31442&gt;&lt;31764&gt;&lt;32148&gt;</t>
  </si>
  <si>
    <t>SYLLABUS DESIGN FOR ENGLISH LANGUAGE TEACHING</t>
  </si>
  <si>
    <t>&lt;37084&gt;</t>
  </si>
  <si>
    <t>THE MAGICAL STEPS TO SPEAK AND WRITE IN ENGLISH</t>
  </si>
  <si>
    <t>&lt;21593&gt;&lt;21594&gt;</t>
  </si>
  <si>
    <t>18 Strategi jitu memahami teks berbahasa inggris</t>
  </si>
  <si>
    <t>&lt;41309&gt;&lt;41310&gt;&lt;41311&gt;&lt;28216&gt;</t>
  </si>
  <si>
    <t>Succesful english for business</t>
  </si>
  <si>
    <t>&lt;40080&gt;&lt;41987&gt;&lt;34579&gt;&lt;34580&gt;&lt;34581&gt;&lt;34588&gt;</t>
  </si>
  <si>
    <t>Pedoman baku EYD Ejaan Yang Disempurnakan terbaru</t>
  </si>
  <si>
    <t>&lt;22073&gt;</t>
  </si>
  <si>
    <t>Pasti lolos TELP test of English Language proficiency</t>
  </si>
  <si>
    <t>&lt;1589.1&gt;&lt;18684&gt;</t>
  </si>
  <si>
    <t>PANDUAN INTERPRESTASI ANEKA JENIS TEKS (GENRE) UNTUK AKSES PENGETAHUAN &amp; INFORMASI</t>
  </si>
  <si>
    <t>&lt;50561&gt;</t>
  </si>
  <si>
    <t>Early childhood experiences in language arts 11e</t>
  </si>
  <si>
    <t>&lt;27739&gt;&lt;27740&gt;</t>
  </si>
  <si>
    <t>How to speak english</t>
  </si>
  <si>
    <t>&lt;22014&gt;</t>
  </si>
  <si>
    <t>Gramatika bahasa indonesia</t>
  </si>
  <si>
    <t>&lt;31634&gt;&lt;32779&gt;&lt;32987&gt;&lt;32988&gt;&lt;32989&gt;&lt;42612&gt;&lt;42613&gt;&lt;42683&gt;&lt;42684&gt;&lt;42685&gt;&lt;42686&gt;&lt;21525&gt;&lt;21526&gt;&lt;24050&gt;&lt;24051&gt;&lt;24052&gt;&lt;24053&gt;&lt;24054&gt;&lt;24164&gt;</t>
  </si>
  <si>
    <t>ENSIKLOPEDIA TATA BAHASA INDONESIA</t>
  </si>
  <si>
    <t>&lt;29338&gt;</t>
  </si>
  <si>
    <t>EYD &amp; SEPUTAR KEBAHASAAN-INDONESIA</t>
  </si>
  <si>
    <t>&lt;50413&gt;</t>
  </si>
  <si>
    <t>Cepat menguasai bahasa jepang untuk bisnis, hotel, &amp; pariwisata</t>
  </si>
  <si>
    <t>&lt;20367&gt;</t>
  </si>
  <si>
    <t>A STEP BY STEP GUIDE ACEPT</t>
  </si>
  <si>
    <t>&lt;36383&gt;</t>
  </si>
  <si>
    <t>BAHASA INDONESIA UNTUK PERGURUAN TINGGI</t>
  </si>
  <si>
    <t>&lt;24657&gt;&lt;24658&gt;&lt;24659&gt;&lt;24660&gt;&lt;24677&gt;</t>
  </si>
  <si>
    <t>&lt;31637&gt;</t>
  </si>
  <si>
    <t>Buku pintar percakapan bahasa inggris sehari-hari</t>
  </si>
  <si>
    <t>&lt;19526&gt;</t>
  </si>
  <si>
    <t>Buku lengkap majas dan 3.000 peribahasa</t>
  </si>
  <si>
    <t>&lt;31341&gt;</t>
  </si>
  <si>
    <t>Cracking the Toefl test preparation models and problem solving</t>
  </si>
  <si>
    <t>&lt;202&gt;&lt;30550&gt;</t>
  </si>
  <si>
    <t>cara mudah menguasai toefl</t>
  </si>
  <si>
    <t>&lt;SM.371.01&gt;&lt;21096&gt;</t>
  </si>
  <si>
    <t>Complete english grammar</t>
  </si>
  <si>
    <t>&lt;22709&gt;&lt;29257&gt;</t>
  </si>
  <si>
    <t>BAHASA INGGRIS 16 TENSES</t>
  </si>
  <si>
    <t>&lt;21568&gt;&lt;21572&gt;&lt;28920&gt;</t>
  </si>
  <si>
    <t>Belajar sendiri tanya jawab english grammar</t>
  </si>
  <si>
    <t>&lt;19825&gt;</t>
  </si>
  <si>
    <t>Buku pintar english grammar</t>
  </si>
  <si>
    <t>&lt;20419&gt;</t>
  </si>
  <si>
    <t>PASTI BISA COMMUNICATIVE GRAMMAR FOCUS AND EXERCISEFOR EASIER CONVERSATION AND BETTER ASSESMENT</t>
  </si>
  <si>
    <t>&lt;28747&gt;&lt;28748&gt;&lt;28749&gt;&lt;28750&gt;</t>
  </si>
  <si>
    <t>CARA CEPAT MENGUASAI GRAMMAR TANPA RIBET</t>
  </si>
  <si>
    <t>&lt;50579&gt;&lt;23379&gt;&lt;23380&gt;</t>
  </si>
  <si>
    <t>Cara asyik tebas tuntas grammar</t>
  </si>
  <si>
    <t>&lt;2799.1&gt;&lt;2799.2&gt;&lt;17113&gt;&lt;17114&gt;</t>
  </si>
  <si>
    <t>PASTI BISA TEACHING GENRE-BASED WRITING</t>
  </si>
  <si>
    <t>&lt;24338&gt;&lt;24339&gt;&lt;24340&gt;&lt;24341&gt;&lt;24342&gt;</t>
  </si>
  <si>
    <t>Kiat Cepat Kuasai Grammar dan 16 Tenses</t>
  </si>
  <si>
    <t>&lt;21239&gt;</t>
  </si>
  <si>
    <t>ABC PLUS ENGLISH GRAMMAR</t>
  </si>
  <si>
    <t>&lt;50382&gt;</t>
  </si>
  <si>
    <t>Step by step</t>
  </si>
  <si>
    <t>&lt;28074&gt;</t>
  </si>
  <si>
    <t>Pasti bisa: bahasa inggris communicative teaching 12 tenses grammar maaterial</t>
  </si>
  <si>
    <t>&lt;32225&gt;&lt;32226&gt;&lt;32227&gt;&lt;32228&gt;&lt;32229&gt;</t>
  </si>
  <si>
    <t>Basic grammar of english</t>
  </si>
  <si>
    <t>&lt;22482&gt;&lt;22717&gt;</t>
  </si>
  <si>
    <t>888 English Proverbs</t>
  </si>
  <si>
    <t>&lt;40456&gt;&lt;40457&gt;&lt;41060&gt;&lt;41061&gt;&lt;41062&gt;</t>
  </si>
  <si>
    <t>EASY ENGLISH INTERVIEW TEST : TES WAWANCARA BAHASA INGGRIS ITU MUDAH</t>
  </si>
  <si>
    <t>&lt;50602&gt;</t>
  </si>
  <si>
    <t>Easy Way to English</t>
  </si>
  <si>
    <t>&lt;35196&gt;</t>
  </si>
  <si>
    <t>1 JAM MAHIR NGOMONG BAHASA INGGRIS</t>
  </si>
  <si>
    <t>&lt;50358&gt;</t>
  </si>
  <si>
    <t>ETIKA BISNIS EDISI 5</t>
  </si>
  <si>
    <t>&lt;443APBN3.1&gt;&lt;443APBN3.2&gt;&lt;443APBN3.3&gt;&lt;443APBN3.4&gt;&lt;32327&gt;&lt;33484&gt;&lt;33485&gt;&lt;33486&gt;&lt;33487&gt;&lt;33488&gt;&lt;33489&gt;&lt;34108&gt;&lt;34109&gt;&lt;34110&gt;</t>
  </si>
  <si>
    <t>sastra melayu lama dan raja-rajanya</t>
  </si>
  <si>
    <t>&lt;178&gt;&lt;20472&gt;</t>
  </si>
  <si>
    <t>Kota-Kota di Jawa</t>
  </si>
  <si>
    <t>&lt;35265&gt;</t>
  </si>
  <si>
    <t>Instrument Teknik Kamar Operasi</t>
  </si>
  <si>
    <t>&lt;36832&gt;</t>
  </si>
  <si>
    <t>Etika bisnis dasar dan aplikasinya</t>
  </si>
  <si>
    <t>&lt;22635&gt;</t>
  </si>
  <si>
    <t>Etika profesi hukum</t>
  </si>
  <si>
    <t>&lt;2474.1&gt;&lt;2474.2&gt;&lt;2474.3&gt;&lt;2474.4&gt;&lt;2474.5&gt;&lt;2474.6&gt;</t>
  </si>
  <si>
    <t>Pengantar etika bisnis</t>
  </si>
  <si>
    <t>&lt;329PB3.1&gt;&lt;50632&gt;</t>
  </si>
  <si>
    <t>Etika publik untuk integritas pejabat publik dan politisi</t>
  </si>
  <si>
    <t>&lt;35608&gt;&lt;35609&gt;&lt;35610&gt;&lt;35444&gt;</t>
  </si>
  <si>
    <t>Etika customer service</t>
  </si>
  <si>
    <t>&lt;22684&gt;&lt;29824&gt;</t>
  </si>
  <si>
    <t>Pusat&amp;lokal</t>
  </si>
  <si>
    <t>&lt;22405&gt;</t>
  </si>
  <si>
    <t>Etika profesi keguruan</t>
  </si>
  <si>
    <t>&lt;521APBN3.1&gt;&lt;521APBN3.2&gt;&lt;521APBN3.3&gt;&lt;521APBN3.4&gt;&lt;521APBN3.5&gt;&lt;18001&gt;&lt;19330&gt;&lt;19542&gt;&lt;18652&gt;&lt;30555&gt;&lt;30556&gt;&lt;30961&gt;</t>
  </si>
  <si>
    <t>Etika bisnis bagi pelaku bisnis</t>
  </si>
  <si>
    <t>&lt;E0120001&gt;&lt;E0120002&gt;&lt;E0120003&gt;&lt;588&gt;&lt;19702&gt;&lt;42079&gt;&lt;42080&gt;&lt;42081&gt;&lt;42082&gt;&lt;28554&gt;&lt;28555&gt;&lt;28556&gt;&lt;28557&gt;</t>
  </si>
  <si>
    <t>QUANTUM BUSINESS</t>
  </si>
  <si>
    <t>&lt;913APBN3.1&gt;&lt;913APBN3.2&gt;&lt;29892&gt;&lt;29893&gt;&lt;29894&gt;</t>
  </si>
  <si>
    <t>Teori dan aplikasi 9 kunci keberhasilan bisnis jasa</t>
  </si>
  <si>
    <t>&lt;29026&gt;</t>
  </si>
  <si>
    <t>KONVENSI PBB 1982 TENTANG HUKUM LAUT</t>
  </si>
  <si>
    <t>&lt;17617&gt;</t>
  </si>
  <si>
    <t>&lt;2828.1&gt;&lt;23478&gt;</t>
  </si>
  <si>
    <t>Cara Bijak Ramah Lingkungan dan Menghemat Uang</t>
  </si>
  <si>
    <t>&lt;21186&gt;</t>
  </si>
  <si>
    <t>Pengantar hukum bisnis</t>
  </si>
  <si>
    <t>&lt;17817&gt;</t>
  </si>
  <si>
    <t>Cara mudah mengisi SPT</t>
  </si>
  <si>
    <t>&lt;22116&gt;</t>
  </si>
  <si>
    <t>Etika pemerintahan</t>
  </si>
  <si>
    <t>&lt;1797.1&gt;&lt;42749&gt;&lt;23353&gt;</t>
  </si>
  <si>
    <t>Hindari kesalahan pajak rakyat senang jika anda patuhi 37 larangan perpajakan</t>
  </si>
  <si>
    <t>&lt;22338&gt;&lt;22339&gt;</t>
  </si>
  <si>
    <t>Segala hal tentang hukum lembaga pembiayaan</t>
  </si>
  <si>
    <t>&lt;21069&gt;&lt;28464&gt;&lt;28465&gt;&lt;28466&gt;&lt;28467&gt;</t>
  </si>
  <si>
    <t>Istiqamah bersama rakyat</t>
  </si>
  <si>
    <t>&lt;21080&gt;&lt;50448&gt;&lt;22235&gt;&lt;22236&gt;</t>
  </si>
  <si>
    <t>Sistem peradilan di Indonesia dalam teori dan praktik</t>
  </si>
  <si>
    <t>&lt;25460&gt;&lt;25461&gt;&lt;25462&gt;&lt;25463&gt;&lt;26957&gt;&lt;26958&gt;&lt;26959&gt;&lt;26960&gt;</t>
  </si>
  <si>
    <t>BUSINESS PROCESS MANAGEMENT</t>
  </si>
  <si>
    <t>&lt;38023&gt;</t>
  </si>
  <si>
    <t>PERILAKU ORGANISASI POSITIF DALAM KINERJA</t>
  </si>
  <si>
    <t>&lt;37986&gt;&lt;38022&gt;&lt;38029&gt;</t>
  </si>
  <si>
    <t>Politik kota dan hak warga kota</t>
  </si>
  <si>
    <t>&lt;22402&gt;</t>
  </si>
  <si>
    <t>POLITIK BERMARTABAT BIOGRAFI I.J KASIMO</t>
  </si>
  <si>
    <t>&lt;21169&gt;&lt;29884&gt;</t>
  </si>
  <si>
    <t>&lt;22395&gt;&lt;22450&gt;</t>
  </si>
  <si>
    <t>Partisipasi politik virtual</t>
  </si>
  <si>
    <t>&lt;2862.1&gt;</t>
  </si>
  <si>
    <t>Moral Politik sebuah refleksi</t>
  </si>
  <si>
    <t>&lt;058APBN3.1&gt;&lt;058APBN3.2&gt;&lt;32946&gt;</t>
  </si>
  <si>
    <t>Kybernologi sebuah charta pembaharuan</t>
  </si>
  <si>
    <t>&lt;22404&gt;</t>
  </si>
  <si>
    <t>Sistem pengendalian intern pemerintah</t>
  </si>
  <si>
    <t>&lt;22400&gt;</t>
  </si>
  <si>
    <t>Etika politik</t>
  </si>
  <si>
    <t>&lt;2141.1&gt;&lt;2141.2&gt;&lt;2141.3&gt;&lt;2141.4&gt;&lt;2141.5&gt;</t>
  </si>
  <si>
    <t>MENYELAMI PERKEMBANGAN MANUSIA BUKU 2</t>
  </si>
  <si>
    <t>&lt;25844&gt;&lt;25845&gt;&lt;25846&gt;&lt;25847&gt;&lt;25848&gt;</t>
  </si>
  <si>
    <t>FILSAFAT ILMU</t>
  </si>
  <si>
    <t>&lt;38021&gt;</t>
  </si>
  <si>
    <t>MENYELAMI PERKEMBANGAN MANUSIA BUKU 1</t>
  </si>
  <si>
    <t>&lt;25839&gt;&lt;25840&gt;&lt;25841&gt;&lt;25842&gt;&lt;25843&gt;</t>
  </si>
  <si>
    <t>Materi terkini tes potensi akademik</t>
  </si>
  <si>
    <t>&lt;17887&gt;</t>
  </si>
  <si>
    <t>Mengatasi 7 masalah terbesar remaja</t>
  </si>
  <si>
    <t>&lt;22462&gt;</t>
  </si>
  <si>
    <t>Orientasi baru Supervisi Pendidikan</t>
  </si>
  <si>
    <t>&lt;29175&gt;</t>
  </si>
  <si>
    <t>Orang pintar kalah dari orang beruntung!</t>
  </si>
  <si>
    <t>&lt;19274&gt;</t>
  </si>
  <si>
    <t>Bagaimana meningkatkan kepercayaan diri &amp; mempengaruhi orang</t>
  </si>
  <si>
    <t>&lt;29826&gt;</t>
  </si>
  <si>
    <t>Cerdas dan cemerlang</t>
  </si>
  <si>
    <t>&lt;20740&gt;</t>
  </si>
  <si>
    <t>Teori kepribadian</t>
  </si>
  <si>
    <t>&lt;17821&gt;</t>
  </si>
  <si>
    <t>KISAH INSPPIRATIF UNTUK SEMUA ORANG</t>
  </si>
  <si>
    <t>&lt;2211&gt;&lt;29100&gt;</t>
  </si>
  <si>
    <t>Motivator Tigabelas!</t>
  </si>
  <si>
    <t>&lt;29729&gt;</t>
  </si>
  <si>
    <t>Mengenal Jurnalisme</t>
  </si>
  <si>
    <t>&lt;1340.3.1&gt;&lt;28884&gt;</t>
  </si>
  <si>
    <t>ANALISIS INFORMASI KEUANGAN</t>
  </si>
  <si>
    <t>&lt;38019&gt;</t>
  </si>
  <si>
    <t>KEPEMIMPINAN DAN PERILAKU ORGANISASI ED. 4</t>
  </si>
  <si>
    <t>&lt;38015&gt;</t>
  </si>
  <si>
    <t>Remaja &amp; masalahnya</t>
  </si>
  <si>
    <t>&lt;715APBN3.1&gt;&lt;715APBN3.2&gt;&lt;715APBN3.3&gt;&lt;715APBN3.4&gt;&lt;715APBN3.5&gt;&lt;17860&gt;&lt;17861&gt;&lt;19342&gt;&lt;19343&gt;&lt;19971&gt;&lt;20389&gt;&lt;20904&gt;&lt;31333&gt;&lt;32575&gt;&lt;42860&gt;</t>
  </si>
  <si>
    <t>Life for happiness inspirasi untuk mengatasi kegagalan hidup</t>
  </si>
  <si>
    <t>&lt;41208&gt;</t>
  </si>
  <si>
    <t>RAHASIA SUKSES MEMBANGUN KECERDASAN EMOSI DAN SPRITUAL ESQ</t>
  </si>
  <si>
    <t>&lt;35412&gt;</t>
  </si>
  <si>
    <t>ALL ABOUT CORPORATE VALUATION</t>
  </si>
  <si>
    <t>&lt;38012&gt;</t>
  </si>
  <si>
    <t>Peran intelektual</t>
  </si>
  <si>
    <t>&lt;26221&gt;&lt;26222&gt;&lt;26223&gt;&lt;26224&gt;&lt;26225&gt;&lt;26226&gt;</t>
  </si>
  <si>
    <t>PENALARAN &amp; IMAJINASI KUANTITAIF</t>
  </si>
  <si>
    <t>&lt;25820&gt;&lt;25821&gt;&lt;25822&gt;&lt;25823&gt;&lt;25824&gt;&lt;25825&gt;&lt;25826&gt;</t>
  </si>
  <si>
    <t>Psikologi perkembangan peserta didik</t>
  </si>
  <si>
    <t>&lt;32283&gt;&lt;19939&gt;&lt;30816&gt;&lt;30817&gt;&lt;30818&gt;&lt;31051&gt;&lt;31052&gt;&lt;31053&gt;&lt;31054&gt;&lt;31055&gt;&lt;31056&gt;&lt;31057&gt;&lt;31058&gt;&lt;31059&gt;&lt;31060&gt;&lt;31061&gt;&lt;31062&gt;&lt;31063&gt;&lt;31064&gt;&lt;31065&gt;&lt;31066&gt;&lt;31067&gt;&lt;32284&gt;&lt;32285&gt;&lt;32286&gt;&lt;32287&gt;&lt;32288&gt;&lt;32289&gt;&lt;42378&gt;&lt;42379&gt;&lt;42380&gt;&lt;42381&gt;&lt;42382&gt;&lt;42383&gt;&lt;42384&gt;&lt;42385&gt;&lt;42548&gt;&lt;42549&gt;&lt;42550&gt;&lt;42551&gt;&lt;42552&gt;&lt;42706&gt;</t>
  </si>
  <si>
    <t>BERBAGAI CARA LATIHAN OTAK &amp; DAYA INGAT DENGAN MENGGUNAKAN RAGAM MEDIA AUDIO VISUAL</t>
  </si>
  <si>
    <t>&lt;29271&gt;</t>
  </si>
  <si>
    <t>Aku bisa 1: edisi asah IQ</t>
  </si>
  <si>
    <t>&lt;30208&gt;</t>
  </si>
  <si>
    <t>Manguji kecerdasan diri anda</t>
  </si>
  <si>
    <t>&lt;22181&gt;</t>
  </si>
  <si>
    <t>12 Permainan untuk Meningkatkan Inteligensi Anak</t>
  </si>
  <si>
    <t>&lt;P020001&gt;&lt;19519&gt;</t>
  </si>
  <si>
    <t>Melejit iq, eq, dan sq kecerdasan quantum</t>
  </si>
  <si>
    <t>&lt;19018&gt;</t>
  </si>
  <si>
    <t>EQ pemimpin sukses untuk melaksanakan pemberdayaan dan perubahan</t>
  </si>
  <si>
    <t>&lt;22683&gt;</t>
  </si>
  <si>
    <t>TIPS AND TRICKS ON GETTING</t>
  </si>
  <si>
    <t>&lt;4971&gt;&lt;497&gt;&lt;42000&gt;</t>
  </si>
  <si>
    <t>PSIKOLOGI SOSIAL</t>
  </si>
  <si>
    <t>&lt;50340&gt;&lt;42884&gt;&lt;42885&gt;&lt;36456&gt;</t>
  </si>
  <si>
    <t>Rahasia Sukses Membangun Kecerdasan Emosi &amp; Spiritual ESQ</t>
  </si>
  <si>
    <t>&lt;21207&gt;</t>
  </si>
  <si>
    <t>Sales EQ</t>
  </si>
  <si>
    <t>&lt;28003&gt;</t>
  </si>
  <si>
    <t>Permainan untuk iq super</t>
  </si>
  <si>
    <t>&lt;19887&gt;</t>
  </si>
  <si>
    <t>Acres of diamonds merengkuh sukses besar di halaman kita sendiri</t>
  </si>
  <si>
    <t>&lt;40404&gt;</t>
  </si>
  <si>
    <t>Preud tentang manusia</t>
  </si>
  <si>
    <t>&lt;22600&gt;</t>
  </si>
  <si>
    <t>&lt;183.1&gt;&lt;252&gt;&lt;011.5&gt;&lt;011.1&gt;&lt;2521&gt;&lt;41095&gt;&lt;41096&gt;&lt;41097&gt;&lt;41098&gt;&lt;41099&gt;&lt;41094&gt;</t>
  </si>
  <si>
    <t>Komunikasi bisnis pemahaman secara mudah</t>
  </si>
  <si>
    <t>&lt;KB00001&gt;&lt;KB00002&gt;&lt;011.2&gt;&lt;011.4&gt;&lt;011.31&gt;&lt;31873&gt;&lt;31874&gt;&lt;31875&gt;&lt;31876&gt;&lt;31877&gt;&lt;31878&gt;&lt;31879&gt;&lt;31880&gt;&lt;32090&gt;&lt;32091&gt;&lt;32500&gt;</t>
  </si>
  <si>
    <t>10 Kebiasaan manusia sukses tanpa batas</t>
  </si>
  <si>
    <t>&lt;22151&gt;&lt;22152&gt;&lt;28976&gt;</t>
  </si>
  <si>
    <t>Koba Hitam Manih</t>
  </si>
  <si>
    <t>&lt;35159&gt;</t>
  </si>
  <si>
    <t>KAJIAN DAYA DUKUNG DAN EKOSISTEM PULAU KECIL</t>
  </si>
  <si>
    <t>&lt;38009&gt;</t>
  </si>
  <si>
    <t>HAKEKAT ROH MENURUT ALQUR'AN DAN HADITS</t>
  </si>
  <si>
    <t>&lt;50486&gt;&lt;22233&gt;</t>
  </si>
  <si>
    <t>GENDER AND POLITICS</t>
  </si>
  <si>
    <t>&lt;50484&gt;&lt;33760&gt;</t>
  </si>
  <si>
    <t>Politik identitas</t>
  </si>
  <si>
    <t>&lt;22604&gt;</t>
  </si>
  <si>
    <t>Tips dan trik kuliah cepat</t>
  </si>
  <si>
    <t>&lt;22074&gt;&lt;22388&gt;</t>
  </si>
  <si>
    <t>Pengembangan kepribadian guru</t>
  </si>
  <si>
    <t>&lt;19703&gt;</t>
  </si>
  <si>
    <t>Saat-saat terakhir bersama soeharto</t>
  </si>
  <si>
    <t>&lt;1795.1&gt;&lt;1795.2&gt;&lt;1795.3&gt;&lt;24037&gt;</t>
  </si>
  <si>
    <t>Pengantar psikologi umum</t>
  </si>
  <si>
    <t>&lt;P042&gt;&lt;29365&gt;</t>
  </si>
  <si>
    <t>Politik hukum pilkada serentak</t>
  </si>
  <si>
    <t>&lt;22306&gt;</t>
  </si>
  <si>
    <t>Filsafat bahasa dan pendidikan</t>
  </si>
  <si>
    <t>&lt;20196&gt;&lt;30054&gt;&lt;20792&gt;&lt;20793&gt;&lt;20837&gt;&lt;20838&gt;&lt;20839&gt;&lt;30699&gt;&lt;30700&gt;&lt;30701&gt;&lt;30702&gt;&lt;40488&gt;&lt;40489&gt;&lt;40490&gt;&lt;40491&gt;&lt;40492&gt;&lt;33578&gt;&lt;33579&gt;&lt;33580&gt;</t>
  </si>
  <si>
    <t>Orientasi ke arah pemahaman filsafat ilmu</t>
  </si>
  <si>
    <t>&lt;30436&gt;</t>
  </si>
  <si>
    <t>Prinsip-prinsip pragmatik</t>
  </si>
  <si>
    <t>&lt;758APBN3.1&gt;&lt;758APBN3.2&gt;&lt;758APBN3.3&gt;&lt;758APBN3.4&gt;&lt;758APBN3.5&gt;&lt;758THP3.6&gt;&lt;19341&gt;&lt;19546&gt;&lt;19776&gt;&lt;20430&gt;&lt;30079&gt;&lt;30110&gt;&lt;30111&gt;&lt;30112&gt;&lt;30115&gt;&lt;30116&gt;&lt;30117&gt;&lt;30118&gt;&lt;30135&gt;&lt;30619&gt;&lt;30623&gt;&lt;30862&gt;&lt;31253&gt;&lt;32504&gt;&lt;32750&gt;&lt;41574&gt;&lt;41575&gt;&lt;33235&gt;&lt;42615&gt;&lt;23088&gt;&lt;23399&gt;</t>
  </si>
  <si>
    <t>Metode Penelitian Pendidikan Bahasa</t>
  </si>
  <si>
    <t>&lt;1232.3.1&gt;&lt;20859&gt;&lt;22058&gt;&lt;33359&gt;&lt;33360&gt;&lt;33361&gt;&lt;33362&gt;&lt;33363&gt;&lt;33364&gt;&lt;33365&gt;&lt;33366&gt;&lt;50477&gt;&lt;33452&gt;&lt;33453&gt;&lt;23451&gt;</t>
  </si>
  <si>
    <t>&lt;2807.1&gt;</t>
  </si>
  <si>
    <t>Bioetika</t>
  </si>
  <si>
    <t>&lt;20207&gt;&lt;40959&gt;</t>
  </si>
  <si>
    <t>Pembebasan perempuan</t>
  </si>
  <si>
    <t>&lt;22234&gt;</t>
  </si>
  <si>
    <t>LOGIKA</t>
  </si>
  <si>
    <t>&lt;467.11&gt;&lt;467&gt;</t>
  </si>
  <si>
    <t>Logika ilmu menalar</t>
  </si>
  <si>
    <t>&lt;22382&gt;&lt;23114&gt;</t>
  </si>
  <si>
    <t>Logika suatu pengantar</t>
  </si>
  <si>
    <t>&lt;35621&gt;&lt;35622&gt;&lt;35623&gt;&lt;35624&gt;&lt;35625&gt;</t>
  </si>
  <si>
    <t>Jon interview in english</t>
  </si>
  <si>
    <t>&lt;22051&gt;</t>
  </si>
  <si>
    <t>GETTING REAL</t>
  </si>
  <si>
    <t>&lt;21860&gt;</t>
  </si>
  <si>
    <t>Motivasi menuju sukses</t>
  </si>
  <si>
    <t>&lt;21089&gt;</t>
  </si>
  <si>
    <t>Patologi sosial gangguan-ganguan kejiwaan</t>
  </si>
  <si>
    <t>&lt;42878&gt;&lt;42879&gt;&lt;42882&gt;&lt;43012&gt;</t>
  </si>
  <si>
    <t>Komunikasi konseling</t>
  </si>
  <si>
    <t>&lt;29002&gt;&lt;29896&gt;</t>
  </si>
  <si>
    <t>KEPEMIMPINAN PENDIDIKAN YANG BERMUTU</t>
  </si>
  <si>
    <t>&lt;527APBN3.1&gt;&lt;527APBN3.2&gt;&lt;527APBN3.3&gt;&lt;527APBN3.4&gt;&lt;527APBN3.5&gt;&lt;18503&gt;&lt;18504&gt;&lt;18567&gt;&lt;18636&gt;&lt;31262&gt;&lt;31263&gt;&lt;31338&gt;&lt;31540&gt;&lt;31602&gt;&lt;40884&gt;</t>
  </si>
  <si>
    <t>Leadership dalam pandangan islam</t>
  </si>
  <si>
    <t>&lt;32852&gt;&lt;32853&gt;&lt;42242&gt;&lt;23458&gt;&lt;29956&gt;</t>
  </si>
  <si>
    <t>Believe and acheve!</t>
  </si>
  <si>
    <t>&lt;21063&gt;</t>
  </si>
  <si>
    <t>The leadership legacy</t>
  </si>
  <si>
    <t>&lt;22424&gt;</t>
  </si>
  <si>
    <t>Esensi kepemimpinan mewujudkan visi menjadi aksi</t>
  </si>
  <si>
    <t>&lt;22423&gt;</t>
  </si>
  <si>
    <t>Kepribadian Keluarga</t>
  </si>
  <si>
    <t>&lt;29503&gt;</t>
  </si>
  <si>
    <t>Inspiring heart hidup sukses dengan kecerdasan emoional spiritual</t>
  </si>
  <si>
    <t>&lt;22071&gt;</t>
  </si>
  <si>
    <t>Jurus maut taklukkan wawancara kerja</t>
  </si>
  <si>
    <t>&lt;20248&gt;</t>
  </si>
  <si>
    <t>HOW TO MAKE A HABIT OF SUCCEEDING</t>
  </si>
  <si>
    <t>&lt;29378&gt;</t>
  </si>
  <si>
    <t>Beberapa teori sastra, metode kritik, dan penearapannya</t>
  </si>
  <si>
    <t>&lt;20819&gt;</t>
  </si>
  <si>
    <t>Aplikasi kritik sastra feminis</t>
  </si>
  <si>
    <t>&lt;19884&gt;&lt;31593&gt;</t>
  </si>
  <si>
    <t>&lt;19716&gt;</t>
  </si>
  <si>
    <t>Stalistika kajian puitika bahasa sastra, dan budaya</t>
  </si>
  <si>
    <t>&lt;19304&gt;&lt;28057&gt;</t>
  </si>
  <si>
    <t>Berfilsafat menuju ilmu filsafat pancasila</t>
  </si>
  <si>
    <t>&lt;2452.1&gt;&lt;2452.2&gt;&lt;2452.3&gt;</t>
  </si>
  <si>
    <t>Filsafat umum</t>
  </si>
  <si>
    <t>&lt;17934&gt;</t>
  </si>
  <si>
    <t>Pengantar filsafat</t>
  </si>
  <si>
    <t>&lt;40895&gt;</t>
  </si>
  <si>
    <t>Evaluasi pendidikan</t>
  </si>
  <si>
    <t>&lt;2882.1&gt;&lt;31195&gt;&lt;40529&gt;&lt;40993&gt;</t>
  </si>
  <si>
    <t>ILMU DALAM PERSPEKTIF</t>
  </si>
  <si>
    <t>&lt;662APBN3.1&gt;&lt;662APBN3.2&gt;&lt;23396&gt;&lt;23409&gt;&lt;35096&gt;</t>
  </si>
  <si>
    <t>&lt;15.613.1&gt;&lt;15.613.2&gt;&lt;35036&gt;&lt;35037&gt;&lt;35070&gt;</t>
  </si>
  <si>
    <t>Psikologi umum</t>
  </si>
  <si>
    <t>&lt;1788.1&gt;&lt;1788.2&gt;&lt;1788.3&gt;&lt;31505&gt;&lt;23109&gt;&lt;21551&gt;&lt;24462&gt;</t>
  </si>
  <si>
    <t>&lt;660APBN3.1&gt;&lt;660APBN3.2&gt;&lt;31506&gt;&lt;60040&gt;&lt;42941&gt;</t>
  </si>
  <si>
    <t>Konstruksi tes kemampuan kognitif</t>
  </si>
  <si>
    <t>&lt;2812.1&gt;&lt;32545&gt;</t>
  </si>
  <si>
    <t>PSIKOLOGI KEPENDIDIKAN PERANGKAT SISTEM PENGAJARAN MODUL</t>
  </si>
  <si>
    <t>&lt;12.534.1&gt;&lt;12.534.2&gt;&lt;12.534.3&gt;&lt;12.534.4&gt;&lt;565APBN3.1&gt;&lt;565APBN3.2&gt;&lt;565APBN3.3&gt;&lt;565APBN3.4&gt;&lt;565APBN3.5&gt;&lt;20237&gt;&lt;30009&gt;&lt;21000&gt;&lt;21001&gt;&lt;21002&gt;&lt;30504&gt;&lt;40714&gt;&lt;40867&gt;&lt;41992&gt;&lt;41993&gt;&lt;42523&gt;&lt;38513&gt;</t>
  </si>
  <si>
    <t>Solusi tepat menguasai matematika psikotes</t>
  </si>
  <si>
    <t>&lt;19061&gt;</t>
  </si>
  <si>
    <t>STRATEGI PEMBELAJARAN BAHASA</t>
  </si>
  <si>
    <t>&lt;741APBN3.1&gt;&lt;741APBN3.2&gt;&lt;741APBN3.3&gt;&lt;741APBN3.4&gt;&lt;741APBN3.5&gt;&lt;19430&gt;&lt;19431&gt;&lt;19432&gt;&lt;19433&gt;&lt;19434&gt;&lt;19435&gt;&lt;19436&gt;&lt;19437&gt;&lt;19438&gt;&lt;19439&gt;&lt;19451&gt;&lt;19452&gt;&lt;19453&gt;&lt;19454&gt;&lt;19455&gt;&lt;19456&gt;&lt;19457&gt;&lt;19458&gt;&lt;19459&gt;&lt;19460&gt;&lt;19461&gt;&lt;19462&gt;&lt;19463&gt;&lt;19464&gt;&lt;19465&gt;&lt;20311&gt;&lt;31416&gt;&lt;21887&gt;</t>
  </si>
  <si>
    <t>Psikologi perkembangan fungsi dan teori</t>
  </si>
  <si>
    <t>&lt;41068&gt;&lt;21892&gt;</t>
  </si>
  <si>
    <t>How to succeed in english interviews</t>
  </si>
  <si>
    <t>&lt;22145&gt;&lt;33718&gt;</t>
  </si>
  <si>
    <t>Psikologi pendidikan dengan pendekatan baru</t>
  </si>
  <si>
    <t>&lt;18195&gt;&lt;18196&gt;&lt;18197&gt;&lt;30342&gt;&lt;31351&gt;&lt;40718&gt;</t>
  </si>
  <si>
    <t>pengantar psikopedagogik anak berkelainan</t>
  </si>
  <si>
    <t>&lt;199.2&gt;&lt;30617&gt;</t>
  </si>
  <si>
    <t>PERILAKU ORGANISASI DAN PSIKOLOGI PERSONALIA</t>
  </si>
  <si>
    <t>&lt;734.11&gt;&lt;29213&gt;&lt;29214&gt;&lt;29215&gt;</t>
  </si>
  <si>
    <t>Anak supernormal dan program pendidikannya</t>
  </si>
  <si>
    <t>&lt;22121&gt;</t>
  </si>
  <si>
    <t>&lt;549.121&gt;&lt;24001&gt;</t>
  </si>
  <si>
    <t>Psikologi sosial</t>
  </si>
  <si>
    <t>&lt;073sm3&gt;&lt;1896.1&gt;&lt;1896.2&gt;&lt;17391&gt;&lt;33742&gt;&lt;24564&gt;&lt;36676&gt;&lt;37683&gt;</t>
  </si>
  <si>
    <t>Konseling</t>
  </si>
  <si>
    <t>&lt;30027&gt;&lt;30788&gt;&lt;30789&gt;&lt;30790&gt;&lt;30791&gt;&lt;30795&gt;&lt;30796&gt;&lt;30797&gt;&lt;30798&gt;&lt;30799&gt;&lt;30800&gt;&lt;30801&gt;&lt;30802&gt;&lt;30803&gt;&lt;30804&gt;&lt;30805&gt;&lt;30806&gt;&lt;30807&gt;&lt;30808&gt;&lt;33574&gt;</t>
  </si>
  <si>
    <t>Konseling &amp; Psikoterapi</t>
  </si>
  <si>
    <t>&lt;553APBN3.1&gt;&lt;553APBN3.2&gt;&lt;553APBN3.3&gt;&lt;553APBN3.4&gt;&lt;553APBN3.5&gt;&lt;20093&gt;&lt;20151&gt;&lt;20226&gt;&lt;20250&gt;&lt;20251&gt;&lt;20269&gt;&lt;20697&gt;&lt;20731&gt;&lt;30431&gt;&lt;18633&gt;</t>
  </si>
  <si>
    <t>MENGENAL HUKUM PENGAKUTAN UDARA</t>
  </si>
  <si>
    <t>&lt;21178&gt;</t>
  </si>
  <si>
    <t>Pengantar penerbangan perspektif profesional</t>
  </si>
  <si>
    <t>&lt;2394.1&gt;&lt;2394.2&gt;&lt;2394.3&gt;&lt;2394.4&gt;&lt;2394.5&gt;</t>
  </si>
  <si>
    <t>Manajemen pelabuhan</t>
  </si>
  <si>
    <t>&lt;27084&gt;&lt;27085&gt;&lt;27086&gt;&lt;27087&gt;&lt;27088&gt;&lt;27089&gt;</t>
  </si>
  <si>
    <t>Menepi dari Dunia</t>
  </si>
  <si>
    <t>&lt;35163&gt;</t>
  </si>
  <si>
    <t>Gurindam Dua Belas Karya Raja Ali Haji</t>
  </si>
  <si>
    <t>&lt;452.1&gt;</t>
  </si>
  <si>
    <t>Kondisi sosial ekonomi masyarakat di lokasi coremap II</t>
  </si>
  <si>
    <t>&lt;29051&gt;</t>
  </si>
  <si>
    <t>Pengantar transportasi dan logistik</t>
  </si>
  <si>
    <t>&lt;1922.1&gt;</t>
  </si>
  <si>
    <t>Standard Operating Procedures (SOP)</t>
  </si>
  <si>
    <t>&lt;35234&gt;</t>
  </si>
  <si>
    <t>WIRELESS COMMUNICATIONS AND NETWORKING</t>
  </si>
  <si>
    <t>&lt;35413&gt;</t>
  </si>
  <si>
    <t>The essential guide to telecommunications</t>
  </si>
  <si>
    <t>&lt;36554&gt;</t>
  </si>
  <si>
    <t>Teknologi Wireless Communication dan Wireless Broadband</t>
  </si>
  <si>
    <t>&lt;29588&gt;</t>
  </si>
  <si>
    <t>teknologi wireless comunication dan wireless broadband</t>
  </si>
  <si>
    <t>&lt;235.21&gt;&lt;235.2&gt;&lt;2252.1&gt;&lt;2252.2&gt;&lt;2252.3&gt;&lt;2252.4&gt;&lt;2252.5&gt;</t>
  </si>
  <si>
    <t>Sistem komunikasi satelit</t>
  </si>
  <si>
    <t>&lt;2320.1&gt;&lt;2320.2&gt;&lt;2320.3&gt;&lt;2320.4&gt;&lt;2320.5&gt;</t>
  </si>
  <si>
    <t>Pengantar makroekonomi</t>
  </si>
  <si>
    <t>&lt;346PB3.1&gt;&lt;40746&gt;&lt;29630&gt;</t>
  </si>
  <si>
    <t>KEBIJAKAN PERIKANAN DAN KELAUTAN</t>
  </si>
  <si>
    <t>&lt;992THP3.1&gt;&lt;992THP3.2&gt;&lt;21684&gt;</t>
  </si>
  <si>
    <t>Wireless Networking: Panduan Lengkap Membangun Jaringan Wireless Tanpa Teknisi</t>
  </si>
  <si>
    <t>&lt;29590&gt;&lt;29594&gt;</t>
  </si>
  <si>
    <t>Ekspor impor teori dan praktik</t>
  </si>
  <si>
    <t>&lt;313PB3.1&gt;&lt;313PB3.2&gt;&lt;313PB3.3&gt;&lt;313PB3.4&gt;&lt;313PB3.5&gt;&lt;313PB3.6&gt;&lt;313PB3.7&gt;&lt;313PB3.8&gt;&lt;313PB3.9&gt;&lt;313PB3.10&gt;</t>
  </si>
  <si>
    <t>Buku pintar Ekspor-impor</t>
  </si>
  <si>
    <t>&lt;1346.3.1&gt;</t>
  </si>
  <si>
    <t>BISNIS DAN PERDAGAANGAN INTERNASIONAL</t>
  </si>
  <si>
    <t>&lt;24306&gt;</t>
  </si>
  <si>
    <t>Buku pintar ekspor indonesia</t>
  </si>
  <si>
    <t>&lt;2588.1&gt;&lt;2588.2&gt;</t>
  </si>
  <si>
    <t>Buku Pintar Transaksi Ekspor-Impor</t>
  </si>
  <si>
    <t>&lt;608.3&gt;&lt;13.312.&gt;&lt;13.312.00&gt;&lt;608.1&gt;&lt;312&gt;&lt;41002&gt;&lt;41732&gt;&lt;41733&gt;&lt;41734&gt;&lt;41735&gt;&lt;42003&gt;&lt;29038&gt;</t>
  </si>
  <si>
    <t>UU Pos 2009</t>
  </si>
  <si>
    <t>&lt;15.253.1&gt;&lt;15.253.2&gt;</t>
  </si>
  <si>
    <t>Panduan Ekspor Impor</t>
  </si>
  <si>
    <t>&lt;12.574&gt;</t>
  </si>
  <si>
    <t>PERDAGANGAN INTERNASIONAL DAN NERACA PEMBAYARAN</t>
  </si>
  <si>
    <t>&lt;422APBN3.1&gt;&lt;422APBN3.2&gt;&lt;422APBN3.3&gt;&lt;422APBN3.4&gt;&lt;422APBN3.5&gt;&lt;24703&gt;&lt;24704&gt;&lt;24705&gt;&lt;24706&gt;&lt;24707&gt;&lt;24708&gt;&lt;24709&gt;&lt;24710&gt;&lt;24711&gt;&lt;24712&gt;</t>
  </si>
  <si>
    <t>Membaca neraca bank</t>
  </si>
  <si>
    <t>&lt;22519&gt;</t>
  </si>
  <si>
    <t>Manajemen Ekspor dan perdagangan internasional</t>
  </si>
  <si>
    <t>&lt;U00300321&gt;&lt;U00300322&gt;&lt;U00300323&gt;&lt;042.00&gt;&lt;41798&gt;&lt;41829&gt;&lt;41830&gt;&lt;42347&gt;</t>
  </si>
  <si>
    <t>Import top secret cara import tesmi tanpa ribet</t>
  </si>
  <si>
    <t>&lt;2660.1&gt;</t>
  </si>
  <si>
    <t>Jringan Wireless di dunia berkembang</t>
  </si>
  <si>
    <t>&lt;428sm3&gt;</t>
  </si>
  <si>
    <t>SUPER KILAT KUASAI PHOTOSHOP DAN CORELDRAW</t>
  </si>
  <si>
    <t>&lt;37998&gt;</t>
  </si>
  <si>
    <t>Dasar-dasar Penyiaran: Sejarah, Organisasi, Operasional, &amp; Regulasi</t>
  </si>
  <si>
    <t>&lt;15.499.1&gt;&lt;15.499.2&gt;</t>
  </si>
  <si>
    <t>Dinamika informasi dalam eraglobal</t>
  </si>
  <si>
    <t>&lt;22539&gt;</t>
  </si>
  <si>
    <t>Aplikasi spss untuk statistik ekonomi dan bisnis</t>
  </si>
  <si>
    <t>&lt;32096&gt;&lt;32097&gt;&lt;32098&gt;</t>
  </si>
  <si>
    <t>Antena Wireless untuk Rakyat</t>
  </si>
  <si>
    <t>&lt;37020&gt;</t>
  </si>
  <si>
    <t>akuntansi koperasi</t>
  </si>
  <si>
    <t>&lt;13.337.11&gt;&lt;81.2&gt;&lt;0801&gt;&lt;081.5&gt;&lt;081.3&gt;&lt;081.4&gt;&lt;081.7&gt;&lt;081.6&gt;&lt;40611&gt;&lt;40612&gt;&lt;40613&gt;&lt;40614&gt;&lt;40615&gt;&lt;40616&gt;&lt;40617&gt;&lt;40618&gt;&lt;40619&gt;&lt;40620&gt;&lt;40621&gt;&lt;40622&gt;</t>
  </si>
  <si>
    <t>Pemerintah media dan masyarakat di Indonesia</t>
  </si>
  <si>
    <t>&lt;2444.1&gt;&lt;2444.2&gt;</t>
  </si>
  <si>
    <t>JURNALISME TELEVISI INDONESIA</t>
  </si>
  <si>
    <t>&lt;50395&gt;</t>
  </si>
  <si>
    <t>Nakhoda Saman La'in</t>
  </si>
  <si>
    <t>&lt;601&gt;</t>
  </si>
  <si>
    <t>Nilai-nilai terkandung dalam peribahasa di kabupaten tengah</t>
  </si>
  <si>
    <t>&lt;22066&gt;&lt;22067&gt;</t>
  </si>
  <si>
    <t>NAMAKU TEWERAUT</t>
  </si>
  <si>
    <t>&lt;508APBN3.1&gt;</t>
  </si>
  <si>
    <t>Namaku teweraut</t>
  </si>
  <si>
    <t>&lt;19938&gt;&lt;31447&gt;&lt;33398&gt;&lt;33399&gt;&lt;33400&gt;&lt;33401&gt;&lt;33402&gt;&lt;33403&gt;&lt;33404&gt;&lt;33405&gt;</t>
  </si>
  <si>
    <t>Mitologi mesir</t>
  </si>
  <si>
    <t>&lt;22483&gt;</t>
  </si>
  <si>
    <t>MENJADI GURU YANG MAMPU MENULIS DAN MENERBITKAN BUKU</t>
  </si>
  <si>
    <t>&lt;37997&gt;</t>
  </si>
  <si>
    <t>Kumpulan sari kata bahasa Indonesia</t>
  </si>
  <si>
    <t>&lt;277.1&gt;</t>
  </si>
  <si>
    <t>KUPULAN PERIBAHASA PANTUN &amp; PUISI</t>
  </si>
  <si>
    <t>&lt;50389&gt;</t>
  </si>
  <si>
    <t>KISAH WATO WELE-LIA NURAT</t>
  </si>
  <si>
    <t>&lt;607APBN3.1&gt;&lt;607APBN3.2&gt;&lt;607APBN3.3&gt;&lt;607APBN3.4&gt;&lt;607APBN3.5&gt;&lt;18572&gt;&lt;20172&gt;&lt;30318&gt;&lt;30391&gt;&lt;30392&gt;&lt;303477&gt;&lt;30873&gt;&lt;31259&gt;&lt;31260&gt;&lt;31261&gt;</t>
  </si>
  <si>
    <t>Interprestasi simbol dalam cerita rakyat orang ocu</t>
  </si>
  <si>
    <t>&lt;19028&gt;</t>
  </si>
  <si>
    <t>999 GPS (Gurindam, Pantun, dan Syair)</t>
  </si>
  <si>
    <t>&lt;1470.3.2&gt;&lt;1470.3.1&gt;&lt;743SM3&gt;</t>
  </si>
  <si>
    <t>datuk hitam</t>
  </si>
  <si>
    <t>&lt;12.351&gt;&lt;25983&gt;</t>
  </si>
  <si>
    <t>Hak Asasi Manusia Dalam Negara Hukum Demokrasi: Human Rights in Democratiche Rechtsstaat</t>
  </si>
  <si>
    <t>&lt;15.217.1&gt;&lt;15.217.2&gt;</t>
  </si>
  <si>
    <t>Dari hulu ke hilir batanghari: aktivitas perdagangan lada jambi abad XVI-XVII</t>
  </si>
  <si>
    <t>&lt;20498&gt;&lt;20628&gt;&lt;20669&gt;&lt;30390&gt;</t>
  </si>
  <si>
    <t>BUKU PINTAR PUISI PANTUN PERIBAHASA</t>
  </si>
  <si>
    <t>&lt;50445&gt;</t>
  </si>
  <si>
    <t>Buku pintar peribahasa pantun&amp;puisi</t>
  </si>
  <si>
    <t>&lt;20292&gt;</t>
  </si>
  <si>
    <t>the miracle of story telling mencerdaskan anak dengan dongeng dan cerita</t>
  </si>
  <si>
    <t>&lt;MHS.13.091&gt;&lt;20205&gt;</t>
  </si>
  <si>
    <t>Seribu pantun anak melayu</t>
  </si>
  <si>
    <t>&lt;2185.1&gt;&lt;2185.2&gt;</t>
  </si>
  <si>
    <t>5700 Peribahasa Indonesia</t>
  </si>
  <si>
    <t>&lt;21065&gt;</t>
  </si>
  <si>
    <t>Ilmu - Ilmu Sosial dan Kemanusiaan 2005-2009</t>
  </si>
  <si>
    <t>&lt;36982&gt;</t>
  </si>
  <si>
    <t>5555 PRIBAHASA ASLI INDONESIA</t>
  </si>
  <si>
    <t>&lt;453APBN3.1&gt;&lt;453APBN3.2&gt;&lt;453APBN3.3&gt;&lt;453APBN3.4&gt;&lt;453APBN3.5&gt;&lt;18539&gt;&lt;18540&gt;&lt;18541&gt;&lt;18542&gt;&lt;20717&gt;&lt;30180&gt;&lt;42196&gt;&lt;22320&gt;</t>
  </si>
  <si>
    <t>PARIKAN PANTUN JAWA</t>
  </si>
  <si>
    <t>&lt;598APBN3.1&gt;&lt;598APBN3.2&gt;&lt;598APBN3.3&gt;&lt;598APBN3.4&gt;&lt;598APBN3.5&gt;&lt;598APBN3.6&gt;&lt;598APBN3.7&gt;&lt;598APBN3.8&gt;&lt;598APBN3.9&gt;&lt;598APBN3.10&gt;&lt;20878&gt;&lt;33437&gt;&lt;33438&gt;&lt;42459&gt;&lt;23195&gt;</t>
  </si>
  <si>
    <t>Pengantar sastra rakyat minangkabau</t>
  </si>
  <si>
    <t>&lt;17838&gt;&lt;17876&gt;&lt;17877&gt;&lt;17878&gt;&lt;19826&gt;&lt;20271&gt;&lt;20308&gt;</t>
  </si>
  <si>
    <t>BPK BADAN PEMERIKSA KEUANGAN DALAM SISTEM KETATANEGARAAN</t>
  </si>
  <si>
    <t>&lt;37989&gt;</t>
  </si>
  <si>
    <t>MENJAGA POROS MARITIM INDONESIA UJUNG UTARA</t>
  </si>
  <si>
    <t>&lt;37987&gt;</t>
  </si>
  <si>
    <t>Menguasai Statistik parametrik : konsep dan aplikasi dengan SPSS</t>
  </si>
  <si>
    <t>&lt;SP0001&gt;&lt;SP0002&gt;&lt;33448&gt;&lt;33449&gt;&lt;50494&gt;&lt;50495&gt;&lt;50496&gt;</t>
  </si>
  <si>
    <t>PENGANTAR SOSIOLOGI: PEDESAAN DAN PERTANIAN</t>
  </si>
  <si>
    <t>&lt;21425&gt;</t>
  </si>
  <si>
    <t>Andai aku bung karno</t>
  </si>
  <si>
    <t>&lt;22198&gt;&lt;22374&gt;&lt;22375&gt;</t>
  </si>
  <si>
    <t>Bahan ajar aritmatika untuk PGSD</t>
  </si>
  <si>
    <t>&lt;18678&gt;</t>
  </si>
  <si>
    <t>MEMBANGUN WEBSITE INTERAKTIF DENGAN BLOGGER</t>
  </si>
  <si>
    <t>&lt;37983&gt;</t>
  </si>
  <si>
    <t>MENGENAL DAN MENGELOLA PADANG LAMUN</t>
  </si>
  <si>
    <t>&lt;37982&gt;</t>
  </si>
  <si>
    <t>SEPEDA MOTOR LISTRIK</t>
  </si>
  <si>
    <t>&lt;37980&gt;&lt;37981&gt;</t>
  </si>
  <si>
    <t>PENGELOLAAN ENERGI DAN SUMBER DAYA ALAM NASIONAL</t>
  </si>
  <si>
    <t>&lt;37979&gt;</t>
  </si>
  <si>
    <t>MODEL PERSAMAAN STRUKTURAL KONSEP DAN APLIKASI DENGAN PROGRAM AMOS 24</t>
  </si>
  <si>
    <t>&lt;37978&gt;</t>
  </si>
  <si>
    <t>KEHIDUPAN LAUT</t>
  </si>
  <si>
    <t>&lt;37977&gt;</t>
  </si>
  <si>
    <t>TERUMBU KARANG DICAGAR ALAM PULAU SEMPU: BIOLOGI, EKOLOGI DAN KONSERVASI</t>
  </si>
  <si>
    <t>&lt;37976&gt;</t>
  </si>
  <si>
    <t>METODE PENELITIAN KUANTITATIF ANALISIS ISI DAN ANALISIS DATA SEKUNDER</t>
  </si>
  <si>
    <t>&lt;37975&gt;</t>
  </si>
  <si>
    <t>KITAB LENGKAP SHALAT, DZIKIR, SHALAWAT DAN DOA TERPOPULER SEPANJANG TAHUN</t>
  </si>
  <si>
    <t>&lt;37974&gt;</t>
  </si>
  <si>
    <t>FORENSIC FRAUD</t>
  </si>
  <si>
    <t>&lt;37973&gt;</t>
  </si>
  <si>
    <t>PANDUAN KOMPLET BUDI DAYA LELE DILAHAN SEMPIT</t>
  </si>
  <si>
    <t>&lt;37972&gt;</t>
  </si>
  <si>
    <t>ELEKTRONIKA DIGITAL DAN SISTEM EMBEDDED</t>
  </si>
  <si>
    <t>&lt;37971&gt;</t>
  </si>
  <si>
    <t>EFFECTIVE STAFFING</t>
  </si>
  <si>
    <t>&lt;37970&gt;</t>
  </si>
  <si>
    <t>EKOLOGI REPRODUKSI DAN PERTUMBUHAN IKAN</t>
  </si>
  <si>
    <t>&lt;37967&gt;</t>
  </si>
  <si>
    <t>MAHIR PENELITIAN PENDIDIKAN MODERN</t>
  </si>
  <si>
    <t>&lt;37966&gt;</t>
  </si>
  <si>
    <t>MANAJEMEN KINERJA KARYAWAN</t>
  </si>
  <si>
    <t>&lt;37965&gt;</t>
  </si>
  <si>
    <t>Undang-undang desain tata letak sirkuit terpadu (DTLST)</t>
  </si>
  <si>
    <t>&lt;1482&gt;</t>
  </si>
  <si>
    <t>Kimia analitik dasar dengan strategi problem solving dan open ended experiment</t>
  </si>
  <si>
    <t>&lt;20075&gt;&lt;40436&gt;&lt;27588&gt;&lt;27589&gt;&lt;27590&gt;&lt;27591&gt;&lt;27592&gt;&lt;27593&gt;&lt;27594&gt;</t>
  </si>
  <si>
    <t>KOPERASI</t>
  </si>
  <si>
    <t>&lt;B00000241&gt;&lt;B00000242&gt;&lt;B00000243&gt;&lt;B00000244&gt;</t>
  </si>
  <si>
    <t>UU Agraria</t>
  </si>
  <si>
    <t>&lt;15.344.1&gt;&lt;15.344.2&gt;&lt;37446&gt;&lt;37447&gt;</t>
  </si>
  <si>
    <t>&lt;17339&gt;</t>
  </si>
  <si>
    <t>Pedoman Umum Ejaan yang di sempurnakan EYD edisi terbaru</t>
  </si>
  <si>
    <t>&lt;PU000011&gt;&lt;586.02&gt;&lt;12.509.&gt;&lt;509.2&gt;</t>
  </si>
  <si>
    <t>Buku pintar pajak E-commerce</t>
  </si>
  <si>
    <t>&lt;B051&gt;&lt;41218&gt;&lt;42088&gt;</t>
  </si>
  <si>
    <t>100 PELUANG USAHA</t>
  </si>
  <si>
    <t>&lt;50565&gt;</t>
  </si>
  <si>
    <t>15 Hari Bisa jadi Pengusaha</t>
  </si>
  <si>
    <t>&lt;28841&gt;</t>
  </si>
  <si>
    <t>PERPAJAKAN (Kosnep dan aspek formal)</t>
  </si>
  <si>
    <t>&lt;17465&gt;&lt;17466&gt;</t>
  </si>
  <si>
    <t>&lt;1547.1&gt;&lt;1547.2&gt;&lt;1547.3&gt;</t>
  </si>
  <si>
    <t>9 kunci sukses entrepreneur</t>
  </si>
  <si>
    <t>&lt;2820.1&gt;</t>
  </si>
  <si>
    <t>Delik-Delik Tertentu dalam KUHP</t>
  </si>
  <si>
    <t>&lt;15.216.1&gt;&lt;15.216.2&gt;</t>
  </si>
  <si>
    <t>Managing innovation</t>
  </si>
  <si>
    <t>&lt;36179&gt;</t>
  </si>
  <si>
    <t>PEMASARAN STRATEGIS Jilid 1</t>
  </si>
  <si>
    <t>&lt;024PB3.1&gt;&lt;024PB3.2&gt;&lt;024PB3.3&gt;&lt;024PB3.4&gt;</t>
  </si>
  <si>
    <t>Service quality dan satistaction</t>
  </si>
  <si>
    <t>&lt;2637.1&gt;&lt;2637.2&gt;</t>
  </si>
  <si>
    <t>Perancangan dan Pengembangan Produk (e2)</t>
  </si>
  <si>
    <t>&lt;15.545.1&gt;&lt;15.545.2&gt;</t>
  </si>
  <si>
    <t>Fundamentals of financial management: dasar-dasar manajemen keuangan buku 1 ed.10</t>
  </si>
  <si>
    <t>&lt;31745&gt;&lt;31748&gt;</t>
  </si>
  <si>
    <t>riset pemasaran falsafah,teori dan aplikasi</t>
  </si>
  <si>
    <t>&lt;SM.1521&gt;&lt;32413&gt;</t>
  </si>
  <si>
    <t>Manajemen internasional  budaya strategi dan perilaku buku 2</t>
  </si>
  <si>
    <t>&lt;18889&gt;&lt;18890&gt;&lt;18891&gt;&lt;18892&gt;&lt;18893&gt;</t>
  </si>
  <si>
    <t>Marketing research</t>
  </si>
  <si>
    <t>&lt;25947&gt;&lt;25948&gt;</t>
  </si>
  <si>
    <t>Dasar-dasar manajemen keuangan Buku 1</t>
  </si>
  <si>
    <t>&lt;22458&gt;</t>
  </si>
  <si>
    <t>International financial management</t>
  </si>
  <si>
    <t>&lt;18869&gt;&lt;18870&gt;&lt;18871&gt;&lt;18872&gt;&lt;18873&gt;</t>
  </si>
  <si>
    <t>Manajemen sumber daya manusia jilid 1</t>
  </si>
  <si>
    <t>&lt;18894&gt;&lt;18895&gt;&lt;18896&gt;&lt;33243&gt;</t>
  </si>
  <si>
    <t>Manajemen pemasaran jilid 2</t>
  </si>
  <si>
    <t>&lt;18949&gt;&lt;18950&gt;&lt;18951&gt;</t>
  </si>
  <si>
    <t>&lt;U00400031&gt;&lt;U00400032&gt;&lt;U00400033&gt;&lt;U00400034&gt;</t>
  </si>
  <si>
    <t>Manajemen Personalia Edisi 3</t>
  </si>
  <si>
    <t>&lt;223&gt;&lt;2255.1&gt;&lt;2255.2&gt;&lt;2255.3&gt;&lt;2255.4&gt;&lt;2255.5&gt;</t>
  </si>
  <si>
    <t>Manajemen produksi modern operasi manufaktur dan jasa buku 1</t>
  </si>
  <si>
    <t>&lt;744APBN3.1&gt;&lt;744APBN3.2&gt;&lt;744APBN3.3&gt;&lt;744APBN3.4&gt;&lt;33499&gt;&lt;33500&gt;</t>
  </si>
  <si>
    <t>MANAJMENE PRODUKSI MODERN BUKU 1</t>
  </si>
  <si>
    <t>&lt;381APBN3.1&gt;&lt;33542&gt;&lt;33543&gt;&lt;33544&gt;&lt;33545&gt;&lt;33546&gt;&lt;33547&gt;&lt;33548&gt;&lt;33549&gt;</t>
  </si>
  <si>
    <t>Manajemen Keuangan Baset On Emprical Research</t>
  </si>
  <si>
    <t>&lt;B00000421&gt;&lt;B00000422&gt;&lt;B00000423&gt;&lt;B00000424&gt;&lt;32825&gt;</t>
  </si>
  <si>
    <t>&lt;U0000064&gt;&lt;U0000063&gt;&lt;U0000062&gt;&lt;U0000061&gt;</t>
  </si>
  <si>
    <t>Manajemen kinerja korporasi &amp; organisasi: panduan penyusunan indikator</t>
  </si>
  <si>
    <t>&lt;2217.1&gt;&lt;2217.2&gt;&lt;2217.3&gt;&lt;2217.4&gt;&lt;2217.5&gt;</t>
  </si>
  <si>
    <t>&lt;37827&gt;</t>
  </si>
  <si>
    <t>MEMBUMIKAN DERADIKALISASI</t>
  </si>
  <si>
    <t>&lt;37822&gt;</t>
  </si>
  <si>
    <t>&lt;37821&gt;</t>
  </si>
  <si>
    <t>DASAR-DASAR PERSIAPAN SAMPEL UNTUK KROMATOGRAFI</t>
  </si>
  <si>
    <t>&lt;37815&gt;</t>
  </si>
  <si>
    <t>MENULIS ITU INDAH</t>
  </si>
  <si>
    <t>&lt;37814&gt;</t>
  </si>
  <si>
    <t>REFORMASI PENGELOLAAN SUMBER DAYA AIR</t>
  </si>
  <si>
    <t>&lt;37813&gt;</t>
  </si>
  <si>
    <t>CORPORATE SOCIAL RESPONSIBILITY</t>
  </si>
  <si>
    <t>&lt;37812&gt;</t>
  </si>
  <si>
    <t>PLC KONSEP, PEMOGRAMAN DAN APLIKASI</t>
  </si>
  <si>
    <t>&lt;37811&gt;</t>
  </si>
  <si>
    <t>&lt;37810&gt;</t>
  </si>
  <si>
    <t>Budaya organisasi kepemimpinan &amp; kinerja</t>
  </si>
  <si>
    <t>&lt;22274&gt;&lt;36664&gt;</t>
  </si>
  <si>
    <t>Asas- Asas Manajemen</t>
  </si>
  <si>
    <t>&lt;21224&gt;&lt;37176&gt;</t>
  </si>
  <si>
    <t>Studi Kelayakan Proyek</t>
  </si>
  <si>
    <t>&lt;S000011&gt;&lt;S000012&gt;&lt;S000013&gt;&lt;S000014&gt;&lt;S000015&gt;&lt;60074&gt;&lt;60077&gt;&lt;60079&gt;&lt;60080&gt;&lt;60082&gt;&lt;60085&gt;&lt;60090&gt;&lt;60091&gt;&lt;33140&gt;&lt;33141&gt;</t>
  </si>
  <si>
    <t>Manajemen pengawasan pemerintahan daerah</t>
  </si>
  <si>
    <t>&lt;1496.1&gt;&lt;1496.2&gt;&lt;1496.3&gt;&lt;1496.4&gt;&lt;1496.5&gt;&lt;1496.6&gt;&lt;41314&gt;&lt;21906&gt;&lt;26927&gt;&lt;26928&gt;&lt;26929&gt;&lt;26930&gt;&lt;26931&gt;&lt;26932&gt;&lt;26933&gt;&lt;26934&gt;</t>
  </si>
  <si>
    <t>Analisis keekonomian proyek</t>
  </si>
  <si>
    <t>&lt;29602&gt;&lt;29603&gt;&lt;29604&gt;&lt;29605&gt;&lt;29606&gt;&lt;29607&gt;</t>
  </si>
  <si>
    <t>Dasar-dasar manajemen teori, defenisi dan konsep</t>
  </si>
  <si>
    <t>&lt;2441.1&gt;&lt;2441.2&gt;&lt;2441.3&gt;&lt;2441.4&gt;&lt;32056&gt;&lt;32057&gt;</t>
  </si>
  <si>
    <t>Proyek Infrastruktur &amp; Sengketa Konstruksi</t>
  </si>
  <si>
    <t>&lt;27045&gt;&lt;27046&gt;&lt;27047&gt;&lt;27048&gt;&lt;27049&gt;&lt;27050&gt;&lt;27051&gt;&lt;27052&gt;</t>
  </si>
  <si>
    <t>Manajemen stratejik &amp; pengambilan keputusan korporasi</t>
  </si>
  <si>
    <t>&lt;M078&gt;&lt;078sm3&gt;&lt;501sm3&gt;&lt;1995.1&gt;&lt;1707&gt;&lt;19066&gt;</t>
  </si>
  <si>
    <t>Kiat Sukses Membangun SDM Indonesia Melalui Pendidikan dan Pelatihan Entrepreneurship</t>
  </si>
  <si>
    <t>&lt;167APBN3.1&gt;&lt;167APBN3.2&gt;&lt;35064&gt;&lt;35065&gt;&lt;35066&gt;</t>
  </si>
  <si>
    <t>Manajemen keuangan untuk manajer non keuangan</t>
  </si>
  <si>
    <t>&lt;2219.1&gt;&lt;2219.2&gt;&lt;2219.3&gt;&lt;2219.4&gt;&lt;2219.5&gt;</t>
  </si>
  <si>
    <t>Alat dan teknik analisis manajemen</t>
  </si>
  <si>
    <t>&lt;749APBN3.1&gt;&lt;749APBN3.2&gt;&lt;32805&gt;&lt;41359&gt;&lt;35051&gt;</t>
  </si>
  <si>
    <t>Manajemen Transportasi</t>
  </si>
  <si>
    <t>&lt;U000221&gt;&lt;U000222&gt;&lt;U000223&gt;&lt;U000224&gt;&lt;U000225&gt;</t>
  </si>
  <si>
    <t>Manajemen strategik dalam pengembangan daya saing organisasi</t>
  </si>
  <si>
    <t>&lt;634.011&gt;&lt;42982&gt;&lt;42983&gt;&lt;24271&gt;&lt;27827&gt;&lt;35300&gt;&lt;35301&gt;</t>
  </si>
  <si>
    <t>&lt;158.011&gt;&lt;515&gt;&lt;24346&gt;&lt;24347&gt;</t>
  </si>
  <si>
    <t>Concepts in Enterprise Resource Planning</t>
  </si>
  <si>
    <t>&lt;37002&gt;&lt;37003&gt;&lt;37004&gt;</t>
  </si>
  <si>
    <t>&lt;17941&gt;&lt;29369&gt;</t>
  </si>
  <si>
    <t>Manajemen Resiko Perbankan</t>
  </si>
  <si>
    <t>&lt;M0000021&gt;&lt;M0000022&gt;&lt;M0000023&gt;</t>
  </si>
  <si>
    <t>Principles of managerial finance</t>
  </si>
  <si>
    <t>&lt;29985&gt;&lt;29986&gt;&lt;29987&gt;&lt;29988&gt;</t>
  </si>
  <si>
    <t>&lt;27749&gt;&lt;28004&gt;</t>
  </si>
  <si>
    <t>Global marketing</t>
  </si>
  <si>
    <t>&lt;18879&gt;&lt;18880&gt;&lt;18881&gt;&lt;18882&gt;&lt;18883&gt;</t>
  </si>
  <si>
    <t>Management information systems: tenth edition</t>
  </si>
  <si>
    <t>&lt;31996&gt;&lt;31997&gt;&lt;31998&gt;&lt;31999&gt;</t>
  </si>
  <si>
    <t>Manajemen keuangan multinasional 2</t>
  </si>
  <si>
    <t>&lt;002PB3.1&gt;&lt;002PB3.2&gt;&lt;002PB3.3&gt;&lt;002PB3.4&gt;&lt;002PB3.5&gt;&lt;002PB3.6&gt;&lt;002PB3.7&gt;&lt;002PB3.8&gt;&lt;002PB3.9&gt;</t>
  </si>
  <si>
    <t>ERA BARU MANAJEMEN EDISI 1</t>
  </si>
  <si>
    <t>&lt;965APBN3.1&gt;&lt;965APBN3.2&gt;&lt;965APBN3.3&gt;&lt;965APBN3.4&gt;&lt;33475&gt;&lt;33476&gt;&lt;33477&gt;&lt;33478&gt;&lt;33479&gt;&lt;33480&gt;&lt;33481&gt;&lt;33482&gt;&lt;33483&gt;</t>
  </si>
  <si>
    <t>Manajemen strategis konsep</t>
  </si>
  <si>
    <t>&lt;034PB3.1&gt;&lt;034PB3.2&gt;&lt;034PB3.3&gt;&lt;034PB3.4&gt;&lt;034PB3.5&gt;</t>
  </si>
  <si>
    <t>Strategic management global most admired companies</t>
  </si>
  <si>
    <t>&lt;19385&gt;&lt;28172&gt;&lt;28173&gt;&lt;29091&gt;</t>
  </si>
  <si>
    <t>MOTIVASI &amp; PERMOTIVASIAN</t>
  </si>
  <si>
    <t>&lt;15.32.1&gt;&lt;15.32.2&gt;&lt;32763&gt;&lt;34582&gt;</t>
  </si>
  <si>
    <t>Tanya jawab seputar pengadaan barang/jasa pemerintah</t>
  </si>
  <si>
    <t>&lt;50285&gt;&lt;50286&gt;&lt;50287&gt;&lt;50288&gt;&lt;50289&gt;&lt;50290&gt;&lt;50291&gt;</t>
  </si>
  <si>
    <t>ANALISIS USAHA KECIL DAN MENENGAH</t>
  </si>
  <si>
    <t>&lt;630.21&gt;&lt;630.1&gt;&lt;40443&gt;&lt;34044&gt;&lt;34045&gt;&lt;34046&gt;&lt;34074&gt;&lt;34075&gt;&lt;34508&gt;</t>
  </si>
  <si>
    <t>Pengetahuan  biologi laut</t>
  </si>
  <si>
    <t>&lt;2443.1&gt;&lt;2443.2&gt;&lt;2443.3&gt;&lt;2443.4&gt;&lt;2443.5&gt;</t>
  </si>
  <si>
    <t>Ekonomi Pembangunan</t>
  </si>
  <si>
    <t>&lt;U0000211&gt;&lt;U0000212&gt;&lt;U0000213&gt;&lt;U0000214&gt;</t>
  </si>
  <si>
    <t>Manajemen Keuangan pemerintahan</t>
  </si>
  <si>
    <t>&lt;U00400041&gt;&lt;U00400042&gt;&lt;U00400043&gt;&lt;U00400044&gt;</t>
  </si>
  <si>
    <t>Pengantar  manajemen sumber daya manusia ( MSDM )</t>
  </si>
  <si>
    <t>&lt;9786028963718&gt;&lt;9786028963718.1&gt;&lt;9786028963718.2&gt;</t>
  </si>
  <si>
    <t>Etika Bisnis</t>
  </si>
  <si>
    <t>&lt;1903.1&gt;&lt;1903.2&gt;&lt;35546&gt;</t>
  </si>
  <si>
    <t>&lt;214sm3&gt;&lt;2599.1&gt;&lt;35143&gt;</t>
  </si>
  <si>
    <t>&lt;25636&gt;&lt;25637&gt;&lt;25638&gt;&lt;25639&gt;&lt;25640&gt;&lt;25641&gt;&lt;25642&gt;</t>
  </si>
  <si>
    <t>Manajemen Pembelian Penerimaan&amp;Penyimpanan</t>
  </si>
  <si>
    <t>&lt;U002501&gt;&lt;U002502&gt;&lt;U002503&gt;&lt;U002504&gt;</t>
  </si>
  <si>
    <t>&lt;B00000591&gt;&lt;B00000592&gt;&lt;B00000593&gt;&lt;B00000594&gt;</t>
  </si>
  <si>
    <t>&lt;29543&gt;&lt;35088&gt;&lt;35089&gt;&lt;35090&gt;</t>
  </si>
  <si>
    <t>Buku pintar pengadaan Barang/Jasa Pemerintah</t>
  </si>
  <si>
    <t>&lt;50134&gt;&lt;50135&gt;&lt;32646&gt;&lt;32689&gt;</t>
  </si>
  <si>
    <t>Manajemen Kinerja Untuk Menciptakan Keunggulan Bersaing</t>
  </si>
  <si>
    <t>&lt;U00400251&gt;&lt;U00400252&gt;&lt;U00400253&gt;&lt;U00400254&gt;</t>
  </si>
  <si>
    <t>STRATEGI GILA MENJADI MANAJER NO. 1</t>
  </si>
  <si>
    <t>&lt;941APBN3.1&gt;&lt;941APBN3.2&gt;&lt;941APBN3.3&gt;&lt;941APBN3.4&gt;&lt;941APBN3.5&gt;</t>
  </si>
  <si>
    <t>The visual marketing revolution</t>
  </si>
  <si>
    <t>&lt;BIC123&gt;</t>
  </si>
  <si>
    <t>Manajemen industri</t>
  </si>
  <si>
    <t>&lt;2206.1&gt;&lt;2206.2&gt;&lt;2206.3&gt;&lt;2206.4&gt;&lt;2206.5&gt;&lt;23449&gt;</t>
  </si>
  <si>
    <t>DASAR PENYUSUNAN ANGGARAN BIAYA</t>
  </si>
  <si>
    <t>&lt;21135&gt;&lt;33665&gt;&lt;29760&gt;&lt;35135&gt;&lt;35136&gt;</t>
  </si>
  <si>
    <t>Kinerja dan pengembangan kompetensi SDM</t>
  </si>
  <si>
    <t>&lt;22457&gt;</t>
  </si>
  <si>
    <t>Manajemen Keuangan Lanjut</t>
  </si>
  <si>
    <t>&lt;U003003011&gt;&lt;U003003012&gt;&lt;U003003013&gt;&lt;U003003014&gt;</t>
  </si>
  <si>
    <t>Manajemen Risiko 1</t>
  </si>
  <si>
    <t>&lt;M130&gt;&lt;462sm3&gt;&lt;2808.1&gt;&lt;41664&gt;&lt;37099&gt;&lt;37672&gt;</t>
  </si>
  <si>
    <t>PERILAKU KONSUMEN Edisi 5 Jilid 2</t>
  </si>
  <si>
    <t>&lt;164.21&gt;</t>
  </si>
  <si>
    <t>Dasar-dasar riset pemasaran jilid 1</t>
  </si>
  <si>
    <t>&lt;073&gt;&lt;2377.1&gt;&lt;2377.2&gt;&lt;2377.3&gt;&lt;2377.4&gt;&lt;2377.5&gt;</t>
  </si>
  <si>
    <t>&lt;U0002031&gt;&lt;U0002032&gt;&lt;U0002033&gt;</t>
  </si>
  <si>
    <t>Manajemen Strategik Konsep dan Kasus Edisi 4</t>
  </si>
  <si>
    <t>&lt;U00020071&gt;&lt;U00020072&gt;&lt;U00020073&gt;&lt;1996.1&gt;</t>
  </si>
  <si>
    <t>&lt;25117&gt;&lt;25280&gt;&lt;25281&gt;&lt;25282&gt;&lt;25283&gt;&lt;25284&gt;&lt;25285&gt;</t>
  </si>
  <si>
    <t>Manajemen Keuangan Jilid 1</t>
  </si>
  <si>
    <t>&lt;020HB3.1&gt;&lt;020HB3.2&gt;&lt;020HB3.3&gt;&lt;020HB3.4&gt;</t>
  </si>
  <si>
    <t>Strategi manajemen sektor publik</t>
  </si>
  <si>
    <t>&lt;27142&gt;&lt;27143&gt;&lt;27144&gt;&lt;27145&gt;&lt;27146&gt;&lt;27147&gt;</t>
  </si>
  <si>
    <t>Riset Sumber Daya Manusia</t>
  </si>
  <si>
    <t>&lt;RS00001&gt;&lt;342&gt;&lt;35237&gt;&lt;35822&gt;</t>
  </si>
  <si>
    <t>Manajemen keuangan sektor publik</t>
  </si>
  <si>
    <t>&lt;2598.1&gt;&lt;27521&gt;&lt;27522&gt;&lt;27523&gt;&lt;27524&gt;&lt;27525&gt;&lt;27526&gt;</t>
  </si>
  <si>
    <t>&lt;41523&gt;&lt;41524&gt;&lt;41525&gt;&lt;27497&gt;</t>
  </si>
  <si>
    <t>Prinsip &amp; dinamika pemasaran</t>
  </si>
  <si>
    <t>&lt;P0000031&gt;&lt;P0000032&gt;&lt;P0000033&gt;&lt;P0000034&gt;</t>
  </si>
  <si>
    <t>Marketing management Kotler Keller</t>
  </si>
  <si>
    <t>&lt;28118&gt;&lt;28119&gt;&lt;28120&gt;&lt;28123&gt;</t>
  </si>
  <si>
    <t>Personal swot analysis</t>
  </si>
  <si>
    <t>&lt;2171.1&gt;&lt;2171.2&gt;&lt;17259&gt;&lt;17655&gt;&lt;37948&gt;</t>
  </si>
  <si>
    <t>MARKETING IN PRACTICE</t>
  </si>
  <si>
    <t>&lt;665APBN3.1&gt;&lt;665APBN3.2&gt;&lt;41336&gt;&lt;41337&gt;&lt;41338&gt;</t>
  </si>
  <si>
    <t>TEORI DAN PRAKTEK MANAJEMEN sebuah konsep yang aplikatif disertai profil wirausaha sukses</t>
  </si>
  <si>
    <t>&lt;13.43.11&gt;&lt;13.43.12&gt;&lt;13.43.13&gt;&lt;13.43.14&gt;&lt;13.43.15&gt;&lt;13.43.16&gt;&lt;13.43.17&gt;&lt;13.43.18&gt;&lt;13.43.19&gt;&lt;13.43.110&gt;</t>
  </si>
  <si>
    <t>&lt;745APBN3.1&gt;&lt;745APBN3.2&gt;&lt;745APBN3.3&gt;&lt;745APBN3.4&gt;&lt;27498&gt;&lt;28294&gt;&lt;28295&gt;&lt;28296&gt;&lt;28297&gt;&lt;28298&gt;&lt;28299&gt;&lt;28300&gt;&lt;38736&gt;&lt;38768&gt;</t>
  </si>
  <si>
    <t>PENGANTAR PRAKTIS MANAJEMEN PEMASARAN</t>
  </si>
  <si>
    <t>&lt;24188&gt;&lt;24189&gt;&lt;24190&gt;&lt;24191&gt;&lt;24192&gt;</t>
  </si>
  <si>
    <t>MANAJEMEN&amp;STRATEGI MEREK</t>
  </si>
  <si>
    <t>&lt;400APBN3.1&gt;&lt;400APBN3.2&gt;&lt;400APBN3.3&gt;&lt;400APBN3.4&gt;&lt;400APBN3.5&gt;&lt;22167&gt;&lt;24699&gt;&lt;24700&gt;&lt;24701&gt;&lt;24702&gt;&lt;24723&gt;&lt;24724&gt;&lt;24725&gt;&lt;24726&gt;&lt;24727&gt;&lt;24728&gt;&lt;24729&gt;</t>
  </si>
  <si>
    <t>Manajemen keuangan dan aktualisasi syar'iyyah modern</t>
  </si>
  <si>
    <t>&lt;637.011&gt;&lt;12.281.&gt;&lt;300&gt;&lt;281.3&gt;&lt;281.2&gt;&lt;300.1&gt;&lt;40389&gt;&lt;23479&gt;</t>
  </si>
  <si>
    <t>Free Trade Zone</t>
  </si>
  <si>
    <t>&lt;25533&gt;&lt;25534&gt;&lt;25535&gt;&lt;25536&gt;&lt;25537&gt;&lt;25538&gt;</t>
  </si>
  <si>
    <t>KEPEMIMPINAN PEMERINTAH</t>
  </si>
  <si>
    <t>&lt;50626&gt;&lt;38094&gt;&lt;38095&gt;</t>
  </si>
  <si>
    <t>KEPEMIMPINAN DALAM MENAJEMEN</t>
  </si>
  <si>
    <t>&lt;6891&gt;&lt;689.2&gt;&lt;6511&gt;</t>
  </si>
  <si>
    <t>KEPEMIMPINAN DAN PERILAKU ORGANISASI</t>
  </si>
  <si>
    <t>&lt;690.11&gt;</t>
  </si>
  <si>
    <t>TOTAL QUALITY MANAGEMENT</t>
  </si>
  <si>
    <t>&lt;021APBN3.1&gt;&lt;021APBN3.2&gt;&lt;021APBN3.3&gt;&lt;021APBN3.4&gt;&lt;021APBN3.5&gt;&lt;21459&gt;&lt;28362&gt;&lt;28363&gt;&lt;28364&gt;&lt;28365&gt;&lt;28366&gt;&lt;38450&gt;&lt;38451&gt;&lt;38452&gt;&lt;38514&gt;</t>
  </si>
  <si>
    <t>MANAJEMEN PEMASARAN JASA</t>
  </si>
  <si>
    <t>&lt;481APBN3.1&gt;&lt;481APBN3.2&gt;&lt;481APBN3.3&gt;&lt;481APBN3.4&gt;&lt;481APBN3.5&gt;&lt;34142&gt;&lt;34143&gt;&lt;34144&gt;&lt;34145&gt;&lt;34146&gt;&lt;34147&gt;&lt;34148&gt;</t>
  </si>
  <si>
    <t>Manajemen dan komponen terkait lainnya</t>
  </si>
  <si>
    <t>&lt;U004003051&gt;&lt;U004003052&gt;&lt;U004003053&gt;&lt;U004003054&gt;</t>
  </si>
  <si>
    <t>Manajemen impor dan importasi indonesia</t>
  </si>
  <si>
    <t>&lt;M013&gt;&lt;40081&gt;&lt;40283&gt;&lt;22372&gt;</t>
  </si>
  <si>
    <t>Manajemen jilid 1 edisi 7</t>
  </si>
  <si>
    <t>&lt;976.1&gt;&lt;33194&gt;</t>
  </si>
  <si>
    <t>Business communication buku 2</t>
  </si>
  <si>
    <t>&lt;28139&gt;</t>
  </si>
  <si>
    <t>Business comunication buku 2</t>
  </si>
  <si>
    <t>&lt;226PB3.1&gt;&lt;226PB3.2&gt;&lt;226PB3.3&gt;&lt;226PB3.4&gt;&lt;226PB3.5&gt;</t>
  </si>
  <si>
    <t>Manajemen keuangan  jilid 2</t>
  </si>
  <si>
    <t>&lt;18897&gt;&lt;18898&gt;&lt;18899&gt;&lt;42243&gt;&lt;33918&gt;</t>
  </si>
  <si>
    <t>Strategic management manajemen strategis kasus buku 2</t>
  </si>
  <si>
    <t>&lt;29650&gt;</t>
  </si>
  <si>
    <t>Human resource management, twelfth ed</t>
  </si>
  <si>
    <t>&lt;32215&gt;&lt;32216&gt;&lt;32217&gt;&lt;29179&gt;</t>
  </si>
  <si>
    <t>Fundamentals of human resource management</t>
  </si>
  <si>
    <t>&lt;18874&gt;&lt;18875&gt;&lt;18876&gt;&lt;18877&gt;&lt;18878&gt;</t>
  </si>
  <si>
    <t>&lt;12.521.2&gt;&lt;696APBN3.2&gt;&lt;29081&gt;</t>
  </si>
  <si>
    <t>Sistem manajemen database</t>
  </si>
  <si>
    <t>&lt;1003.3.1&gt;&lt;1003.3.2&gt;&lt;1003.3.3&gt;&lt;1003.3.4&gt;&lt;1003.3.5&gt;&lt;1003.3.6&gt;&lt;35916&gt;&lt;35917&gt;&lt;36428&gt;&lt;36429&gt;&lt;36438&gt;&lt;36439&gt;&lt;36440&gt;&lt;36441&gt;</t>
  </si>
  <si>
    <t>The road to academic Excellence</t>
  </si>
  <si>
    <t>&lt;27516&gt;&lt;27517&gt;&lt;27518&gt;&lt;27519&gt;&lt;27520&gt;</t>
  </si>
  <si>
    <t>Competitive success</t>
  </si>
  <si>
    <t>&lt;28156&gt;&lt;28157&gt;&lt;28158&gt;&lt;28159&gt;</t>
  </si>
  <si>
    <t>Kebijakan dan manajemen sumber daya manusia sektor publik</t>
  </si>
  <si>
    <t>&lt;27692&gt;&lt;27693&gt;&lt;27694&gt;&lt;27695&gt;&lt;27696&gt;&lt;27697&gt;&lt;27698&gt;</t>
  </si>
  <si>
    <t>DASAR-DASAR MANAJEMEN PEMERINTAHAN</t>
  </si>
  <si>
    <t>&lt;37316&gt;&lt;37317&gt;&lt;45330&gt;</t>
  </si>
  <si>
    <t>MANAJEMEN KEUANGAN DAERAH</t>
  </si>
  <si>
    <t>&lt;214.31&gt;</t>
  </si>
  <si>
    <t>OTONOMI &amp; MANAJEMEN KEUANGAN DAERAH</t>
  </si>
  <si>
    <t>&lt;419APBN3.1&gt;&lt;419APBN3.2&gt;&lt;419APBN3.3&gt;&lt;419APBN3.4&gt;&lt;419APBN3.5&gt;&lt;40010&gt;&lt;42925&gt;&lt;28401&gt;&lt;28402&gt;&lt;28403&gt;&lt;28404&gt;&lt;28405&gt;&lt;28406&gt;&lt;28407&gt;</t>
  </si>
  <si>
    <t>Perilaku Konsumen</t>
  </si>
  <si>
    <t>&lt;003PB3.1&gt;&lt;003PB3.2&gt;&lt;003PB3.3&gt;&lt;003PB3.4&gt;&lt;003PB3.5&gt;</t>
  </si>
  <si>
    <t>forex shockware analysis</t>
  </si>
  <si>
    <t>&lt;330&gt;</t>
  </si>
  <si>
    <t>FOREX SHOCKWAVE ANALYSIS</t>
  </si>
  <si>
    <t>&lt;330.21&gt;&lt;40909&gt;&lt;35428&gt;</t>
  </si>
  <si>
    <t>Manajemen dalam berbagai perspektif</t>
  </si>
  <si>
    <t>&lt;2192.1&gt;&lt;2192.2&gt;&lt;2192.3&gt;&lt;2192.4&gt;&lt;2192.5&gt;</t>
  </si>
  <si>
    <t>&lt;2432.1&gt;&lt;2432.2&gt;&lt;2432.3&gt;</t>
  </si>
  <si>
    <t>PEMASARAN STRATEGIS JILID 2</t>
  </si>
  <si>
    <t>&lt;020.11&gt;</t>
  </si>
  <si>
    <t>&lt;32932&gt;&lt;28839&gt;&lt;35134&gt;&lt;38817&gt;</t>
  </si>
  <si>
    <t>Manajemen pemasaran teori dan implementasi</t>
  </si>
  <si>
    <t>&lt;2430.1&gt;&lt;2430.2&gt;&lt;2430.3&gt;&lt;2430.4&gt;&lt;2430.5&gt;&lt;40036&gt;&lt;33273&gt;&lt;34250&gt;&lt;28977&gt;</t>
  </si>
  <si>
    <t>&lt;2832.1&gt;&lt;17215&gt;</t>
  </si>
  <si>
    <t>&lt;2167.1&gt;&lt;2167.2&gt;&lt;2167.3&gt;&lt;2167.4&gt;&lt;2167.5&gt;&lt;42152&gt;</t>
  </si>
  <si>
    <t>Manajemen Pemasaran</t>
  </si>
  <si>
    <t>&lt;B00000441&gt;&lt;B00000442&gt;&lt;B00000443&gt;&lt;B00000444&gt;</t>
  </si>
  <si>
    <t>&lt;818APBN3.1&gt;&lt;818APBN3.2&gt;&lt;818APBN3.3&gt;&lt;818APBN3.4&gt;&lt;818APBN3.5&gt;</t>
  </si>
  <si>
    <t>&lt;B00000541&gt;&lt;B00000542&gt;&lt;B00000543&gt;&lt;B00000544&gt;&lt;B00000545&gt;</t>
  </si>
  <si>
    <t>MANAJEMEN INVESTASI KONSEP, TEORI DAN APLIKASI</t>
  </si>
  <si>
    <t>&lt;1403.3.1&gt;&lt;1403.3.2&gt;&lt;1403.3.3&gt;&lt;1403.3.4&gt;&lt;1403.3.5&gt;&lt;1403.3.6&gt;</t>
  </si>
  <si>
    <t>&lt;13.049.11&gt;&lt;13.049.12&gt;&lt;13.049.13&gt;&lt;13.049.14&gt;&lt;13.049.15&gt;&lt;13.049.16&gt;&lt;13.049.17&gt;&lt;13.049.18&gt;&lt;13.049.19&gt;&lt;13.049.110&gt;&lt;13.049.111&gt;&lt;13.049.112&gt;&lt;13.049.113&gt;&lt;13.049.114&gt;&lt;13.049.115&gt;&lt;13.049.116&gt;&lt;13.049.117&gt;&lt;13.049.118&gt;&lt;13.049.119&gt;&lt;13.049.120&gt;&lt;18980&gt;&lt;18981&gt;&lt;18982&gt;&lt;18983&gt;&lt;18984&gt;&lt;18985&gt;&lt;18986&gt;&lt;18987&gt;&lt;18988&gt;&lt;31892&gt;&lt;31893&gt;&lt;31894&gt;&lt;31895&gt;&lt;31896&gt;&lt;31897&gt;&lt;31898&gt;&lt;31899&gt;&lt;31936&gt;&lt;31937&gt;&lt;32757&gt;&lt;33268&gt;&lt;33269&gt;&lt;33270&gt;&lt;33271&gt;&lt;33272&gt;&lt;42160&gt;&lt;42161&gt;&lt;42162&gt;&lt;34304&gt;&lt;42872&gt;&lt;42906&gt;&lt;24264&gt;</t>
  </si>
  <si>
    <t>&lt;2135.1&gt;&lt;40858&gt;&lt;22192&gt;&lt;35239&gt;</t>
  </si>
  <si>
    <t>Buku praktis mengembangan SDM</t>
  </si>
  <si>
    <t>&lt;9786022555759&gt;&lt;563.2&gt;</t>
  </si>
  <si>
    <t>&lt;B054.1&gt;&lt;007-SM-3&gt;&lt;226sm3&gt;</t>
  </si>
  <si>
    <t>Electric Machinery Fundamentals</t>
  </si>
  <si>
    <t>&lt;36875&gt;</t>
  </si>
  <si>
    <t>Teori takmilah perluasan &amp; penafsiran</t>
  </si>
  <si>
    <t>&lt;20322&gt;</t>
  </si>
  <si>
    <t>101 Kekeliruan dalam thaharah</t>
  </si>
  <si>
    <t>&lt;21058&gt;</t>
  </si>
  <si>
    <t>Pengantar studi islam</t>
  </si>
  <si>
    <t>&lt;22394&gt;</t>
  </si>
  <si>
    <t>Referensi pintar untuk pelajar</t>
  </si>
  <si>
    <t>&lt;22720&gt;</t>
  </si>
  <si>
    <t>Tes bahasa</t>
  </si>
  <si>
    <t>&lt;20105&gt;&lt;20166&gt;&lt;20316&gt;&lt;20317&gt;&lt;20337&gt;&lt;20338&gt;&lt;20339&gt;&lt;20372&gt;&lt;20459&gt;</t>
  </si>
  <si>
    <t>Everyday english idiom</t>
  </si>
  <si>
    <t>&lt;17928&gt;&lt;20410&gt;</t>
  </si>
  <si>
    <t>&lt;22463&gt;</t>
  </si>
  <si>
    <t>STRATEGI MENINGKATKAN DAYA BACA</t>
  </si>
  <si>
    <t>&lt;50603&gt;</t>
  </si>
  <si>
    <t>Legal System In Islam</t>
  </si>
  <si>
    <t>&lt;27476&gt;</t>
  </si>
  <si>
    <t>Bisnis jitu budi daya walet</t>
  </si>
  <si>
    <t>&lt;21113&gt;</t>
  </si>
  <si>
    <t>Bahasa Indonesia pemakai dan pemakaiannya</t>
  </si>
  <si>
    <t>&lt;21084&gt;&lt;42236&gt;</t>
  </si>
  <si>
    <t>Conquering Web 2.0</t>
  </si>
  <si>
    <t>&lt;111.1&gt;&lt;35194&gt;</t>
  </si>
  <si>
    <t>Lancar kuasai bahasa mandarin</t>
  </si>
  <si>
    <t>&lt;20336&gt;</t>
  </si>
  <si>
    <t>Easy &amp; fun percakapan Bahasa inggris sehari-hari</t>
  </si>
  <si>
    <t>&lt;17822&gt;</t>
  </si>
  <si>
    <t>DASAR-DASAR MANAJEMEN</t>
  </si>
  <si>
    <t>&lt;21137&gt;&lt;35027&gt;</t>
  </si>
  <si>
    <t>PEMBELAJARAN STUDI SOSIAL</t>
  </si>
  <si>
    <t>&lt;17629&gt;&lt;17392&gt;&lt;17470&gt;</t>
  </si>
  <si>
    <t>Speed reading sistem membaca cepat dan efektif</t>
  </si>
  <si>
    <t>&lt;859PB3.1&gt;&lt;859PB3.2&gt;&lt;859PB3.3&gt;&lt;859PB3.4&gt;&lt;20340&gt;&lt;29390&gt;</t>
  </si>
  <si>
    <t>PANDUAN LENGKAP EBI (Ejaan Bahasa Indonesia)</t>
  </si>
  <si>
    <t>&lt;17593&gt;&lt;20364&gt;&lt;37552&gt;&lt;37619&gt;</t>
  </si>
  <si>
    <t>Tanah Air Bahasa Indonesia</t>
  </si>
  <si>
    <t>&lt;27482&gt;&lt;27483&gt;</t>
  </si>
  <si>
    <t>ikhtisar bimbingan konseling disekolah</t>
  </si>
  <si>
    <t>&lt;13.096.1&gt;&lt;13.096.001&gt;&lt;18573&gt;&lt;20173&gt;</t>
  </si>
  <si>
    <t>LOVE MANDARIN LIKE CRAZY</t>
  </si>
  <si>
    <t>&lt;17473&gt;&lt;17478&gt;</t>
  </si>
  <si>
    <t>Metode penelitian sastra</t>
  </si>
  <si>
    <t>&lt;20121&gt;</t>
  </si>
  <si>
    <t>Memajukan bangsa dengan pendidikan</t>
  </si>
  <si>
    <t>&lt;20395&gt;</t>
  </si>
  <si>
    <t>Mahir berbahasa inggris secara mandiri terlengkap</t>
  </si>
  <si>
    <t>&lt;21120&gt;&lt;50441&gt;</t>
  </si>
  <si>
    <t>Penelitian tindakan kelas PTK</t>
  </si>
  <si>
    <t>&lt;19046&gt;&lt;18661&gt;</t>
  </si>
  <si>
    <t>Pengetahuan dasar kepustakaan</t>
  </si>
  <si>
    <t>&lt;2340.1&gt;&lt;2340.2&gt;&lt;2340.3&gt;&lt;2340.4&gt;&lt;2340.5&gt;&lt;18528&gt;&lt;18529&gt;&lt;18530&gt;&lt;18531&gt;&lt;18532&gt;&lt;18533&gt;&lt;18534&gt;&lt;18535&gt;&lt;18536&gt;&lt;31292&gt;&lt;31293&gt;&lt;31294&gt;&lt;31295&gt;&lt;38521&gt;</t>
  </si>
  <si>
    <t>Penelitian tindakan action research</t>
  </si>
  <si>
    <t>&lt;19898&gt;&lt;19899&gt;&lt;19900&gt;&lt;19901&gt;&lt;19902&gt;&lt;19903&gt;&lt;19904&gt;&lt;19905&gt;&lt;19906&gt;&lt;19907&gt;&lt;19908&gt;&lt;19909&gt;&lt;19910&gt;&lt;19911&gt;&lt;19912&gt;&lt;19913&gt;&lt;19914&gt;&lt;19915&gt;&lt;19916&gt;&lt;19917&gt;&lt;19918&gt;&lt;19919&gt;&lt;19920&gt;&lt;20503&gt;</t>
  </si>
  <si>
    <t>Direktori edisi naskah nusantara</t>
  </si>
  <si>
    <t>&lt;543APBN3.1&gt;&lt;543APBN3.2&gt;&lt;543APBN3.3&gt;&lt;543APBN3.4&gt;&lt;543APBN3.5&gt;&lt;18436&gt;&lt;18437&gt;&lt;18438&gt;&lt;18439&gt;&lt;18440&gt;&lt;19531&gt;&lt;19532&gt;&lt;19533&gt;&lt;20637&gt;&lt;32543&gt;</t>
  </si>
  <si>
    <t>BISNIS INTERNASIONAL</t>
  </si>
  <si>
    <t>&lt;275APBN3.1&gt;&lt;275APBN3.2&gt;&lt;41379&gt;&lt;41380&gt;&lt;41381&gt;</t>
  </si>
  <si>
    <t>Pedoman penyelenggaraan perpustakaan sekolah</t>
  </si>
  <si>
    <t>&lt;18513&gt;&lt;20241&gt;&lt;20265&gt;&lt;20266&gt;&lt;20267&gt;&lt;20510&gt;&lt;20511&gt;&lt;20512&gt;&lt;20956&gt;&lt;18642&gt;&lt;50004&gt;&lt;50005&gt;&lt;50006&gt;&lt;50007&gt;&lt;50008&gt;&lt;50009&gt;&lt;50010&gt;&lt;50011&gt;&lt;50012&gt;</t>
  </si>
  <si>
    <t>Pengelolaan wilayah perbatasan NKRI</t>
  </si>
  <si>
    <t>&lt;22602&gt;</t>
  </si>
  <si>
    <t>Berpikir lurus dengan hati tulus</t>
  </si>
  <si>
    <t>&lt;22365&gt;</t>
  </si>
  <si>
    <t>Strategi pengembangan perpustakaan</t>
  </si>
  <si>
    <t>&lt;30513&gt;</t>
  </si>
  <si>
    <t>Dasar-dasar ilmu perpustakaan</t>
  </si>
  <si>
    <t>&lt;28213&gt;</t>
  </si>
  <si>
    <t>Agile Web Development with Rails</t>
  </si>
  <si>
    <t>&lt;37016&gt;</t>
  </si>
  <si>
    <t>Kasus-kasus pengembangan database</t>
  </si>
  <si>
    <t>&lt;41522&gt;</t>
  </si>
  <si>
    <t>Analisis regresi dengan menggunakan aplikasi komputer statistik SPSS</t>
  </si>
  <si>
    <t>&lt;21116&gt;</t>
  </si>
  <si>
    <t>Kapan anda bertaubat?</t>
  </si>
  <si>
    <t>&lt;22089&gt;</t>
  </si>
  <si>
    <t>PHP 5 CMS framework development</t>
  </si>
  <si>
    <t>&lt;36528&gt;</t>
  </si>
  <si>
    <t>Web engineering</t>
  </si>
  <si>
    <t>&lt;36185&gt;</t>
  </si>
  <si>
    <t>Comparative programming languages</t>
  </si>
  <si>
    <t>&lt;35593&gt;</t>
  </si>
  <si>
    <t>MIKROKONTROLLER ATMEL AVR</t>
  </si>
  <si>
    <t>&lt;36614&gt;&lt;36616&gt;</t>
  </si>
  <si>
    <t>PARALLEL PROGRAMMING TEKNIK DAN APLIKASI MENGGUNAKAN JARINGAN WORKSTATION DAN KOMPUTER PARALEL</t>
  </si>
  <si>
    <t>&lt;36451&gt;</t>
  </si>
  <si>
    <t>manual Pengguna S-CAD</t>
  </si>
  <si>
    <t>&lt;37028&gt;</t>
  </si>
  <si>
    <t>Teori &amp; modul pratikum jaringan komputer</t>
  </si>
  <si>
    <t>&lt;35600&gt;</t>
  </si>
  <si>
    <t>Paling di cari PHP Sourch Code</t>
  </si>
  <si>
    <t>&lt;4951&gt;&lt;669.1&gt;&lt;35195&gt;</t>
  </si>
  <si>
    <t>rekayasa perangkat lunak</t>
  </si>
  <si>
    <t>&lt;301&gt;&lt;35457&gt;</t>
  </si>
  <si>
    <t>Visual Basic .NET untuk Programmer</t>
  </si>
  <si>
    <t>&lt;29549&gt;</t>
  </si>
  <si>
    <t>CARA MUDAH MENGUASAI MICROSOFT OFFICE POWER POINT 2007 DALAM SEMINGGU</t>
  </si>
  <si>
    <t>&lt;36460&gt;</t>
  </si>
  <si>
    <t>Panduan praktis spreadsheet dengan open office calc</t>
  </si>
  <si>
    <t>&lt;35807&gt;</t>
  </si>
  <si>
    <t>DREAMWEAVER CS4</t>
  </si>
  <si>
    <t>&lt;36245&gt;</t>
  </si>
  <si>
    <t>EXPLOIT MENCARI CELAH DALAM KOMPUTER</t>
  </si>
  <si>
    <t>&lt;36277&gt;</t>
  </si>
  <si>
    <t>APLIKASI PENGGAJIAN DENGAN JAVA UNTUK PEMULA</t>
  </si>
  <si>
    <t>&lt;36250&gt;</t>
  </si>
  <si>
    <t>WINDOWS VISTA</t>
  </si>
  <si>
    <t>&lt;36244&gt;</t>
  </si>
  <si>
    <t>Membuat Aplikasi Database dengan Visual Basic.NET</t>
  </si>
  <si>
    <t>&lt;36072&gt;</t>
  </si>
  <si>
    <t>Pembelajaran berbasis inkuiri metode dan aplikasi</t>
  </si>
  <si>
    <t>&lt;22607&gt;</t>
  </si>
  <si>
    <t>CARA INSTAN MEMBUAT WEBSITE</t>
  </si>
  <si>
    <t>&lt;36497&gt;</t>
  </si>
  <si>
    <t>Cara instan membuat website</t>
  </si>
  <si>
    <t>&lt;1727.1&gt;&lt;1727.2&gt;</t>
  </si>
  <si>
    <t>20 KREASI SERANGGA KARTUN DENGAN CORELDRAW 12</t>
  </si>
  <si>
    <t>&lt;36457&gt;</t>
  </si>
  <si>
    <t>Kumpulan latihan SQL</t>
  </si>
  <si>
    <t>&lt;17416&gt;</t>
  </si>
  <si>
    <t>Proyek robotik keren dengan arduino</t>
  </si>
  <si>
    <t>&lt;17432&gt;</t>
  </si>
  <si>
    <t>CYBER LAW</t>
  </si>
  <si>
    <t>&lt;909APBN3.1&gt;&lt;909APBN3.2&gt;&lt;32602&gt;</t>
  </si>
  <si>
    <t>Aplikasi Jail dan Unik Untuk Endroid</t>
  </si>
  <si>
    <t>&lt;17509&gt;</t>
  </si>
  <si>
    <t>Panduan audit keamanan komputer bagi pemula</t>
  </si>
  <si>
    <t>&lt;17362&gt;</t>
  </si>
  <si>
    <t>Pemrograman arduino &amp; android</t>
  </si>
  <si>
    <t>&lt;2822.1&gt;&lt;35976&gt;&lt;37022&gt;&lt;37151&gt;&lt;37857&gt;</t>
  </si>
  <si>
    <t>Programming langguage pragmatics</t>
  </si>
  <si>
    <t>&lt;36178&gt;</t>
  </si>
  <si>
    <t>C# and the .Net Platform,</t>
  </si>
  <si>
    <t>&lt;37000&gt;</t>
  </si>
  <si>
    <t>Aplikasi Akuntansi dengan Microsoft Excel VBA (Macro)</t>
  </si>
  <si>
    <t>&lt;17554&gt;&lt;37943&gt;</t>
  </si>
  <si>
    <t>Microsoft excel dashboard untuk presentasi bisnis</t>
  </si>
  <si>
    <t>&lt;35852&gt;</t>
  </si>
  <si>
    <t>Teach yourself windows NT Server in 14 days</t>
  </si>
  <si>
    <t>&lt;35696&gt;</t>
  </si>
  <si>
    <t>Probabilistic logic networks</t>
  </si>
  <si>
    <t>&lt;35699&gt;</t>
  </si>
  <si>
    <t>Trik cepat menguasai ms sql server 2014</t>
  </si>
  <si>
    <t>&lt;35863&gt;</t>
  </si>
  <si>
    <t>ALGORITMA &amp; PEMROGRAMAN BUKU AJAR</t>
  </si>
  <si>
    <t>&lt;36298&gt;&lt;38157&gt;&lt;38158&gt;</t>
  </si>
  <si>
    <t>7 LANGKAH MUDAH MENJADI WEBMASTER</t>
  </si>
  <si>
    <t>&lt;36312&gt;</t>
  </si>
  <si>
    <t>SQL SERVER 2008</t>
  </si>
  <si>
    <t>&lt;952MHS3.1&gt;&lt;36238&gt;</t>
  </si>
  <si>
    <t>Pemrograman  Mikrokontroler AVR ATmega16</t>
  </si>
  <si>
    <t>&lt;1511&gt;</t>
  </si>
  <si>
    <t>Pemrograman Mikrokontroler AVR A Tmega 16 Menggunakan Bahasa C (Code Vison AVR)</t>
  </si>
  <si>
    <t>&lt;35221&gt;</t>
  </si>
  <si>
    <t>pemrograman mikrohontroler AVR atmega 16 menggunakan bahasa C</t>
  </si>
  <si>
    <t>&lt;151.1&gt;</t>
  </si>
  <si>
    <t>Teknik mengoptimalkan password</t>
  </si>
  <si>
    <t>&lt;35809&gt;</t>
  </si>
  <si>
    <t>BELAJAR STATISTIK DARI NOL DENGAN SPSS</t>
  </si>
  <si>
    <t>&lt;36600&gt;</t>
  </si>
  <si>
    <t>36 Jam belajar komputer microsoft office word 2007</t>
  </si>
  <si>
    <t>&lt;35859&gt;</t>
  </si>
  <si>
    <t>Belajar java,database, dan netbeans dari nol</t>
  </si>
  <si>
    <t>&lt;2772.1&gt;&lt;35470&gt;</t>
  </si>
  <si>
    <t>The Shortcut of MATLAB Programming</t>
  </si>
  <si>
    <t>&lt;29708&gt;</t>
  </si>
  <si>
    <t>Case-based design desain berbasis kasus</t>
  </si>
  <si>
    <t>&lt;35603&gt;</t>
  </si>
  <si>
    <t>Belajar microsoft access 2000 dalam seminggu</t>
  </si>
  <si>
    <t>&lt;22035&gt;</t>
  </si>
  <si>
    <t>Cara Gampang Bikin Toko Online</t>
  </si>
  <si>
    <t>&lt;35193&gt;</t>
  </si>
  <si>
    <t>REKAYASA PERANGKAT LUNAK MENGGUNAKAN UML DAN JAVA</t>
  </si>
  <si>
    <t>&lt;35739&gt;</t>
  </si>
  <si>
    <t>Activity based cost system</t>
  </si>
  <si>
    <t>&lt;22547&gt;</t>
  </si>
  <si>
    <t>Hello, android</t>
  </si>
  <si>
    <t>&lt;35841&gt;</t>
  </si>
  <si>
    <t>Pemrograman arduino dan processing</t>
  </si>
  <si>
    <t>&lt;17311&gt;&lt;37388&gt;</t>
  </si>
  <si>
    <t>DASAR PEMROGRAMAN JAVA TM 2</t>
  </si>
  <si>
    <t>&lt;35277&gt;</t>
  </si>
  <si>
    <t>STEP BY STEP XML</t>
  </si>
  <si>
    <t>&lt;36211&gt;</t>
  </si>
  <si>
    <t>KUMPULAN APLIKASI PHP UNTUK PEMULA</t>
  </si>
  <si>
    <t>&lt;17665&gt;&lt;17378&gt;&lt;36246&gt;</t>
  </si>
  <si>
    <t>DASAR PERANCANGAN &amp; IMPLEMENTASI DATABASE RELATIONAL</t>
  </si>
  <si>
    <t>&lt;35438&gt;</t>
  </si>
  <si>
    <t>ANDROID BERBASIS WEB UNTUK SEMUA ORANG</t>
  </si>
  <si>
    <t>&lt;36262&gt;&lt;36264&gt;&lt;36265&gt;&lt;36274&gt;</t>
  </si>
  <si>
    <t>WEB PROGRAMMING IS EASY</t>
  </si>
  <si>
    <t>&lt;17690&gt;&lt;35967&gt;&lt;36305&gt;</t>
  </si>
  <si>
    <t>Sistem informasi geografis dengan Mapinfo</t>
  </si>
  <si>
    <t>&lt;2857.1&gt;&lt;17233&gt;&lt;17244&gt;&lt;36210&gt;</t>
  </si>
  <si>
    <t>Membuat toko online dengan teknik OPP,MVC, dan AJAX</t>
  </si>
  <si>
    <t>&lt;35678&gt;&lt;35679&gt;</t>
  </si>
  <si>
    <t>IBM Business intelligence solution</t>
  </si>
  <si>
    <t>&lt;35857&gt;&lt;35858&gt;</t>
  </si>
  <si>
    <t>Pemodelan SIG untuk mitigasi bencana</t>
  </si>
  <si>
    <t>&lt;2775.1&gt;&lt;17386&gt;&lt;17709&gt;&lt;29807&gt;</t>
  </si>
  <si>
    <t>PRATIKUM AUTOCAD BAGI PEMULA</t>
  </si>
  <si>
    <t>&lt;5331&gt;&lt;35409&gt;&lt;35410&gt;&lt;35411&gt;</t>
  </si>
  <si>
    <t>NANOMATERIAL</t>
  </si>
  <si>
    <t>&lt;25612&gt;&lt;25613&gt;&lt;25614&gt;&lt;25238&gt;&lt;25239&gt;&lt;25240&gt;&lt;25732&gt;</t>
  </si>
  <si>
    <t>STEP BY STEP VISUAL C#</t>
  </si>
  <si>
    <t>&lt;36647&gt;&lt;36861&gt;</t>
  </si>
  <si>
    <t>Microsoft visual C++ 2010</t>
  </si>
  <si>
    <t>&lt;35853&gt;&lt;35869&gt;&lt;38224&gt;</t>
  </si>
  <si>
    <t>Pengenalan PHP dan Java untuk pemula</t>
  </si>
  <si>
    <t>&lt;2852.1&gt;&lt;17181&gt;&lt;17490&gt;&lt;37677&gt;</t>
  </si>
  <si>
    <t>Pemodelan basis data berorientasi objek</t>
  </si>
  <si>
    <t>&lt;12.024&gt;&lt;024.12&gt;&lt;32086&gt;&lt;32087&gt;</t>
  </si>
  <si>
    <t>SUKSES MEMBUAT LAPORAN KEUANGAN DENGAN MYOB V.17</t>
  </si>
  <si>
    <t>&lt;964APBN3.1&gt;&lt;964APBN3.2&gt;&lt;964APBN3.3&gt;&lt;964APBN3.4&gt;&lt;964APBN3.5&gt;&lt;40442&gt;&lt;41450&gt;&lt;41451&gt;&lt;41452&gt;</t>
  </si>
  <si>
    <t>Pemrograman java dari nol</t>
  </si>
  <si>
    <t>&lt;2762.1&gt;&lt;2762.2&gt;&lt;35823&gt;&lt;35824&gt;&lt;35825&gt;&lt;36422&gt;</t>
  </si>
  <si>
    <t>&lt;18783&gt;&lt;18784&gt;&lt;18785&gt;</t>
  </si>
  <si>
    <t>TEORI ORGANISASI STRUKTUR, DESAIN DAN APLIKASI EDISI KE 3</t>
  </si>
  <si>
    <t>&lt;448.21&gt;&lt;17229&gt;&lt;24562&gt;</t>
  </si>
  <si>
    <t>STRATEGI ORGANISASI</t>
  </si>
  <si>
    <t>&lt;25615&gt;&lt;25616&gt;&lt;25617&gt;&lt;25618&gt;&lt;25701&gt;</t>
  </si>
  <si>
    <t>Learning organization</t>
  </si>
  <si>
    <t>&lt;21071&gt;&lt;21260&gt;&lt;35617&gt;&lt;35618&gt;&lt;35467&gt;</t>
  </si>
  <si>
    <t>Operational auditing meningkatkan efisiensi operasi dan efektivitas organisasi</t>
  </si>
  <si>
    <t>&lt;22573&gt;</t>
  </si>
  <si>
    <t>All in one 150 key performance indicators and balanced scorecard, malcolm baldrige, lean six sigma supply chain management</t>
  </si>
  <si>
    <t>&lt;22417&gt;</t>
  </si>
  <si>
    <t>TEORI PENGEMBANGAN ORGANISASI</t>
  </si>
  <si>
    <t>&lt;T139&gt;&lt;T139.1&gt;&lt;193sm3&gt;&lt;281PB3.1&gt;&lt;2155.1&gt;&lt;24157&gt;</t>
  </si>
  <si>
    <t>&lt;29291&gt;</t>
  </si>
  <si>
    <t>TRIK DAHSYAT MENJADI ANIMATOR 3D ANDAL</t>
  </si>
  <si>
    <t>&lt;35439&gt;</t>
  </si>
  <si>
    <t>MEMBUAT ANIMASI DAN MOVIE INTERAKTIF DENGAN MACROMEDIA DIRECTOR 8.5</t>
  </si>
  <si>
    <t>&lt;36309&gt;</t>
  </si>
  <si>
    <t>Animasi Masking dengan Flash CS3</t>
  </si>
  <si>
    <t>&lt;29582&gt;</t>
  </si>
  <si>
    <t>FACEBOOK MARKETING OPTIMALKAN PERSONAL IMAGE &amp; PRODUK BRANDING ANDA</t>
  </si>
  <si>
    <t>&lt;50292&gt;</t>
  </si>
  <si>
    <t>Bikin Animasi Karakter Robot dengan 3ds Max 2012</t>
  </si>
  <si>
    <t>&lt;37007&gt;</t>
  </si>
  <si>
    <t>Membangun Sistem Informasi dengan Java NetBeans dan MySQL</t>
  </si>
  <si>
    <t>&lt;35018&gt;</t>
  </si>
  <si>
    <t>Pengolahan citra digital konsep&amp;teori</t>
  </si>
  <si>
    <t>&lt;P229&gt;&lt;698SM3&gt;&lt;35930&gt;</t>
  </si>
  <si>
    <t>Testimoni antasari azhar untuk hukum dan keadilan</t>
  </si>
  <si>
    <t>&lt;22223&gt;</t>
  </si>
  <si>
    <t>Habibie 2</t>
  </si>
  <si>
    <t>&lt;22474&gt;&lt;21573&gt;&lt;35647&gt;</t>
  </si>
  <si>
    <t>Satu menit pencerahan B.J Habibie</t>
  </si>
  <si>
    <t>&lt;1941.1&gt;</t>
  </si>
  <si>
    <t>BIKIN GAME TANPA CODING DENGAN CONSTRUCT 2</t>
  </si>
  <si>
    <t>&lt;17486&gt;</t>
  </si>
  <si>
    <t>strategi kebut skripsi trik menulis skripsi dalam waktu sempit dan kepepet</t>
  </si>
  <si>
    <t>&lt;SM.0471&gt;&lt;271.2&gt;&lt;SM.011.75&gt;&lt;12.042.5&gt;&lt;13.011.&gt;&lt;12.271.&gt;&lt;047.2&gt;&lt;271.3&gt;&lt;047.8&gt;&lt;42318&gt;</t>
  </si>
  <si>
    <t>bagaimana menulis skripsi</t>
  </si>
  <si>
    <t>&lt;106.3&gt;&lt;SM.105&gt;&lt;106.5&gt;&lt;106.4&gt;&lt;105.2&gt;&lt;31752&gt;</t>
  </si>
  <si>
    <t>Menulis Karya Ilmiah : Artikel, Skripsi, Tesis, dan Disertasi</t>
  </si>
  <si>
    <t>&lt;1339.3.1&gt;&lt;1339.3.2&gt;&lt;19924&gt;</t>
  </si>
  <si>
    <t>trik menulis skripsi dan menghadapi presentasi BEBAS STRES</t>
  </si>
  <si>
    <t>&lt;253.21&gt;&lt;253&gt;&lt;21121&gt;</t>
  </si>
  <si>
    <t>pedoman teknik penulisan skripsi (karya ilmiah)</t>
  </si>
  <si>
    <t>&lt;140&gt;&lt;141.4&gt;&lt;141.3&gt;&lt;141.2&gt;&lt;32564&gt;&lt;35474&gt;</t>
  </si>
  <si>
    <t>Menembus koran berani menulis artikel</t>
  </si>
  <si>
    <t>&lt;245.1&gt;&lt;245.2&gt;&lt;20147&gt;&lt;32192&gt;</t>
  </si>
  <si>
    <t>Artificial Intelligence</t>
  </si>
  <si>
    <t>&lt;36824&gt;&lt;36858&gt;&lt;36913&gt;</t>
  </si>
  <si>
    <t>Rapor biru presiden SBY</t>
  </si>
  <si>
    <t>&lt;22017&gt;&lt;22281&gt;&lt;22291&gt;&lt;22292&gt;&lt;22294&gt;&lt;22295&gt;</t>
  </si>
  <si>
    <t>Jalan tikus menuju kekuasaan</t>
  </si>
  <si>
    <t>&lt;22193&gt;&lt;22282&gt;</t>
  </si>
  <si>
    <t>Mahir membuat surat dinas dalam sekejap</t>
  </si>
  <si>
    <t>&lt;30332&gt;</t>
  </si>
  <si>
    <t>Menguasai Desain Grafis dengan Kolaborasi CorelDrawdan Adobe Photoshop</t>
  </si>
  <si>
    <t>&lt;35216&gt;&lt;35217&gt;&lt;35218&gt;&lt;35219&gt;&lt;35220&gt;&lt;36296&gt;&lt;36297&gt;&lt;38714&gt;&lt;38238&gt;</t>
  </si>
  <si>
    <t>Advanced MPLS design and implementation</t>
  </si>
  <si>
    <t>&lt;35837&gt;</t>
  </si>
  <si>
    <t>JURUSAN RAHASIA MENGUASAI PEMOGRAMAN ANDROID</t>
  </si>
  <si>
    <t>&lt;17488&gt;&lt;37211&gt;&lt;37930&gt;</t>
  </si>
  <si>
    <t>PANDUAN LENGKAP OTOMATISASI PEKERJAAN MENGGUNAKAN MACRO EXCEL</t>
  </si>
  <si>
    <t>&lt;17689&gt;</t>
  </si>
  <si>
    <t>PEMROGRAMAN PL/SQL ORACLE</t>
  </si>
  <si>
    <t>&lt;36236&gt;</t>
  </si>
  <si>
    <t>Software Engineering</t>
  </si>
  <si>
    <t>&lt;36938&gt;</t>
  </si>
  <si>
    <t>Codelgniter 1.7 professional development</t>
  </si>
  <si>
    <t>&lt;36188&gt;</t>
  </si>
  <si>
    <t>Desktop GIS mapping the planet with open source tools</t>
  </si>
  <si>
    <t>&lt;36191&gt;</t>
  </si>
  <si>
    <t>Object oriented &amp; classical software engineering</t>
  </si>
  <si>
    <t>&lt;36182&gt;</t>
  </si>
  <si>
    <t>Otodidak pemrograman javascript</t>
  </si>
  <si>
    <t>&lt;17819&gt;&lt;37247&gt;&lt;37671&gt;</t>
  </si>
  <si>
    <t>TEORI &amp; ALGORITMA GRAPH DENGAN BAHASA JAVA</t>
  </si>
  <si>
    <t>&lt;37165&gt;</t>
  </si>
  <si>
    <t>Pemrograman PHP 7 untu8k pemula</t>
  </si>
  <si>
    <t>&lt;17428&gt;&lt;17612&gt;&lt;37375&gt;</t>
  </si>
  <si>
    <t>Information Security Fundamentals</t>
  </si>
  <si>
    <t>&lt;36868&gt;</t>
  </si>
  <si>
    <t>PEMROGRAMAN TINGKAT LANJUT DENGAN VISUAL BASIC 6.0 DAN CRYSTAL REPORT</t>
  </si>
  <si>
    <t>&lt;36447&gt;</t>
  </si>
  <si>
    <t>Hacking Wireless Networks for Dummies</t>
  </si>
  <si>
    <t>&lt;29545&gt;</t>
  </si>
  <si>
    <t>Software Engineering for Internet Applications</t>
  </si>
  <si>
    <t>&lt;29568&gt;</t>
  </si>
  <si>
    <t>Practical data acquisition for instrumentation and control systems</t>
  </si>
  <si>
    <t>&lt;36505&gt;</t>
  </si>
  <si>
    <t>designing Object Systems</t>
  </si>
  <si>
    <t>&lt;36932&gt;</t>
  </si>
  <si>
    <t>Object-Oriented Analysis and Design with Applications</t>
  </si>
  <si>
    <t>&lt;36915&gt;</t>
  </si>
  <si>
    <t>Web Database Construction KIT</t>
  </si>
  <si>
    <t>&lt;36927&gt;</t>
  </si>
  <si>
    <t>DASAR PEMROGRAMAN KOMPUTER</t>
  </si>
  <si>
    <t>&lt;36329&gt;</t>
  </si>
  <si>
    <t>RESTFUL JAVA</t>
  </si>
  <si>
    <t>&lt;35287&gt;</t>
  </si>
  <si>
    <t>Multicore Application Programming for Windows, Linux, and Oracle Solaris</t>
  </si>
  <si>
    <t>&lt;36814&gt;</t>
  </si>
  <si>
    <t>Guied to Serial Communications</t>
  </si>
  <si>
    <t>&lt;36805&gt;</t>
  </si>
  <si>
    <t>Feedback Control Systems</t>
  </si>
  <si>
    <t>&lt;36560&gt;</t>
  </si>
  <si>
    <t>Mobile App Development with PhoneGap</t>
  </si>
  <si>
    <t>&lt;29556&gt;</t>
  </si>
  <si>
    <t>Pemrograman client-server microsoft visual basic 6.0</t>
  </si>
  <si>
    <t>&lt;28211&gt;</t>
  </si>
  <si>
    <t>Animorphs</t>
  </si>
  <si>
    <t>&lt;22529&gt;</t>
  </si>
  <si>
    <t>MEMBANGUN GUI DENGAN JAVA NETBEANS 6.5</t>
  </si>
  <si>
    <t>&lt;36390&gt;</t>
  </si>
  <si>
    <t>Pemrograman J2ME</t>
  </si>
  <si>
    <t>&lt;29595&gt;</t>
  </si>
  <si>
    <t>Dasar Teknis Instalasi Jaringan Komputer</t>
  </si>
  <si>
    <t>&lt;29734&gt;</t>
  </si>
  <si>
    <t>60 Menit Belajar Script (Shell)</t>
  </si>
  <si>
    <t>&lt;29701&gt;</t>
  </si>
  <si>
    <t>Membangun Jaringan Komputer Murah Menggunakan CITRIX METAFRAME XP</t>
  </si>
  <si>
    <t>&lt;29712&gt;</t>
  </si>
  <si>
    <t>MYSQL 4 dengan Bahasa C DI LINUX</t>
  </si>
  <si>
    <t>&lt;36818&gt;</t>
  </si>
  <si>
    <t>Teknik membedah kasus bisnis analisis swot</t>
  </si>
  <si>
    <t>&lt;17236&gt;</t>
  </si>
  <si>
    <t>Microsoft PowerPoint</t>
  </si>
  <si>
    <t>&lt;36595&gt;</t>
  </si>
  <si>
    <t>Belajar cepat MYOB program accounting #17</t>
  </si>
  <si>
    <t>&lt;569SM3&gt;&lt;42306&gt;</t>
  </si>
  <si>
    <t>Panduan praktis menguasai opera turbo 10</t>
  </si>
  <si>
    <t>&lt;22401&gt;</t>
  </si>
  <si>
    <t>MS Office 20017 untuk event organizer</t>
  </si>
  <si>
    <t>&lt;22619&gt;</t>
  </si>
  <si>
    <t>Trik Rahasia PEmrograman Database dengan Java</t>
  </si>
  <si>
    <t>&lt;29706&gt;</t>
  </si>
  <si>
    <t>APP INVENTOR : CIPAKAN SENDIRI APLIKASI ANDROIDMU</t>
  </si>
  <si>
    <t>&lt;36392&gt;</t>
  </si>
  <si>
    <t>Pemrograman Java ( Dasar-dasar Pengenalan &amp; Pemahaman)</t>
  </si>
  <si>
    <t>&lt;733&gt;&lt;610&gt;&lt;36391&gt;</t>
  </si>
  <si>
    <t>Tip &amp; Trik Dahsyat Android ICS dan JB</t>
  </si>
  <si>
    <t>&lt;36821&gt;</t>
  </si>
  <si>
    <t>STATISTIKA LENGKAP SECARA TEORI DAN APLIKASI DENGAN SPSS 23</t>
  </si>
  <si>
    <t>&lt;17615&gt;&lt;38220&gt;</t>
  </si>
  <si>
    <t>Proyek membuat web profesional dengan framework cake php</t>
  </si>
  <si>
    <t>&lt;35848&gt;</t>
  </si>
  <si>
    <t>Teknik cepat membangun aplikasi web dengan framework cake php</t>
  </si>
  <si>
    <t>&lt;22509&gt;</t>
  </si>
  <si>
    <t>Langkah mudah optimalisasi windows</t>
  </si>
  <si>
    <t>&lt;35800&gt;</t>
  </si>
  <si>
    <t>Membuat CMS multifitur</t>
  </si>
  <si>
    <t>&lt;35827&gt;</t>
  </si>
  <si>
    <t>J2EE dalam Aplikasi Enterprise</t>
  </si>
  <si>
    <t>&lt;29597&gt;</t>
  </si>
  <si>
    <t>MEMBUAT WEBSITE CANGGUH DENGAN JQUERY UNTUK PEMULA</t>
  </si>
  <si>
    <t>&lt;35903&gt;</t>
  </si>
  <si>
    <t>Trik membuat sendiri fungsi excel untuk masalah sehari-sehari</t>
  </si>
  <si>
    <t>&lt;35855&gt;</t>
  </si>
  <si>
    <t>SQL Server 2000</t>
  </si>
  <si>
    <t>&lt;35862&gt;</t>
  </si>
  <si>
    <t>Jurus kilat jago bikin website</t>
  </si>
  <si>
    <t>&lt;35804&gt;&lt;36239&gt;</t>
  </si>
  <si>
    <t>Visual basic for application pada excel 2010</t>
  </si>
  <si>
    <t>&lt;35891&gt;</t>
  </si>
  <si>
    <t>Visual FoxPro 9</t>
  </si>
  <si>
    <t>&lt;36029&gt;</t>
  </si>
  <si>
    <t>Konsep &amp; Implementasi Pemrograman GUI</t>
  </si>
  <si>
    <t>&lt;29722&gt;&lt;35937&gt;</t>
  </si>
  <si>
    <t>MEMBUAT COMPANY PROFILE DENGAN WORDPRESS</t>
  </si>
  <si>
    <t>&lt;17606&gt;</t>
  </si>
  <si>
    <t>Aplikasi web berbasis java server pages</t>
  </si>
  <si>
    <t>&lt;35826&gt;</t>
  </si>
  <si>
    <t>Sistem terpadu pengelolaan kinerja personel berbasis balanced scorecard</t>
  </si>
  <si>
    <t>&lt;760APBN3.1&gt;&lt;760APBN3.2&gt;&lt;760APBN3.3&gt;&lt;760APBN3.4&gt;&lt;760APBN3.5&gt;&lt;33842&gt;&lt;33843&gt;&lt;33844&gt;&lt;33845&gt;&lt;33846&gt;&lt;33847&gt;&lt;33848&gt;&lt;34643&gt;</t>
  </si>
  <si>
    <t>teknik digital mikro prosesor,dan mikro komputer</t>
  </si>
  <si>
    <t>&lt;063&gt;</t>
  </si>
  <si>
    <t>TEKNIK DIGITAL MIKROPROSESOR DAN MIKROKOMPUTER</t>
  </si>
  <si>
    <t>&lt;0631&gt;&lt;36630&gt;&lt;36631&gt;&lt;36632&gt;</t>
  </si>
  <si>
    <t>Aplikasi website profesional dengan php dan jquery</t>
  </si>
  <si>
    <t>&lt;17684&gt;&lt;35688&gt;&lt;35958&gt;&lt;37643&gt;</t>
  </si>
  <si>
    <t>PHP komplet</t>
  </si>
  <si>
    <t>&lt;2759.2&gt;&lt;2759.1&gt;&lt;17182&gt;&lt;17515&gt;&lt;29591&gt;&lt;37951&gt;</t>
  </si>
  <si>
    <t>Sistem informasi konsep &amp; aplikasi</t>
  </si>
  <si>
    <t>&lt;41215&gt;&lt;21845&gt;&lt;28325&gt;&lt;28850&gt;&lt;36321&gt;</t>
  </si>
  <si>
    <t>Java programs to accompany programming logic and design</t>
  </si>
  <si>
    <t>&lt;35833&gt;&lt;35834&gt;&lt;35835&gt;</t>
  </si>
  <si>
    <t>PEMOGRAMAN DESKTOP DENGAN MENGGUNAKAN VISUAL BASIC 2010</t>
  </si>
  <si>
    <t>&lt;17692&gt;</t>
  </si>
  <si>
    <t>CEPAT BELAJAR HACKING</t>
  </si>
  <si>
    <t>&lt;17697&gt;</t>
  </si>
  <si>
    <t>Belajar sendiri desain web dengan dreamweaver</t>
  </si>
  <si>
    <t>&lt;17194&gt;&lt;35965&gt;</t>
  </si>
  <si>
    <t>Kolaborasi Pemrograman Flash, PHP, dan Database</t>
  </si>
  <si>
    <t>&lt;34993&gt;</t>
  </si>
  <si>
    <t>MICROSOFT EXCEL 2003</t>
  </si>
  <si>
    <t>&lt;36240&gt;</t>
  </si>
  <si>
    <t>Rahasia cepat mahir photoshop dan coreldraw</t>
  </si>
  <si>
    <t>&lt;35689&gt;</t>
  </si>
  <si>
    <t>Practical PHP Codelgniter, Doctrine, Twig</t>
  </si>
  <si>
    <t>&lt;36900&gt;</t>
  </si>
  <si>
    <t>Microsoft office 2010 belajar kilat</t>
  </si>
  <si>
    <t>&lt;35850&gt;</t>
  </si>
  <si>
    <t>Basis Data</t>
  </si>
  <si>
    <t>&lt;1923.1&gt;&lt;35851&gt;</t>
  </si>
  <si>
    <t>MUDAH DAN CEPAT MEMBUAT SKRIPSI DENGAN VISUAL FOXPRO 9</t>
  </si>
  <si>
    <t>&lt;17472&gt;&lt;37742&gt;</t>
  </si>
  <si>
    <t>Belajar Pemrograman C#</t>
  </si>
  <si>
    <t>&lt;635.21&gt;&lt;36881&gt;</t>
  </si>
  <si>
    <t>Roxio Easy Creator 9 Suite XE</t>
  </si>
  <si>
    <t>&lt;630.01&gt;&lt;36459&gt;&lt;38712&gt;&lt;38713&gt;</t>
  </si>
  <si>
    <t>TIP DAN TRIK PEMROGRAMAN JAVA 2</t>
  </si>
  <si>
    <t>&lt;36458&gt;</t>
  </si>
  <si>
    <t>Kumpulan utility dahsyat untuk os windows &amp; jaringan komputer</t>
  </si>
  <si>
    <t>&lt;2545.1&gt;&lt;36605&gt;</t>
  </si>
  <si>
    <t>INSTRUMENTASI BIOMEDIS BERBASIS PC</t>
  </si>
  <si>
    <t>&lt;36613&gt;</t>
  </si>
  <si>
    <t>Pemrograman android dalam sehari</t>
  </si>
  <si>
    <t>&lt;2765.1&gt;&lt;36249&gt;&lt;36652&gt;&lt;36685&gt;&lt;36686&gt;</t>
  </si>
  <si>
    <t>Semua Bisa Menjadi Programmer Java Basic Programming</t>
  </si>
  <si>
    <t>&lt;35215&gt;&lt;36864&gt;&lt;36865&gt;</t>
  </si>
  <si>
    <t>TRIK MUDAH MENANGKAL HACKER GRACKER DAN VIRUS</t>
  </si>
  <si>
    <t>&lt;443.11&gt;&lt;36279&gt;</t>
  </si>
  <si>
    <t>Praktis menguasai tata bahasa mendarin sistem 24 jam</t>
  </si>
  <si>
    <t>&lt;21083&gt;</t>
  </si>
  <si>
    <t>Mengawal demokratisasi media</t>
  </si>
  <si>
    <t>&lt;183sm3&gt;&lt;22479&gt;</t>
  </si>
  <si>
    <t>Berita di balik berita</t>
  </si>
  <si>
    <t>&lt;19507&gt;</t>
  </si>
  <si>
    <t>Tanya Jawab Sekitar UU No. 14 Tahun 2008</t>
  </si>
  <si>
    <t>&lt;21179&gt;</t>
  </si>
  <si>
    <t>The journalist</t>
  </si>
  <si>
    <t>&lt;22131&gt;</t>
  </si>
  <si>
    <t>Jurnalistik radio</t>
  </si>
  <si>
    <t>&lt;19045&gt;</t>
  </si>
  <si>
    <t>Ekspedisi tanah papua laporan jurnalistik kompas</t>
  </si>
  <si>
    <t>&lt;41166&gt;</t>
  </si>
  <si>
    <t>Kiat sukses menjadi penulis</t>
  </si>
  <si>
    <t>&lt;19371&gt;&lt;40338&gt;</t>
  </si>
  <si>
    <t>1001 kesalahan berbahasa</t>
  </si>
  <si>
    <t>&lt;17917&gt;&lt;19795&gt;</t>
  </si>
  <si>
    <t>Perang siasat bahasa inggris UM&amp;SNM PTN</t>
  </si>
  <si>
    <t>&lt;20733&gt;&lt;29281&gt;</t>
  </si>
  <si>
    <t>Useful english preposition</t>
  </si>
  <si>
    <t>&lt;22679&gt;</t>
  </si>
  <si>
    <t>KEARIFAN SANG GURU</t>
  </si>
  <si>
    <t>&lt;50399&gt;</t>
  </si>
  <si>
    <t>Intelligent Software Agents</t>
  </si>
  <si>
    <t>&lt;36813&gt;</t>
  </si>
  <si>
    <t>Realistic 3D Modeling with 3Ds Max 2013 and V-Ray</t>
  </si>
  <si>
    <t>&lt;36953&gt;</t>
  </si>
  <si>
    <t>Membuat Foto Menarik dengan Online Image Editor</t>
  </si>
  <si>
    <t>&lt;36997&gt;</t>
  </si>
  <si>
    <t>36 Menit Belajar Komputer 3D Studio Max 2008</t>
  </si>
  <si>
    <t>&lt;36949&gt;</t>
  </si>
  <si>
    <t>PHP &amp; MYSQL LANGKAH DEMI LANGKAH</t>
  </si>
  <si>
    <t>&lt;36634&gt;</t>
  </si>
  <si>
    <t>Sistem pakar &amp; pengembangannya</t>
  </si>
  <si>
    <t>&lt;2290.1&gt;&lt;2290.2&gt;&lt;2290.3&gt;&lt;2290.4&gt;&lt;2290.5&gt;&lt;29522&gt;</t>
  </si>
  <si>
    <t>CCNA: Cisco Certified Network Associate</t>
  </si>
  <si>
    <t>&lt;36567&gt;</t>
  </si>
  <si>
    <t>Seri Aplikasi Pemrograman Movie &amp; Special Effect</t>
  </si>
  <si>
    <t>&lt;29723&gt;</t>
  </si>
  <si>
    <t>MAHIR MEMBUAT WESITE DENGAN ADOBE DREAMWEAVER CS6,CSS, DAN JQUERY</t>
  </si>
  <si>
    <t>&lt;17638&gt;</t>
  </si>
  <si>
    <t>Artificial intelligence konsep dan penerapannya</t>
  </si>
  <si>
    <t>&lt;457sm3&gt;&lt;2143.1&gt;&lt;2143.2&gt;&lt;29576&gt;&lt;36499&gt;&lt;37008&gt;</t>
  </si>
  <si>
    <t>Autocad 3D solid exploration</t>
  </si>
  <si>
    <t>&lt;22057&gt;</t>
  </si>
  <si>
    <t>Smart trik jquery without plugin</t>
  </si>
  <si>
    <t>&lt;2549.1&gt;&lt;2549.2&gt;&lt;35973&gt;</t>
  </si>
  <si>
    <t>Crazy corel tutorial untuk berbagai versi corel draw</t>
  </si>
  <si>
    <t>&lt;2581.1&gt;&lt;2581.2&gt;&lt;35974&gt;</t>
  </si>
  <si>
    <t>Artificial intelligence a modern approach</t>
  </si>
  <si>
    <t>&lt;36514&gt;</t>
  </si>
  <si>
    <t>Digital Integrated Circuits A Design Perspective</t>
  </si>
  <si>
    <t>&lt;36568&gt;&lt;36569&gt;</t>
  </si>
  <si>
    <t>Introduction to the Theory of Neural Computation</t>
  </si>
  <si>
    <t>&lt;35019&gt;</t>
  </si>
  <si>
    <t>Artificial intelligence a systems approach</t>
  </si>
  <si>
    <t>&lt;36152&gt;</t>
  </si>
  <si>
    <t>FUNDAMENTALS OF COMPUTER GRAPHICS</t>
  </si>
  <si>
    <t>&lt;35466&gt;&lt;36189&gt;</t>
  </si>
  <si>
    <t>Cognition and Multi-Agent Interaction</t>
  </si>
  <si>
    <t>&lt;36581&gt;</t>
  </si>
  <si>
    <t>&lt;37029&gt;</t>
  </si>
  <si>
    <t>Artificial intelligence an engineering approach</t>
  </si>
  <si>
    <t>&lt;36142&gt;</t>
  </si>
  <si>
    <t>ANALISIS DAN DESAIN SISTEM INFORMASI</t>
  </si>
  <si>
    <t>&lt;040APBN3.1&gt;&lt;040APBN3.2&gt;&lt;040APBN3.3&gt;&lt;040APBN3.4&gt;&lt;040APBN3.5&gt;&lt;22174&gt;&lt;22175&gt;&lt;33835&gt;&lt;33836&gt;&lt;33837&gt;&lt;33838&gt;&lt;33839&gt;&lt;33840&gt;&lt;33841&gt;&lt;37045&gt;&lt;37046&gt;&lt;37047&gt;&lt;37048&gt;&lt;37049&gt;</t>
  </si>
  <si>
    <t>Membuat aplikasi manajemen stok gudang (warehouse) dengan Access 2007</t>
  </si>
  <si>
    <t>&lt;28332&gt;</t>
  </si>
  <si>
    <t>Visual basic net how to program</t>
  </si>
  <si>
    <t>&lt;35670&gt;</t>
  </si>
  <si>
    <t>BEGINNING DATABASE DESIGN SOLUTIONS</t>
  </si>
  <si>
    <t>&lt;35289&gt;&lt;36254&gt;</t>
  </si>
  <si>
    <t>Automation, production systems, and computer-integrated manufacturing</t>
  </si>
  <si>
    <t>&lt;25964&gt;&lt;25965&gt;</t>
  </si>
  <si>
    <t>STRUCTURAL EQUATION MODELING WITH EQS</t>
  </si>
  <si>
    <t>&lt;35283&gt;</t>
  </si>
  <si>
    <t>Sosiologi komunikasi teori,paradigma dan diskursus</t>
  </si>
  <si>
    <t>&lt;27090&gt;&lt;37723&gt;</t>
  </si>
  <si>
    <t>ALOGARITMA DAN STRUKTUR DATA DALAM BAHASA JAVA</t>
  </si>
  <si>
    <t>&lt;468APBN3.1&gt;&lt;468APBN3.2&gt;&lt;468APBN3.3&gt;&lt;468APBN3.4&gt;&lt;35941&gt;&lt;36639&gt;&lt;36640&gt;</t>
  </si>
  <si>
    <t>Database Systems; Case Study All in One</t>
  </si>
  <si>
    <t>&lt;35000&gt;&lt;35639&gt;&lt;35640&gt;&lt;37760&gt;</t>
  </si>
  <si>
    <t>Microsoft ASP. Net programming with microsoft visual C#. NET step by step</t>
  </si>
  <si>
    <t>&lt;36515&gt;</t>
  </si>
  <si>
    <t>Practical modern scada protocols</t>
  </si>
  <si>
    <t>&lt;36543&gt;</t>
  </si>
  <si>
    <t>Qualitative data analysis explorations with nvivo</t>
  </si>
  <si>
    <t>&lt;36542&gt;</t>
  </si>
  <si>
    <t>Kupas tuntas rahasia dibalik keajaiban dahsyat flash disk</t>
  </si>
  <si>
    <t>&lt;015.1&gt;&lt;36300&gt;</t>
  </si>
  <si>
    <t>Visual Basic Komplet</t>
  </si>
  <si>
    <t>&lt;17506&gt;&lt;37225&gt;</t>
  </si>
  <si>
    <t>MOBILE WEB PROGRAMMING</t>
  </si>
  <si>
    <t>&lt;35831&gt;</t>
  </si>
  <si>
    <t>Microsoft excel 2000 formulas</t>
  </si>
  <si>
    <t>&lt;35817&gt;</t>
  </si>
  <si>
    <t>Decision support systems and intelligent systems</t>
  </si>
  <si>
    <t>&lt;36522&gt;</t>
  </si>
  <si>
    <t>Wireless broadband networks handbook 3G, LMDS &amp; Wireless Internet</t>
  </si>
  <si>
    <t>&lt;35820&gt;</t>
  </si>
  <si>
    <t>Embedded microcomputer systems real time interfacing</t>
  </si>
  <si>
    <t>&lt;35836&gt;</t>
  </si>
  <si>
    <t>PHP5 AND MYSQL BIBLE</t>
  </si>
  <si>
    <t>&lt;35733&gt;</t>
  </si>
  <si>
    <t>BEGINNING JAVA 2</t>
  </si>
  <si>
    <t>&lt;35493&gt;</t>
  </si>
  <si>
    <t>Data and Computer Communications</t>
  </si>
  <si>
    <t>&lt;36921&gt;</t>
  </si>
  <si>
    <t>Professional WAP</t>
  </si>
  <si>
    <t>&lt;36133&gt;</t>
  </si>
  <si>
    <t>C++ PROGRAMMING PRINCIPLES AND PRACTICES FOR SCIENTISTS AND ENGINEERS</t>
  </si>
  <si>
    <t>&lt;12.520&gt;&lt;848APBN3.1&gt;&lt;36266&gt;&lt;36869&gt;&lt;36919&gt;</t>
  </si>
  <si>
    <t>The complete reference linux</t>
  </si>
  <si>
    <t>&lt;36151&gt;</t>
  </si>
  <si>
    <t>Sosiologi teks, pengantar dan terapan ed.2</t>
  </si>
  <si>
    <t>&lt;286pb3.1&gt;</t>
  </si>
  <si>
    <t>PERILAKU DALAM ORGANISASI</t>
  </si>
  <si>
    <t>&lt;15.97.1&gt;&lt;15.97.2&gt;</t>
  </si>
  <si>
    <t>&lt;1705.1&gt;</t>
  </si>
  <si>
    <t>Microsoft expression blend bible</t>
  </si>
  <si>
    <t>&lt;36108&gt;</t>
  </si>
  <si>
    <t>APLIKASI ANDROID SMS SMART BLAST</t>
  </si>
  <si>
    <t>&lt;36284&gt;</t>
  </si>
  <si>
    <t>PANDUAN MUDAH MEMBUAT ANIMASI DAPAT DIKERJAKAN KURANG DARI 10 MENIT</t>
  </si>
  <si>
    <t>&lt;36463&gt;</t>
  </si>
  <si>
    <t>PANDUAN PRAKTIS PRESENTATION DENGAN OPEN OFFICE IMPRESS</t>
  </si>
  <si>
    <t>&lt;36464&gt;</t>
  </si>
  <si>
    <t>SPEED UP KOMPUTER DAN INTERNET DENGAN PROGRAM GRATISAN</t>
  </si>
  <si>
    <t>&lt;36662&gt;</t>
  </si>
  <si>
    <t>Aplikasi Elektronika dengan Visual C# 2008</t>
  </si>
  <si>
    <t>&lt;36862&gt;</t>
  </si>
  <si>
    <t>memulai business intelligence dengan MS office performance point server 2007</t>
  </si>
  <si>
    <t>&lt;SM.0791&gt;&lt;36247&gt;</t>
  </si>
  <si>
    <t>Teknik profesional flash MX 2004</t>
  </si>
  <si>
    <t>&lt;29783&gt;</t>
  </si>
  <si>
    <t>250+ Powertips seputar internet</t>
  </si>
  <si>
    <t>&lt;35810&gt;</t>
  </si>
  <si>
    <t>Menguasai Pemrograman Web dengan JavaScript 2009</t>
  </si>
  <si>
    <t>&lt;35030&gt;&lt;35940&gt;</t>
  </si>
  <si>
    <t>Membangun Aplikasi Web pada Sistem Database Terdistribusi</t>
  </si>
  <si>
    <t>&lt;29550&gt;</t>
  </si>
  <si>
    <t>MUDAH MEMBUAT APLIKASI ANDROID</t>
  </si>
  <si>
    <t>&lt;36374&gt;</t>
  </si>
  <si>
    <t>Aplikasi Programmable logic controller (PLC) dan sistem pneumatik pada manufaktur industri</t>
  </si>
  <si>
    <t>&lt;561SM3&gt;&lt;35606&gt;&lt;36123&gt;&lt;36381&gt;&lt;38822&gt;</t>
  </si>
  <si>
    <t>24 JAM PINTAR PEMROGRAMAN ANDROID</t>
  </si>
  <si>
    <t>&lt;36446&gt;</t>
  </si>
  <si>
    <t>MENGGAMBAR MESIN DENGAN PERINTAH DASAR AUTOCAD</t>
  </si>
  <si>
    <t>&lt;36338&gt;</t>
  </si>
  <si>
    <t>TEKNIK PEMROGRAMAN MICROSOFT VISUAL FOX PRO 9.0 DENGAN MYSQL</t>
  </si>
  <si>
    <t>&lt;36280&gt;</t>
  </si>
  <si>
    <t>Animasi Web dengan Macromedia Director 8.5</t>
  </si>
  <si>
    <t>&lt;36976&gt;</t>
  </si>
  <si>
    <t>Mendesain Objek 3 Dimensi dengan 3D Studio Max 8</t>
  </si>
  <si>
    <t>&lt;36975&gt;</t>
  </si>
  <si>
    <t>Pemrograman Kamera PC Menggunakan DELPHI</t>
  </si>
  <si>
    <t>&lt;29592&gt;&lt;36593&gt;</t>
  </si>
  <si>
    <t>APPLICATION OF ARTIFICIAL INTELLIGENCE</t>
  </si>
  <si>
    <t>&lt;1413.3.1&gt;&lt;1413.3.2&gt;&lt;1413.3.3&gt;&lt;1413.3.4&gt;&lt;1413.3.5&gt;&lt;1413.3.6&gt;&lt;36293&gt;&lt;36294&gt;&lt;36295&gt;&lt;36615&gt;&lt;38330&gt;</t>
  </si>
  <si>
    <t>PENGENALAN PEMROGRAMAN KOMPUTER</t>
  </si>
  <si>
    <t>&lt;36623&gt;</t>
  </si>
  <si>
    <t>PANDUAN PRAKTIS MENDESAIN CORPORATE IDENTITY</t>
  </si>
  <si>
    <t>&lt;36327&gt;</t>
  </si>
  <si>
    <t>Sistem informasi geografis : belajar dan memahami mapinfo</t>
  </si>
  <si>
    <t>&lt;29048&gt;</t>
  </si>
  <si>
    <t>Aplikasi - Aplikasi Praktis Visual Basic</t>
  </si>
  <si>
    <t>&lt;29596&gt;</t>
  </si>
  <si>
    <t>Trik Bobil PAssword Windows XP, Vista &amp; Windows 7</t>
  </si>
  <si>
    <t>&lt;35015&gt;&lt;36282&gt;</t>
  </si>
  <si>
    <t>CCNA IOS Command Survival Guide</t>
  </si>
  <si>
    <t>&lt;36870&gt;</t>
  </si>
  <si>
    <t>Banjir Duit lewat DeviantART</t>
  </si>
  <si>
    <t>&lt;36594&gt;</t>
  </si>
  <si>
    <t>TUNTUNAN PEMROGRAMAN JAVA UNTUK HANDPHONE</t>
  </si>
  <si>
    <t>&lt;35982&gt;&lt;36454&gt;</t>
  </si>
  <si>
    <t>PEMROGRAMAN ANDROID DENGAN APP INVENTOR</t>
  </si>
  <si>
    <t>&lt;36468&gt;</t>
  </si>
  <si>
    <t>Pengantar Data Mining</t>
  </si>
  <si>
    <t>&lt;P0310001&gt;&lt;2414.1&gt;&lt;2414.2&gt;&lt;2414.3&gt;&lt;2414.4&gt;&lt;2414.5&gt;&lt;36470&gt;&lt;38219&gt;</t>
  </si>
  <si>
    <t>ARDUINO BELAJAR CEPAT DAN PEMROGRAMAN</t>
  </si>
  <si>
    <t>&lt;36359&gt;</t>
  </si>
  <si>
    <t>CARA MUDAH MEMAKAI ADOBE AFTER EFFECTS 6.0</t>
  </si>
  <si>
    <t>&lt;36281&gt;</t>
  </si>
  <si>
    <t>MEMBANGUN APLIKASI SMS GATEWAY BERBASIS WEB CODEIGNITER &amp; BOOTSTRAP</t>
  </si>
  <si>
    <t>&lt;36363&gt;</t>
  </si>
  <si>
    <t>Project PHP &amp; Mysql</t>
  </si>
  <si>
    <t>&lt;35598&gt;</t>
  </si>
  <si>
    <t>Pemrograman C dan C++</t>
  </si>
  <si>
    <t>&lt;2659.1&gt;&lt;35599&gt;</t>
  </si>
  <si>
    <t>Kitab kumpulan tips,latihan,dan soal databes</t>
  </si>
  <si>
    <t>&lt;17302&gt;&lt;17398&gt;</t>
  </si>
  <si>
    <t>Framework php yii 2</t>
  </si>
  <si>
    <t>&lt;17595&gt;</t>
  </si>
  <si>
    <t>Membuat Apikasi Database dengan JAVA dan MySQL</t>
  </si>
  <si>
    <t>&lt;29551&gt;</t>
  </si>
  <si>
    <t>Buku Pintar Virtualisasi</t>
  </si>
  <si>
    <t>&lt;29718&gt;&lt;35955&gt;&lt;36612&gt;</t>
  </si>
  <si>
    <t>EASY WEB PROGRAMMING WITH PHP PLUS HTML 5</t>
  </si>
  <si>
    <t>&lt;36322&gt;</t>
  </si>
  <si>
    <t>AUTOCAD 2010</t>
  </si>
  <si>
    <t>&lt;36306&gt;</t>
  </si>
  <si>
    <t>PANDUANG PRAKTIS SHARE POINT SERVER 2010</t>
  </si>
  <si>
    <t>&lt;36270&gt;</t>
  </si>
  <si>
    <t>Algoritma Genetika dalam MATLAB</t>
  </si>
  <si>
    <t>&lt;36977&gt;</t>
  </si>
  <si>
    <t>5 Menit Mahir Kreasi Foto Online</t>
  </si>
  <si>
    <t>&lt;36886&gt;&lt;38436&gt;</t>
  </si>
  <si>
    <t>Panduan Praktis Belajar Yahoo!</t>
  </si>
  <si>
    <t>&lt;36948&gt;</t>
  </si>
  <si>
    <t>Integrasi Excel dan Access untuk Mengoptimalkan Pekerjaan</t>
  </si>
  <si>
    <t>&lt;36901&gt;</t>
  </si>
  <si>
    <t>12 Langkah menjadi web master dengan joomla</t>
  </si>
  <si>
    <t>&lt;35801&gt;</t>
  </si>
  <si>
    <t>Buku pintar database dengan ms access</t>
  </si>
  <si>
    <t>&lt;35861&gt;</t>
  </si>
  <si>
    <t>JAVA UNTUK PROFESIONAL</t>
  </si>
  <si>
    <t>&lt;36453&gt;</t>
  </si>
  <si>
    <t>123 Tip Trik Jitu Mengoptimalisasi Linux Ubuntu</t>
  </si>
  <si>
    <t>&lt;15.550.1&gt;&lt;15.550.2&gt;&lt;29705&gt;</t>
  </si>
  <si>
    <t>Java untuk Kriptografi</t>
  </si>
  <si>
    <t>&lt;34998&gt;&lt;34999&gt;&lt;36492&gt;</t>
  </si>
  <si>
    <t>Cepat menguasai c++</t>
  </si>
  <si>
    <t>&lt;17648&gt;&lt;36863&gt;</t>
  </si>
  <si>
    <t>belajar windows 8</t>
  </si>
  <si>
    <t>&lt;36241&gt;</t>
  </si>
  <si>
    <t>3 in 1 satu komputer 3 sistem operasi</t>
  </si>
  <si>
    <t>&lt;936MHS3.1&gt;&lt;35016&gt;</t>
  </si>
  <si>
    <t>PANDUANG PRAKTIS WINDOWS AZURE SQL DATABASE</t>
  </si>
  <si>
    <t>&lt;36675&gt;</t>
  </si>
  <si>
    <t>Joomla! Website Magic</t>
  </si>
  <si>
    <t>&lt;36860&gt;</t>
  </si>
  <si>
    <t>Joomla! Website Magic 2</t>
  </si>
  <si>
    <t>&lt;36859&gt;</t>
  </si>
  <si>
    <t>Word Processing for Windows</t>
  </si>
  <si>
    <t>&lt;36598&gt;</t>
  </si>
  <si>
    <t>Windows 7 untuk Mahir</t>
  </si>
  <si>
    <t>&lt;36597&gt;</t>
  </si>
  <si>
    <t>Physical computing dengan raspberry pi</t>
  </si>
  <si>
    <t>&lt;37711&gt;&lt;35676&gt;&lt;37237&gt;&lt;37577&gt;</t>
  </si>
  <si>
    <t>Menaklukkan Virus Komputer</t>
  </si>
  <si>
    <t>&lt;36846&gt;</t>
  </si>
  <si>
    <t>PEMROGRAMAN DASAR VISUAL BASIC 2013</t>
  </si>
  <si>
    <t>&lt;36648&gt;</t>
  </si>
  <si>
    <t>BELAJAR MUDAH MICROSOFT WORD 2010</t>
  </si>
  <si>
    <t>&lt;36653&gt;</t>
  </si>
  <si>
    <t>ANALISA &amp; DESAIN BERORIENTASI OBJEK</t>
  </si>
  <si>
    <t>&lt;36657&gt;&lt;38099&gt;</t>
  </si>
  <si>
    <t>Information Engineering, BOOK 1</t>
  </si>
  <si>
    <t>&lt;36944&gt;</t>
  </si>
  <si>
    <t>Pasti Bisa AutoCAD 3D</t>
  </si>
  <si>
    <t>&lt;36889&gt;</t>
  </si>
  <si>
    <t>TUTORIAL 5 HARI MENGGUNAKAN ADOBE PREMIERE PRO 1.5</t>
  </si>
  <si>
    <t>&lt;36465&gt;</t>
  </si>
  <si>
    <t>ANDROID ALL IN ONE</t>
  </si>
  <si>
    <t>&lt;36649&gt;</t>
  </si>
  <si>
    <t>RAGAM ANIMASI KEREN DENGAN 3D STUDIO MAX</t>
  </si>
  <si>
    <t>&lt;36650&gt;</t>
  </si>
  <si>
    <t>Tip android untuk segala keperluan</t>
  </si>
  <si>
    <t>&lt;36198&gt;&lt;36854&gt;</t>
  </si>
  <si>
    <t>Pemrogragraman ABAP sebagai dasar SAP ERP</t>
  </si>
  <si>
    <t>&lt;2747.1&gt;&lt;29554&gt;&lt;35706&gt;&lt;36361&gt;&lt;36364&gt;</t>
  </si>
  <si>
    <t>AUTOCAD 2D</t>
  </si>
  <si>
    <t>&lt;36323&gt;&lt;36995&gt;</t>
  </si>
  <si>
    <t>MEMBUAT PROGRAM-PROGRAM KEREN DENGAN VISUAL C#.NET SECARA MUDAH</t>
  </si>
  <si>
    <t>&lt;35908&gt;</t>
  </si>
  <si>
    <t>Security awareness</t>
  </si>
  <si>
    <t>&lt;36550&gt;</t>
  </si>
  <si>
    <t>WINDOWS7 : NGOPREK HABIS-HABISAN</t>
  </si>
  <si>
    <t>&lt;36700&gt;</t>
  </si>
  <si>
    <t>Kupas Tuntas PivotChart &amp; PivotTable Microsoft Excel</t>
  </si>
  <si>
    <t>&lt;29717&gt;&lt;36205&gt;&lt;36384&gt;&lt;36610&gt;&lt;36635&gt;</t>
  </si>
  <si>
    <t>Sistem Operasi</t>
  </si>
  <si>
    <t>&lt;34892&gt;</t>
  </si>
  <si>
    <t>&lt;22572&gt;&lt;29537&gt;</t>
  </si>
  <si>
    <t>MEMBUAT APLIKASI PROFESIONAL DENGAN JAVA</t>
  </si>
  <si>
    <t>&lt;36389&gt;</t>
  </si>
  <si>
    <t>PEMROGRAM VBSCRIPT</t>
  </si>
  <si>
    <t>&lt;36388&gt;</t>
  </si>
  <si>
    <t>PEMOGRAMAN C DAN IMPLEMENTASINYA</t>
  </si>
  <si>
    <t>&lt;380APBN3.1&gt;&lt;380APBN3.2&gt;&lt;380APBN3.3&gt;&lt;380APBN3.4&gt;&lt;380APBN3.5&gt;&lt;36393&gt;&lt;38723&gt;</t>
  </si>
  <si>
    <t>Word press untuk orang awam</t>
  </si>
  <si>
    <t>&lt;35803&gt;</t>
  </si>
  <si>
    <t>Ubuntu linux toolbox</t>
  </si>
  <si>
    <t>&lt;36103&gt;</t>
  </si>
  <si>
    <t>DESAI 3D DENGAN AUTOCAD 2015</t>
  </si>
  <si>
    <t>&lt;36307&gt;</t>
  </si>
  <si>
    <t>Implementing voice over IP</t>
  </si>
  <si>
    <t>&lt;36516&gt;&lt;36517&gt;&lt;36519&gt;</t>
  </si>
  <si>
    <t>MAstering Microsoft Visual FoxPro 9.0</t>
  </si>
  <si>
    <t>&lt;29702&gt;</t>
  </si>
  <si>
    <t>Belajar sendiri visual c# dan c++ untuk pemula</t>
  </si>
  <si>
    <t>&lt;17801&gt;&lt;36883&gt;</t>
  </si>
  <si>
    <t>&lt;20659&gt;&lt;30600&gt;</t>
  </si>
  <si>
    <t>Mandiri merawat dan memperbaiki PC, Notebook &amp; Tablet</t>
  </si>
  <si>
    <t>&lt;36847&gt;</t>
  </si>
  <si>
    <t>BELAJAR CEPAT PEMROGRAMAN QUERY DENGAN MYSQL</t>
  </si>
  <si>
    <t>&lt;36658&gt;</t>
  </si>
  <si>
    <t>BUKU SAKTI WEBMASTER (PHP &amp; MYSQL, HTML &amp; CSS, HTML5 &amp; CSS3, JAVACRIPT)</t>
  </si>
  <si>
    <t>&lt;36619&gt;&lt;36670&gt;</t>
  </si>
  <si>
    <t>Semua bisa menjadi programmer android case study</t>
  </si>
  <si>
    <t>&lt;2760.1&gt;&lt;36651&gt;</t>
  </si>
  <si>
    <t>ADMINISTRASI SQL SERVER 2014</t>
  </si>
  <si>
    <t>&lt;17589&gt;&lt;36646&gt;</t>
  </si>
  <si>
    <t>Dasar pemrograman VB. net 2008</t>
  </si>
  <si>
    <t>&lt;36196&gt;</t>
  </si>
  <si>
    <t>FROM ZERO TO BE A PRO: CSS</t>
  </si>
  <si>
    <t>&lt;35487&gt;</t>
  </si>
  <si>
    <t>Pemograman java tingkat lanjut</t>
  </si>
  <si>
    <t>&lt;458sm3&gt;&lt;1552.1&gt;&lt;1552.2&gt;&lt;1552.3&gt;&lt;35954&gt;</t>
  </si>
  <si>
    <t>&lt;17305&gt;&lt;37733&gt;</t>
  </si>
  <si>
    <t>Langkah Mudah Troubleshooting Komputer</t>
  </si>
  <si>
    <t>&lt;36844&gt;</t>
  </si>
  <si>
    <t>MEMBUAT APLIKASI PENJUALAN MENGGUNAKAN VB.NET</t>
  </si>
  <si>
    <t>&lt;129MHS3.1&gt;&lt;29593&gt;&lt;36387&gt;</t>
  </si>
  <si>
    <t>MPLS VPN architectures</t>
  </si>
  <si>
    <t>&lt;36552&gt;</t>
  </si>
  <si>
    <t>Relational database theory</t>
  </si>
  <si>
    <t>&lt;36533&gt;</t>
  </si>
  <si>
    <t>Java Network Programming</t>
  </si>
  <si>
    <t>&lt;36558&gt;</t>
  </si>
  <si>
    <t>LINUX UNTUK ADMINISTRATOR WINDOWS</t>
  </si>
  <si>
    <t>&lt;36449&gt;</t>
  </si>
  <si>
    <t>Object-oriented modeling and design</t>
  </si>
  <si>
    <t>&lt;36531&gt;</t>
  </si>
  <si>
    <t>The complete reference java 2</t>
  </si>
  <si>
    <t>&lt;36119&gt;</t>
  </si>
  <si>
    <t>Fundamentals of network analysis</t>
  </si>
  <si>
    <t>&lt;35884&gt;</t>
  </si>
  <si>
    <t>Beginning database design</t>
  </si>
  <si>
    <t>&lt;36112&gt;</t>
  </si>
  <si>
    <t>Designing and implementing linux firewalls and Qos</t>
  </si>
  <si>
    <t>&lt;36121&gt;</t>
  </si>
  <si>
    <t>Guied to Software</t>
  </si>
  <si>
    <t>&lt;29520&gt;&lt;29521&gt;</t>
  </si>
  <si>
    <t>Computer security principles and practice</t>
  </si>
  <si>
    <t>&lt;25915&gt;&lt;25921&gt;</t>
  </si>
  <si>
    <t>The hackers handbook</t>
  </si>
  <si>
    <t>&lt;36510&gt;</t>
  </si>
  <si>
    <t>Databases and transaction processing</t>
  </si>
  <si>
    <t>&lt;36186&gt;</t>
  </si>
  <si>
    <t>Programming languages concepts &amp; constructs</t>
  </si>
  <si>
    <t>&lt;36529&gt;</t>
  </si>
  <si>
    <t>Programming ASP.NET AJAX</t>
  </si>
  <si>
    <t>&lt;36159&gt;</t>
  </si>
  <si>
    <t>JAVA How to Program</t>
  </si>
  <si>
    <t>&lt;36589&gt;</t>
  </si>
  <si>
    <t>Database system concepts</t>
  </si>
  <si>
    <t>&lt;35697&gt;&lt;36107&gt;&lt;36117&gt;&lt;36120&gt;&lt;36145&gt;&lt;36169&gt;&lt;36500&gt;&lt;36501&gt;&lt;36502&gt;&lt;36536&gt;&lt;36537&gt;&lt;36538&gt;&lt;36539&gt;</t>
  </si>
  <si>
    <t>Information Engineering, BOOK II</t>
  </si>
  <si>
    <t>&lt;36945&gt;</t>
  </si>
  <si>
    <t>&lt;26050&gt;&lt;26051&gt;&lt;26052&gt;&lt;26053&gt;&lt;26054&gt;</t>
  </si>
  <si>
    <t>Pemikiran politik islam dari masa klasik hingga indonesia kontemporer</t>
  </si>
  <si>
    <t>&lt;26429&gt;&lt;26430&gt;&lt;26431&gt;&lt;26432&gt;&lt;26433&gt;&lt;26434&gt;&lt;26435&gt;&lt;26436&gt;</t>
  </si>
  <si>
    <t>PENGENTASAN KEMISKINAN MELALUI PEMBERDAYAAN MASYARAKAT</t>
  </si>
  <si>
    <t>&lt;630APBN3.1&gt;&lt;630APBN3.2&gt;&lt;22228&gt;&lt;35100&gt;</t>
  </si>
  <si>
    <t>Teori-teori sosial</t>
  </si>
  <si>
    <t>&lt;2671.1&gt;&lt;2671.2&gt;&lt;33563&gt;&lt;42745&gt;</t>
  </si>
  <si>
    <t>Melawan stereotip</t>
  </si>
  <si>
    <t>&lt;207sm3&gt;&lt;35079&gt;</t>
  </si>
  <si>
    <t>Transformasi Politik Islam rnRadikalisme,Khilafatisme, dan Demokrasi</t>
  </si>
  <si>
    <t>&lt;26061&gt;&lt;26062&gt;&lt;26063&gt;&lt;26064&gt;&lt;27426&gt;</t>
  </si>
  <si>
    <t>Ilmu alamiah dasar</t>
  </si>
  <si>
    <t>&lt;498APBN3.1&gt;&lt;498APBN3.2&gt;&lt;498APBN3.3&gt;&lt;498APBN3.4&gt;&lt;15.78.1&gt;&lt;15.78.2&gt;&lt;1796.1&gt;&lt;18035&gt;&lt;18229&gt;&lt;18230&gt;&lt;18236&gt;&lt;18237&gt;&lt;20941&gt;&lt;30531&gt;&lt;32492&gt;&lt;33704&gt;</t>
  </si>
  <si>
    <t>Pengantar kesejahteraan sosial</t>
  </si>
  <si>
    <t>&lt;2381.1&gt;&lt;2381.2&gt;&lt;2381.3&gt;&lt;2381.4&gt;&lt;2381.5&gt;</t>
  </si>
  <si>
    <t>Eksplorasi dalam teori sosial</t>
  </si>
  <si>
    <t>&lt;E142&gt;</t>
  </si>
  <si>
    <t>ILMU SOSIAL BUDAYA DASAR</t>
  </si>
  <si>
    <t>&lt;21170&gt;</t>
  </si>
  <si>
    <t>Pengantar teori-teori sosial dari teori fungsionalisme hingga post-modernisme</t>
  </si>
  <si>
    <t>&lt;22555&gt;</t>
  </si>
  <si>
    <t>REFORMASI KEBIJAKAN PUBLIK</t>
  </si>
  <si>
    <t>&lt;24884&gt;&lt;24885&gt;&lt;24886&gt;&lt;24887&gt;&lt;24888&gt;&lt;24889&gt;&lt;24890&gt;&lt;24907&gt;</t>
  </si>
  <si>
    <t>Densus 88 the undercover squad</t>
  </si>
  <si>
    <t>&lt;40921&gt;&lt;40922&gt;</t>
  </si>
  <si>
    <t>Perencanaan strategis</t>
  </si>
  <si>
    <t>&lt;26476&gt;&lt;26477&gt;&lt;26478&gt;&lt;26479&gt;&lt;26480&gt;&lt;26481&gt;</t>
  </si>
  <si>
    <t>Otonomi Daerah dalam Negara Kesatuan</t>
  </si>
  <si>
    <t>&lt;26073&gt;&lt;26074&gt;&lt;26075&gt;&lt;26076&gt;&lt;26077&gt;&lt;26078&gt;&lt;29339&gt;</t>
  </si>
  <si>
    <t>PENGANTAR TEORI-TEORI SOSIAL</t>
  </si>
  <si>
    <t>&lt;26038&gt;&lt;26039&gt;&lt;26040&gt;&lt;26041&gt;&lt;26042&gt;</t>
  </si>
  <si>
    <t>Teori-teori sosial dalam tiga paradigma</t>
  </si>
  <si>
    <t>&lt;1787.1&gt;&lt;1787.2&gt;&lt;25455&gt;&lt;25456&gt;&lt;25457&gt;&lt;25458&gt;&lt;25459&gt;</t>
  </si>
  <si>
    <t>TRANSISI MENUJU INDONESIA BARU</t>
  </si>
  <si>
    <t>&lt;24830&gt;&lt;24831&gt;&lt;24832&gt;&lt;24833&gt;&lt;24834&gt;&lt;24835&gt;</t>
  </si>
  <si>
    <t>Pengantar sistem sosial budaya di Indonesia</t>
  </si>
  <si>
    <t>&lt;1503&gt;&lt;1503.2&gt;&lt;1503.3&gt;&lt;32791&gt;&lt;42211&gt;&lt;23050&gt;</t>
  </si>
  <si>
    <t>Kebijakan Publik di Negara-Negara Berkembang</t>
  </si>
  <si>
    <t>&lt;27337&gt;&lt;27338&gt;&lt;27339&gt;&lt;27340&gt;&lt;27341&gt;&lt;27342&gt;&lt;27343&gt;&lt;27344&gt;</t>
  </si>
  <si>
    <t>SOSIOLOGI PERUBAHAN SOSIAL</t>
  </si>
  <si>
    <t>&lt;180MHS3.1&gt;&lt;180PB3.2&gt;&lt;180PB3.1&gt;&lt;42731&gt;&lt;35119&gt;&lt;38726&gt;</t>
  </si>
  <si>
    <t>HAK AZASI PEREMPUAN</t>
  </si>
  <si>
    <t>&lt;195PB3.1&gt;</t>
  </si>
  <si>
    <t>MODAL SOSIAL &amp; PEMBANGUNAN WILAYAH</t>
  </si>
  <si>
    <t>&lt;24817&gt;&lt;24819&gt;&lt;24818&gt;&lt;24820&gt;&lt;24821&gt;&lt;24822&gt;</t>
  </si>
  <si>
    <t>ANTROPOLOGI EDISI KEEMPAT JILID 1</t>
  </si>
  <si>
    <t>&lt;021.11&gt;</t>
  </si>
  <si>
    <t>Sosiologi industri</t>
  </si>
  <si>
    <t>&lt;2488.1&gt;&lt;2488.2&gt;&lt;23490&gt;&lt;35132&gt;</t>
  </si>
  <si>
    <t>ANTROPOLOGI KONTEMPORER</t>
  </si>
  <si>
    <t>&lt;176PB3.1&gt;&lt;42818&gt;&lt;42819&gt;&lt;42820&gt;</t>
  </si>
  <si>
    <t>FITRAHLOGI AKAR PERDAMAIAN DAN KONFLIK</t>
  </si>
  <si>
    <t>&lt;21847&gt;</t>
  </si>
  <si>
    <t>MASYARAKAT PASCA KAPITALIS</t>
  </si>
  <si>
    <t>&lt;752APBN3.1&gt;&lt;752APBN3.2&gt;&lt;32605&gt;&lt;41292&gt;&lt;29821&gt;</t>
  </si>
  <si>
    <t>KUMPULAN KETERANGAN PEMERINTAH</t>
  </si>
  <si>
    <t>&lt;960THP3.1&gt;</t>
  </si>
  <si>
    <t>Metode Penelitian Sosial</t>
  </si>
  <si>
    <t>&lt;35054&gt;</t>
  </si>
  <si>
    <t>Ilmu sosial &amp; budaya dasar</t>
  </si>
  <si>
    <t>&lt;2105.1&gt;</t>
  </si>
  <si>
    <t>Statistik untuk pemula &amp; orang awam</t>
  </si>
  <si>
    <t>&lt;9786029041613&gt;</t>
  </si>
  <si>
    <t>Structural equation modeling foundations and extensions</t>
  </si>
  <si>
    <t>&lt;36111&gt;</t>
  </si>
  <si>
    <t>SONGKET TRADISIONAL JAMBI</t>
  </si>
  <si>
    <t>&lt;042&gt;</t>
  </si>
  <si>
    <t>Statistik terapan</t>
  </si>
  <si>
    <t>&lt;22630&gt;</t>
  </si>
  <si>
    <t>KOPERTIS WILAYAH X DALAM ANGKA</t>
  </si>
  <si>
    <t>&lt;1321.3.1&gt;</t>
  </si>
  <si>
    <t>Kesejahteraan sosial internasional</t>
  </si>
  <si>
    <t>&lt;26470&gt;&lt;26471&gt;&lt;26472&gt;&lt;26473&gt;&lt;26474&gt;&lt;26475&gt;</t>
  </si>
  <si>
    <t>LOMBOK MIRAH SASAKADI</t>
  </si>
  <si>
    <t>&lt;21964&gt;</t>
  </si>
  <si>
    <t>&lt;1960.1&gt;</t>
  </si>
  <si>
    <t>Kekerasan dalam rumah tangga</t>
  </si>
  <si>
    <t>&lt;30405&gt;</t>
  </si>
  <si>
    <t>Trisakti Bung Karno untuk golden era Indonesia</t>
  </si>
  <si>
    <t>&lt;1509.1&gt;&lt;1509.2&gt;&lt;1509.3&gt;&lt;1509.4&gt;&lt;1509.5&gt;&lt;1509.6&gt;&lt;1509.7&gt;&lt;32833&gt;&lt;32889&gt;</t>
  </si>
  <si>
    <t>MENUJU MANUSIA MERDEKA</t>
  </si>
  <si>
    <t>&lt;1142.3.1&gt;</t>
  </si>
  <si>
    <t>Collapse</t>
  </si>
  <si>
    <t>&lt;C162&gt;</t>
  </si>
  <si>
    <t>Pedoman tentang kemiskinan dan ketimpangan</t>
  </si>
  <si>
    <t>&lt;P195&gt;</t>
  </si>
  <si>
    <t>TEKNIK PENYULUHAN &amp; PEMBERDAYAAN MASYARAKAT</t>
  </si>
  <si>
    <t>&lt;1181.3.1&gt;&lt;1181.3.2&gt;</t>
  </si>
  <si>
    <t>FORMAT-FORMAT PENELITIAN SOSIAL</t>
  </si>
  <si>
    <t>&lt;15.11.1&gt;&lt;15.11.2&gt;</t>
  </si>
  <si>
    <t>Modal sosial</t>
  </si>
  <si>
    <t>&lt;35527&gt;</t>
  </si>
  <si>
    <t>Reformasi birokrasi : analisis pendayagunaan aparatur negara</t>
  </si>
  <si>
    <t>&lt;31203&gt;</t>
  </si>
  <si>
    <t>Pengorganisasian &amp; pengembangan masyarakat</t>
  </si>
  <si>
    <t>&lt;35878&gt;</t>
  </si>
  <si>
    <t>Ilmu Sosial Dan Budaya Dasar</t>
  </si>
  <si>
    <t>&lt;12.446.1&gt;&lt;42952&gt;&lt;1475.1&gt;</t>
  </si>
  <si>
    <t>REKAYASA SOSIAL</t>
  </si>
  <si>
    <t>&lt;24038&gt;</t>
  </si>
  <si>
    <t>KOMNAS HAM DI PERSIMPANGAN JALAN</t>
  </si>
  <si>
    <t>&lt;21997&gt;</t>
  </si>
  <si>
    <t>&lt;28071&gt;</t>
  </si>
  <si>
    <t>Stratifikasi dan mobilitas sosial</t>
  </si>
  <si>
    <t>&lt;35555&gt;</t>
  </si>
  <si>
    <t>ILHAM-ILHAM DAHSYAT DARI KESUKSESAN BANGSA JEPANG</t>
  </si>
  <si>
    <t>&lt;21859&gt;&lt;36981&gt;</t>
  </si>
  <si>
    <t>DIALEKTOLOGI DIALEK GEOGRAFI DAN DIALEK SOSIAL</t>
  </si>
  <si>
    <t>&lt;019.11&gt;</t>
  </si>
  <si>
    <t>EVALUASI KINERJA SUMBER DAYA MANUSIA</t>
  </si>
  <si>
    <t>&lt;1325.3.1&gt;</t>
  </si>
  <si>
    <t>Caligula</t>
  </si>
  <si>
    <t>&lt;30492&gt;</t>
  </si>
  <si>
    <t>ISU-ISU GLOBALISASI KONTEMPORER</t>
  </si>
  <si>
    <t>&lt;35418&gt;</t>
  </si>
  <si>
    <t>MAHIR STATISTIK MULTIVARIAT DENGAN SPSS</t>
  </si>
  <si>
    <t>&lt;37642&gt;</t>
  </si>
  <si>
    <t>RESOLUSI KONFLIK ISLAM INDONESIA</t>
  </si>
  <si>
    <t>&lt;1128.3.1&gt;</t>
  </si>
  <si>
    <t>Sejarah Perempuan Indonesia</t>
  </si>
  <si>
    <t>&lt;790HB3.1&gt;&lt;42858&gt;</t>
  </si>
  <si>
    <t>&lt;24875&gt;&lt;24876&gt;&lt;24877&gt;&lt;24878&gt;&lt;26282&gt;</t>
  </si>
  <si>
    <t>KEBIJAKAN SOSIAL NEGARA BERKEMBANG</t>
  </si>
  <si>
    <t>&lt;21991&gt;&lt;25046&gt;&lt;25047&gt;&lt;25048&gt;&lt;25049&gt;&lt;25050&gt;&lt;25051&gt;</t>
  </si>
  <si>
    <t>Ruang sosial baru perempuan tionghoa</t>
  </si>
  <si>
    <t>&lt;1048.3.1&gt;&lt;1048.3.2&gt;&lt;29063&gt;&lt;35069&gt;</t>
  </si>
  <si>
    <t>Principles of economics pengantar ekonomi mikro</t>
  </si>
  <si>
    <t>&lt;305PB3.1&gt;&lt;305PB3.2&gt;&lt;305PB3.3&gt;&lt;305PB3.4&gt;</t>
  </si>
  <si>
    <t>Principles of Economics pengantar ekonomi mikro</t>
  </si>
  <si>
    <t>&lt;025.3&gt;&lt;34210&gt;&lt;34211&gt;&lt;34212&gt;</t>
  </si>
  <si>
    <t>Principles of Economics pengantar Ekonomi Mikro</t>
  </si>
  <si>
    <t>&lt;29118&gt;&lt;29119&gt;&lt;29120&gt;</t>
  </si>
  <si>
    <t>PERATURAN PRESIDEN RI NO 16 TAHUN 2018 TENTANG PENGADAAN BARANG/JASA PEMERINTAH</t>
  </si>
  <si>
    <t>&lt;37636&gt;</t>
  </si>
  <si>
    <t>Sosiologi wanita</t>
  </si>
  <si>
    <t>&lt;083PB3.1&gt;&lt;083PB3.2&gt;&lt;32943&gt;</t>
  </si>
  <si>
    <t>(Bukan) Obor rakyat</t>
  </si>
  <si>
    <t>&lt;B057&gt;&lt;B057.1&gt;&lt;1607.1&gt;&lt;1607.2&gt;&lt;24567&gt;&lt;29920&gt;</t>
  </si>
  <si>
    <t>TEORI STRUKTURASI</t>
  </si>
  <si>
    <t>&lt;24931&gt;&lt;24932&gt;&lt;24933&gt;&lt;24934&gt;&lt;24935&gt;</t>
  </si>
  <si>
    <t>Teorisasi rekonsiliasi pasca-konflik</t>
  </si>
  <si>
    <t>&lt;24799&gt;&lt;24800&gt;&lt;24801&gt;&lt;24802&gt;&lt;24803&gt;&lt;24804&gt;&lt;24906&gt;&lt;25731&gt;&lt;26773&gt;&lt;26774&gt;&lt;26775&gt;&lt;26777&gt;&lt;26776&gt;&lt;26778&gt;</t>
  </si>
  <si>
    <t>Rezim dan Organisasi Internasional</t>
  </si>
  <si>
    <t>&lt;26055&gt;&lt;26056&gt;&lt;26057&gt;&lt;26058&gt;&lt;26059&gt;&lt;26060&gt;</t>
  </si>
  <si>
    <t>Bias Gender dalam Birokrasi</t>
  </si>
  <si>
    <t>&lt;26067&gt;&lt;26068&gt;&lt;26069&gt;&lt;26070&gt;&lt;26071&gt;&lt;26072&gt;&lt;29885&gt;</t>
  </si>
  <si>
    <t>Ilmu sosial dan budaya dasar ed. ketiga</t>
  </si>
  <si>
    <t>&lt;31276&gt;&lt;31277&gt;&lt;31278&gt;&lt;31279&gt;&lt;31280&gt;&lt;31281&gt;&lt;31282&gt;&lt;40541&gt;&lt;23391&gt;&lt;36273&gt;</t>
  </si>
  <si>
    <t>SAKTI BAHASA INGGRIS DALAM 10 HARI</t>
  </si>
  <si>
    <t>&lt;37634&gt;</t>
  </si>
  <si>
    <t>Menuju ekonomi berdikari</t>
  </si>
  <si>
    <t>&lt;25376&gt;&lt;25377&gt;&lt;25378&gt;&lt;25379&gt;&lt;25380&gt;&lt;25381&gt;</t>
  </si>
  <si>
    <t>Konsep dasar sosiologi &amp; antropologi</t>
  </si>
  <si>
    <t>&lt;K256&gt;&lt;447sm3&gt;&lt;40049&gt;</t>
  </si>
  <si>
    <t>Sosiologi islam &amp; masyarakat modern</t>
  </si>
  <si>
    <t>&lt;S275&gt;&lt;287sm3&gt;&lt;1597.1&gt;&lt;42980&gt;&lt;42998&gt;</t>
  </si>
  <si>
    <t>&lt;2635.1&gt;&lt;2635.2&gt;&lt;2635.4&gt;&lt;2635.5&gt;&lt;2635.3&gt;&lt;33803&gt;</t>
  </si>
  <si>
    <t>SOSIOLOGI SASTRA</t>
  </si>
  <si>
    <t>&lt;193PB3.1&gt;&lt;193PB3.2&gt;&lt;193PB3.3&gt;&lt;193PB3.4&gt;&lt;193PB3.5&gt;&lt;193PB3.6&gt;&lt;193PB3.7&gt;&lt;193PB3.8&gt;&lt;42986&gt;&lt;22706&gt;&lt;29534&gt;</t>
  </si>
  <si>
    <t>SOSIOLOGI</t>
  </si>
  <si>
    <t>&lt;B002292&gt;&lt;B002291&gt;</t>
  </si>
  <si>
    <t>TEORI BERFIKIR REFLEKTIF DALAM MENYELESAIKAN MASALAH MATEMATIKA</t>
  </si>
  <si>
    <t>&lt;37633&gt;</t>
  </si>
  <si>
    <t>Sosiologi</t>
  </si>
  <si>
    <t>&lt;1523.1&gt;&lt;1523.2&gt;&lt;21849&gt;&lt;29498&gt;</t>
  </si>
  <si>
    <t>Sosiologi komunikasi massa</t>
  </si>
  <si>
    <t>&lt;2107.1&gt;&lt;22484&gt;</t>
  </si>
  <si>
    <t>&lt;U00000202&gt;</t>
  </si>
  <si>
    <t>&lt;172PB3.1&gt;&lt;172THP3.2&gt;</t>
  </si>
  <si>
    <t>WAKTU SOSIAL EMILE DURKHEIM</t>
  </si>
  <si>
    <t>&lt;4151&gt;&lt;414.0001&gt;</t>
  </si>
  <si>
    <t>Pengantar sosiologi sastra</t>
  </si>
  <si>
    <t>&lt;1792.1&gt;&lt;1792.2&gt;&lt;1792.3&gt;&lt;1792.4&gt;&lt;1792.5&gt;&lt;1792.6&gt;&lt;17147&gt;&lt;17511&gt;&lt;30489&gt;&lt;40536&gt;&lt;42964&gt;&lt;42965&gt;&lt;42968&gt;&lt;42979&gt;</t>
  </si>
  <si>
    <t>Sosiologi sejarah teori dan metodologi</t>
  </si>
  <si>
    <t>&lt;25179&gt;&lt;25180&gt;&lt;25181&gt;&lt;25182&gt;&lt;25183&gt;&lt;25184&gt;</t>
  </si>
  <si>
    <t>METHODS OF SOCIAL RESEARCH</t>
  </si>
  <si>
    <t>&lt;637APBN3.1&gt;&lt;35116&gt;&lt;35117&gt;&lt;35118&gt;</t>
  </si>
  <si>
    <t>Sosiologi Politik Pengantar Kritis</t>
  </si>
  <si>
    <t>&lt;S141&gt;&lt;531sm3&gt;&lt;1524.1&gt;&lt;1524.2&gt;&lt;42942&gt;&lt;23049&gt;</t>
  </si>
  <si>
    <t>DESAIN GRAFIS KOMPLET</t>
  </si>
  <si>
    <t>&lt;37630&gt;</t>
  </si>
  <si>
    <t>Sosiologi dengan pendekatan membumi jilid 2</t>
  </si>
  <si>
    <t>&lt;2395.1&gt;&lt;2395.2&gt;&lt;2395.3&gt;&lt;2395.4&gt;&lt;2395.5&gt;</t>
  </si>
  <si>
    <t>&lt;140PB3.1&gt;</t>
  </si>
  <si>
    <t>Teori-teori sosiologi</t>
  </si>
  <si>
    <t>&lt;12.008.021&gt;&lt;12.008.022&gt;&lt;12.008.&gt;&lt;489&gt;&lt;008.4&gt;&lt;38472&gt;</t>
  </si>
  <si>
    <t>Pengantar antropologi I</t>
  </si>
  <si>
    <t>&lt;1869.1&gt;</t>
  </si>
  <si>
    <t>Sosiologi untuk keperawatan</t>
  </si>
  <si>
    <t>&lt;25382&gt;&lt;25383&gt;&lt;25384&gt;&lt;25385&gt;&lt;25386&gt;&lt;27699&gt;</t>
  </si>
  <si>
    <t>&lt;24944&gt;&lt;24945&gt;&lt;24946&gt;&lt;24948&gt;&lt;24947&gt;</t>
  </si>
  <si>
    <t>SOSIOLOGI THE BASICS</t>
  </si>
  <si>
    <t>&lt;006-SM-3&gt;&lt;509sm3&gt;&lt;1476.3&gt;&lt;23005&gt;&lt;23006&gt;&lt;23044&gt;&lt;23408&gt;&lt;23410&gt;</t>
  </si>
  <si>
    <t>ANALISIS LAPORAN KEUANGAN PERBANKAN SYARIAH</t>
  </si>
  <si>
    <t>&lt;50530&gt;&lt;21830&gt;&lt;28751&gt;</t>
  </si>
  <si>
    <t>Kompilasi sosiologi tokoh dan teori</t>
  </si>
  <si>
    <t>&lt;1699.1&gt;&lt;21565&gt;&lt;35398&gt;</t>
  </si>
  <si>
    <t>Makrososiologi</t>
  </si>
  <si>
    <t>&lt;2200.1&gt;&lt;2200.2&gt;&lt;2200.3&gt;&lt;2200.4&gt;&lt;2200.5&gt;&lt;26600&gt;&lt;26601&gt;&lt;26602&gt;&lt;26603&gt;&lt;26604&gt;</t>
  </si>
  <si>
    <t>Masalah sosial dan upaya pemecahannya</t>
  </si>
  <si>
    <t>&lt;1958.1&gt;&lt;1958.2&gt;&lt;1958.3&gt;&lt;1958.4&gt;&lt;17137&gt;&lt;25341&gt;&lt;25342&gt;&lt;25343&gt;&lt;25344&gt;&lt;25345&gt;</t>
  </si>
  <si>
    <t>Teori Komunikasi</t>
  </si>
  <si>
    <t>&lt;217PB3.1&gt;&lt;217PB3.2&gt;&lt;217PB3.3&gt;&lt;217PB3.4&gt;</t>
  </si>
  <si>
    <t>Komunikasi propaganda teori dan praktik</t>
  </si>
  <si>
    <t>&lt;42213&gt;&lt;42214&gt;&lt;42215&gt;&lt;42722&gt;</t>
  </si>
  <si>
    <t>&lt;17304&gt;</t>
  </si>
  <si>
    <t>SOSIOLOGI BUKU 1</t>
  </si>
  <si>
    <t>&lt;25854&gt;&lt;25855&gt;&lt;25856&gt;&lt;25857&gt;&lt;25858&gt;&lt;25859&gt;</t>
  </si>
  <si>
    <t>SMART BOOK OF TOEFL</t>
  </si>
  <si>
    <t>&lt;37626&gt;</t>
  </si>
  <si>
    <t>KOMUNIKASI LINTAS BUDAYA</t>
  </si>
  <si>
    <t>&lt;089PB3.1&gt;&lt;089APBN3.2&gt;&lt;089APBN3.3&gt;&lt;089APBN3.4&gt;&lt;19803&gt;&lt;30033&gt;&lt;60173&gt;&lt;32529&gt;&lt;24116&gt;&lt;24117&gt;&lt;24118&gt;&lt;24119&gt;&lt;24120&gt;&lt;24121&gt;&lt;24122&gt;&lt;24123&gt;&lt;24124&gt;&lt;24499&gt;&lt;29407&gt;</t>
  </si>
  <si>
    <t>Pengantar komunikasi massa jilid 2</t>
  </si>
  <si>
    <t>&lt;2389.1&gt;&lt;2389.2&gt;&lt;2389.3&gt;&lt;2389.4&gt;&lt;2389.5&gt;</t>
  </si>
  <si>
    <t>Dinamika Kelompok: Latihan Kepemimpinan Pendidikan</t>
  </si>
  <si>
    <t>&lt;D261&gt;</t>
  </si>
  <si>
    <t>KOMUNIKASI DAN HUBUNGAN MASYARAKAT</t>
  </si>
  <si>
    <t>&lt;21531&gt;&lt;29512&gt;&lt;35582&gt;&lt;35449&gt;&lt;35450&gt;</t>
  </si>
  <si>
    <t>Prejudice Menangani Prasangka" dari Perspektif PSikologi Sosial"</t>
  </si>
  <si>
    <t>&lt;29541&gt;</t>
  </si>
  <si>
    <t>LANGSUNG LANCAR PERCAKAPAN SEHARI-HARI BAHASA INGGRIS</t>
  </si>
  <si>
    <t>&lt;37625&gt;</t>
  </si>
  <si>
    <t>Ilmu Komunikasi suatu pengantar</t>
  </si>
  <si>
    <t>&lt;41315&gt;</t>
  </si>
  <si>
    <t>PENGANTAR TEORI KOMUNIKASI ANALISIS DAN APLIKASI</t>
  </si>
  <si>
    <t>&lt;29440&gt;&lt;35963&gt;</t>
  </si>
  <si>
    <t>Teori dasar, komunikasi pergolakan dan masa depan massa</t>
  </si>
  <si>
    <t>&lt;25443&gt;&lt;25444&gt;&lt;25445&gt;&lt;25446&gt;&lt;25447&gt;</t>
  </si>
  <si>
    <t>PUEBI PEDOMAN UMUM EJAAN BAHASA INDONESIA &amp; SASTRA INDONESIA</t>
  </si>
  <si>
    <t>&lt;37622&gt;&lt;37623&gt;&lt;37624&gt;</t>
  </si>
  <si>
    <t>&lt;S039&gt;&lt;S039.1&gt;&lt;15.61.1&gt;&lt;1571.1&gt;&lt;1571.2&gt;&lt;42897&gt;&lt;29441&gt;&lt;15.61.2&gt;</t>
  </si>
  <si>
    <t>Pengantar teori sosiologi</t>
  </si>
  <si>
    <t>&lt;1827.1&gt;&lt;1827.2&gt;&lt;17242&gt;&lt;29584&gt;&lt;37665&gt;</t>
  </si>
  <si>
    <t>SOSIOLOGI TEKS PENGANTAR DAN TERAPAN</t>
  </si>
  <si>
    <t>&lt;17920&gt;&lt;27148&gt;&lt;27149&gt;&lt;27150&gt;&lt;27151&gt;&lt;27152&gt;&lt;27153&gt;</t>
  </si>
  <si>
    <t>Undang-undang pokok-pokok kepegawaian (PNS) pegawai negeri sipil</t>
  </si>
  <si>
    <t>&lt;29957&gt;&lt;35581&gt;&lt;35585&gt;</t>
  </si>
  <si>
    <t>Sosiologi nusantara</t>
  </si>
  <si>
    <t>&lt;1720.1&gt;</t>
  </si>
  <si>
    <t>jurnalistik teori dan praktik</t>
  </si>
  <si>
    <t>&lt;13.063.1&gt;</t>
  </si>
  <si>
    <t>Pengantar Sosiologi Mikro</t>
  </si>
  <si>
    <t>&lt;29528&gt;</t>
  </si>
  <si>
    <t>Ekososiologi</t>
  </si>
  <si>
    <t>&lt;40535&gt;</t>
  </si>
  <si>
    <t>Teori Sosiolog</t>
  </si>
  <si>
    <t>&lt;21230&gt;</t>
  </si>
  <si>
    <t>HIMPUNAN PERATURAN PERUNDANG-UNDANGAN RI NO.23 TAHUN 2014 TENTANG PEMERINTAHAN DAERAH DAN PERUBAHANYA</t>
  </si>
  <si>
    <t>&lt;37620&gt;&lt;37621&gt;</t>
  </si>
  <si>
    <t>Memahami sosiologi politik</t>
  </si>
  <si>
    <t>&lt;1577.1&gt;</t>
  </si>
  <si>
    <t>Sosiologi pemerintahan</t>
  </si>
  <si>
    <t>&lt;S064&gt;&lt;1887.1&gt;&lt;40821&gt;</t>
  </si>
  <si>
    <t>Sosiologi Klasik</t>
  </si>
  <si>
    <t>&lt;S264&gt;&lt;199sm3&gt;&lt;21923&gt;</t>
  </si>
  <si>
    <t>TRADISI ALIRAN DALAM SOSIOLOGI</t>
  </si>
  <si>
    <t>&lt;15.59.1&gt;&lt;15.59.2&gt;&lt;30490&gt;&lt;35092&gt;&lt;35445&gt;</t>
  </si>
  <si>
    <t>&lt;1578.1&gt;&lt;1578.2&gt;&lt;29499&gt;</t>
  </si>
  <si>
    <t>ANTROPOLOGI &amp; PEMBANGUNAN INDONESIA</t>
  </si>
  <si>
    <t>&lt;191PB3.1&gt;&lt;191PB3.2&gt;&lt;32924&gt;</t>
  </si>
  <si>
    <t>Komunikasi massa suatu pengantar</t>
  </si>
  <si>
    <t>&lt;711APBN3.1&gt;&lt;711APBN3.2&gt;&lt;711APBN3.3&gt;&lt;711APBN3.4&gt;&lt;711APBN3.5&gt;&lt;18202&gt;&lt;19883&gt;&lt;20745&gt;&lt;20746&gt;&lt;20751&gt;&lt;20773&gt;&lt;20774&gt;&lt;20775&gt;&lt;30686&gt;&lt;30687&gt;&lt;30688&gt;&lt;30689&gt;&lt;30690&gt;&lt;30691&gt;&lt;30692&gt;&lt;30704&gt;&lt;40424&gt;&lt;60001&gt;&lt;50001&gt;&lt;60002&gt;&lt;40499&gt;&lt;60098&gt;&lt;32459&gt;&lt;32460&gt;&lt;32701&gt;&lt;33571&gt;&lt;33572&gt;&lt;33622&gt;&lt;33623&gt;&lt;33720&gt;&lt;33762&gt;&lt;23162&gt;&lt;38502&gt;</t>
  </si>
  <si>
    <t>Komunikasi &amp; hubungan masyarakat Internasional</t>
  </si>
  <si>
    <t>&lt;U0000691&gt;&lt;U0000692&gt;</t>
  </si>
  <si>
    <t>Komunikasi Antarbudaya: Di Era Budaya Siber</t>
  </si>
  <si>
    <t>&lt;15.497.1&gt;&lt;15.497.2&gt;</t>
  </si>
  <si>
    <t>Ilmu komunikasi teori dan praktek</t>
  </si>
  <si>
    <t>&lt;12.49.1&gt;&lt;168PB3.1&gt;&lt;168PB3.2&gt;&lt;168PB3.3&gt;&lt;168APBN3.4&gt;&lt;168APBN3.5&gt;&lt;168APBN3.6&gt;&lt;168APBN3.7&gt;&lt;17855&gt;&lt;17856&gt;&lt;17857&gt;&lt;17858&gt;&lt;17859&gt;&lt;18003&gt;&lt;18004&gt;&lt;18005&gt;&lt;18006&gt;&lt;18007&gt;&lt;18008&gt;&lt;18009&gt;&lt;18010&gt;&lt;18011&gt;&lt;18012&gt;&lt;18013&gt;&lt;18014&gt;&lt;18015&gt;&lt;18016&gt;&lt;18017&gt;&lt;18018&gt;&lt;18019&gt;&lt;18020&gt;&lt;18021&gt;&lt;18022&gt;&lt;18023&gt;&lt;18024&gt;&lt;18025&gt;&lt;18026&gt;&lt;18027&gt;&lt;18028&gt;&lt;18029&gt;&lt;18030&gt;&lt;18042&gt;&lt;18043&gt;&lt;19294&gt;&lt;20661&gt;&lt;40666&gt;&lt;41317&gt;</t>
  </si>
  <si>
    <t>PRESS RELATIONS</t>
  </si>
  <si>
    <t>&lt;627APBN3.1&gt;&lt;627APBN3.2&gt;&lt;42800&gt;&lt;42938&gt;&lt;23153&gt;</t>
  </si>
  <si>
    <t>Konsep tindak tutur komunikasi</t>
  </si>
  <si>
    <t>&lt;17687&gt;</t>
  </si>
  <si>
    <t>PARTISIPASI, KOMUNIKASI, PERSUASI DAN DISIPLIN DALAM PEMBANGUNAN NASIONAL</t>
  </si>
  <si>
    <t>&lt;24674&gt;</t>
  </si>
  <si>
    <t>Pengantar komunikasi massa</t>
  </si>
  <si>
    <t>&lt;1543.1&gt;</t>
  </si>
  <si>
    <t>&lt;40830&gt;</t>
  </si>
  <si>
    <t>Teori sosiologi modern</t>
  </si>
  <si>
    <t>&lt;1558.1&gt;&lt;1558.2&gt;&lt;26807&gt;&lt;26808&gt;&lt;26809&gt;&lt;26810&gt;&lt;26811&gt;&lt;26812&gt;</t>
  </si>
  <si>
    <t>Majas peribahasa pembentukan istilah sinonim-antonim</t>
  </si>
  <si>
    <t>&lt;245sm3&gt;&lt;333sm3&gt;</t>
  </si>
  <si>
    <t>Cliffs toefl preparation guide</t>
  </si>
  <si>
    <t>&lt;30854&gt;&lt;30855&gt;&lt;30856&gt;&lt;30857&gt;&lt;30858&gt;&lt;30859&gt;&lt;30860&gt;&lt;40297&gt;&lt;40598&gt;&lt;41767&gt;&lt;33653&gt;&lt;42442&gt;&lt;24537&gt;</t>
  </si>
  <si>
    <t>Metode Praktis penelitian Deskriptif Kualitatif</t>
  </si>
  <si>
    <t>&lt;496.1&gt;</t>
  </si>
  <si>
    <t>Galaksi kinanthi</t>
  </si>
  <si>
    <t>&lt;17945&gt;&lt;19362&gt;&lt;19968&gt;&lt;20714&gt;&lt;30794&gt;&lt;31498&gt;&lt;42619&gt;&lt;23086&gt;&lt;21423&gt;&lt;35369&gt;</t>
  </si>
  <si>
    <t>Menempuh jalan ke surga</t>
  </si>
  <si>
    <t>&lt;20329&gt;</t>
  </si>
  <si>
    <t>SOSIOLOGI KONTEMPORER</t>
  </si>
  <si>
    <t>&lt;S020&gt;&lt;379sm3&gt;&lt;113PB3.1&gt;&lt;113PB3.2&gt;&lt;15.52.1&gt;&lt;1580.1&gt;&lt;1580.2&gt;&lt;1580.3&gt;&lt;10151&gt;&lt;34761&gt;&lt;36668&gt;</t>
  </si>
  <si>
    <t>PENDUDUK INDONESIA</t>
  </si>
  <si>
    <t>&lt;921APBN3.1&gt;&lt;921APBN3.2&gt;&lt;33662&gt;&lt;35095&gt;&lt;35108&gt;</t>
  </si>
  <si>
    <t>MENGENAL TUJUH TOKOH SOSIOLOGI</t>
  </si>
  <si>
    <t>&lt;15.56.1&gt;&lt;15.56.2&gt;&lt;34760&gt;</t>
  </si>
  <si>
    <t>Pendidikan agama islam untuk perguruan tinggi</t>
  </si>
  <si>
    <t>&lt;30727&gt;&lt;30728&gt;&lt;30729&gt;&lt;31070&gt;&lt;31419&gt;&lt;27829&gt;</t>
  </si>
  <si>
    <t>INTRODCTION QUALITATIVE RESEARCH METHODS</t>
  </si>
  <si>
    <t>&lt;12.529.1&gt;&lt;22218&gt;</t>
  </si>
  <si>
    <t>KONSPIRASI ANTASARI</t>
  </si>
  <si>
    <t>&lt;1144.3.1&gt;</t>
  </si>
  <si>
    <t>&lt;17854&gt;&lt;20171&gt;&lt;20383&gt;&lt;30306&gt;&lt;30307&gt;&lt;18700&gt;&lt;31438&gt;&lt;31449&gt;&lt;31548&gt;&lt;60162&gt;&lt;32620&gt;&lt;22077&gt;&lt;22099&gt;&lt;50462&gt;&lt;42323&gt;&lt;42799&gt;&lt;23339&gt;</t>
  </si>
  <si>
    <t>HUKUM KEWARISAN ISLAM DI INDONESIA</t>
  </si>
  <si>
    <t>&lt;15.476.1&gt;&lt;15.476.2&gt;</t>
  </si>
  <si>
    <t>Kualitas Pelayanan Publik</t>
  </si>
  <si>
    <t>&lt;K109&gt;&lt;512sm3&gt;&lt;515sm3&gt;&lt;2539.1&gt;&lt;30196&gt;&lt;23462&gt;&lt;28761&gt;</t>
  </si>
  <si>
    <t>Pemberdayaan masyarakat</t>
  </si>
  <si>
    <t>&lt;1909.1&gt;&lt;1909.2&gt;&lt;17164&gt;&lt;17324&gt;&lt;17572&gt;&lt;17628&gt;</t>
  </si>
  <si>
    <t>MEDIASI PENYELESAIAN SENGKETA</t>
  </si>
  <si>
    <t>&lt;15.156.1&gt;&lt;15.156.2&gt;</t>
  </si>
  <si>
    <t>Social mapping</t>
  </si>
  <si>
    <t>&lt;1812.1&gt;&lt;23148&gt;&lt;23468&gt;</t>
  </si>
  <si>
    <t>PENGANTAR ANALISIS KEBIJAKAN PUBLIK</t>
  </si>
  <si>
    <t>&lt;594APBN3.1&gt;&lt;594THP3.2&gt;&lt;594THP3.3&gt;&lt;594THP3.4&gt;&lt;594APBN3.5&gt;&lt;18688&gt;&lt;22537&gt;</t>
  </si>
  <si>
    <t>Achmad yani tumbal revolusi</t>
  </si>
  <si>
    <t>&lt;22527&gt;</t>
  </si>
  <si>
    <t>&lt;17445&gt;</t>
  </si>
  <si>
    <t>Culture based leadership</t>
  </si>
  <si>
    <t>&lt;32716&gt;</t>
  </si>
  <si>
    <t>&lt;K081&gt;&lt;2527.1&gt;&lt;22350&gt;&lt;28967&gt;&lt;36603&gt;</t>
  </si>
  <si>
    <t>&lt;2015.1&gt;&lt;28441&gt;&lt;29536&gt;</t>
  </si>
  <si>
    <t>Proses kehidupan manusia dan nilai eksistensialnya</t>
  </si>
  <si>
    <t>&lt;41137&gt;&lt;41138&gt;&lt;23194&gt;&lt;29057&gt;&lt;29513&gt;</t>
  </si>
  <si>
    <t>Upaya kolektif mencegah radikalisme dan terorisme</t>
  </si>
  <si>
    <t>&lt;25136&gt;&lt;25137&gt;&lt;27373&gt;&lt;27444&gt;&lt;27445&gt;&lt;27446&gt;&lt;27447&gt;&lt;27448&gt;</t>
  </si>
  <si>
    <t>Akuntabilitas Birokrasi Publik</t>
  </si>
  <si>
    <t>&lt;A073&gt;&lt;168sm3&gt;&lt;216sm3&gt;&lt;372sm3&gt;&lt;1630.1&gt;&lt;1630.2&gt;&lt;60107&gt;&lt;32651&gt;&lt;33769&gt;</t>
  </si>
  <si>
    <t>Perubahan sosial dan pembangunan</t>
  </si>
  <si>
    <t>&lt;067sm3&gt;&lt;074sm3&gt;&lt;622APBN3.1&gt;&lt;622APBN3.2&gt;&lt;1502.1&gt;&lt;1502.2&gt;&lt;32781&gt;&lt;32792&gt;&lt;33781&gt;&lt;42445&gt;&lt;42917&gt;&lt;26768&gt;&lt;26769&gt;&lt;26770&gt;&lt;26771&gt;&lt;26772&gt;</t>
  </si>
  <si>
    <t>Tindak Pidana Korupsi (Edisi Kedua)</t>
  </si>
  <si>
    <t>&lt;15.390.1&gt;&lt;15.390.2&gt;</t>
  </si>
  <si>
    <t>Ilmu negara dan tipologi kepeminpinan negara</t>
  </si>
  <si>
    <t>&lt;2520.1&gt;&lt;2520.2&gt;</t>
  </si>
  <si>
    <t>PENGEMBANGAN KINERJA PELAYANAN PUBLIK</t>
  </si>
  <si>
    <t>&lt;293APBN3.1&gt;&lt;293APBN3.2&gt;&lt;42793&gt;&lt;21494&gt;&lt;28478&gt;</t>
  </si>
  <si>
    <t>SOsiologi konflik &amp; isu-isu konflik kontemporer</t>
  </si>
  <si>
    <t>&lt;197PB3.1&gt;&lt;197THP3.2&gt;&lt;35392&gt;</t>
  </si>
  <si>
    <t>Teori kepemimpinan mangerial (managership)</t>
  </si>
  <si>
    <t>&lt;22002&gt;&lt;34585&gt;</t>
  </si>
  <si>
    <t>&lt;22640&gt;</t>
  </si>
  <si>
    <t>Dasar-Dasar Ekowisata</t>
  </si>
  <si>
    <t>&lt;35152&gt;</t>
  </si>
  <si>
    <t>Undang-undang Keimigrasian dan Kewarganegaraan</t>
  </si>
  <si>
    <t>&lt;35067&gt;</t>
  </si>
  <si>
    <t>&lt;22216&gt;&lt;22348&gt;&lt;21883&gt;&lt;29943&gt;&lt;35649&gt;</t>
  </si>
  <si>
    <t>PENCEMARAN DAN TOKSIKOLOGI LOGAM BERAT</t>
  </si>
  <si>
    <t>&lt;1197.3.1&gt;&lt;1197.3.2&gt;&lt;29480&gt;</t>
  </si>
  <si>
    <t>Antropologi &amp; Kebijakan Publik</t>
  </si>
  <si>
    <t>&lt;15.475.1&gt;&lt;15.475.2&gt;&lt;1817.1&gt;&lt;26325&gt;&lt;26326&gt;&lt;26327&gt;&lt;26328&gt;&lt;26329&gt;&lt;26330&gt;</t>
  </si>
  <si>
    <t>PENGANTAR ILMU KEPENDUDUKAN</t>
  </si>
  <si>
    <t>&lt;21878&gt;&lt;27708&gt;&lt;27709&gt;&lt;27710&gt;&lt;27711&gt;&lt;27712&gt;&lt;27713&gt;&lt;35554&gt;</t>
  </si>
  <si>
    <t>Pencemaran lingkungan</t>
  </si>
  <si>
    <t>&lt;19379&gt;&lt;30719&gt;&lt;30720&gt;&lt;30721&gt;&lt;30722&gt;&lt;30723&gt;&lt;30724&gt;&lt;30725&gt;&lt;30726&gt;&lt;28078&gt;</t>
  </si>
  <si>
    <t>MERANTAU SOFT COVER</t>
  </si>
  <si>
    <t>&lt;15.63.1&gt;&lt;15.63.2&gt;</t>
  </si>
  <si>
    <t>&lt;15.200.1&gt;&lt;15.200.2&gt;</t>
  </si>
  <si>
    <t>METODE PENELITIAN STUDI MEDIA DAN KAJIAN BUDAYA</t>
  </si>
  <si>
    <t>&lt;50581&gt;</t>
  </si>
  <si>
    <t>Amandemen UU Mahkamah Agung 2009</t>
  </si>
  <si>
    <t>&lt;15.208.1&gt;&lt;15.208.2&gt;</t>
  </si>
  <si>
    <t>&lt;28947&gt;</t>
  </si>
  <si>
    <t>LEGISLATIVE DRAFTING</t>
  </si>
  <si>
    <t>&lt;37475&gt;</t>
  </si>
  <si>
    <t>Pengantar sosiologi ekonomi</t>
  </si>
  <si>
    <t>&lt;1609.1&gt;&lt;1609.2&gt;&lt;1609.3&gt;&lt;17239&gt;&lt;42714&gt;</t>
  </si>
  <si>
    <t>Sosiologi Ekonomi: Kapitalisme &amp; Konsumsi di Era Masyarakat Post-Modernisme</t>
  </si>
  <si>
    <t>&lt;068sm3&gt;</t>
  </si>
  <si>
    <t>Sosiologi Ekonomi</t>
  </si>
  <si>
    <t>&lt;15.481.1&gt;&lt;15.481.2&gt;&lt;1587.1&gt;&lt;1587.2&gt;&lt;1587.3&gt;&lt;1587.4&gt;&lt;1587.5&gt;&lt;17647&gt;&lt;17661&gt;&lt;40880&gt;&lt;27567&gt;&lt;27568&gt;&lt;27569&gt;&lt;27570&gt;&lt;27571&gt;&lt;29392&gt;</t>
  </si>
  <si>
    <t>DPR BUKAN TAMAN KANAK-KANAK</t>
  </si>
  <si>
    <t>&lt;50449&gt;</t>
  </si>
  <si>
    <t>BINTAN DALAM ANGKA BINTAN IN FIGURES 2008</t>
  </si>
  <si>
    <t>&lt;04.11&gt;</t>
  </si>
  <si>
    <t>An introduction to policing</t>
  </si>
  <si>
    <t>&lt;25922&gt;</t>
  </si>
  <si>
    <t>Pengantar sosiolgi ekonomi</t>
  </si>
  <si>
    <t>&lt;223PB3.1&gt;&lt;223PB3.2&gt;&lt;33613&gt;&lt;23407&gt;</t>
  </si>
  <si>
    <t>Ilmu budaya dasar</t>
  </si>
  <si>
    <t>&lt;I174&gt;&lt;1799.1&gt;&lt;42780&gt;&lt;42987&gt;&lt;42988&gt;&lt;23046&gt;&lt;23165&gt;&lt;21389&gt;&lt;21390&gt;&lt;37163&gt;</t>
  </si>
  <si>
    <t>Komunikasi antarbudaya</t>
  </si>
  <si>
    <t>&lt;574APBN3.1&gt;&lt;20073&gt;&lt;20436&gt;</t>
  </si>
  <si>
    <t>&lt;12.76.1&gt;&lt;756APBN3.1&gt;&lt;756APBN3.2&gt;&lt;756APBN3.3&gt;&lt;756THP3.4&gt;&lt;756THP3.5&gt;&lt;756THP3.6&gt;&lt;756THP3.7&gt;&lt;18241&gt;&lt;18250&gt;&lt;20592&gt;&lt;30388&gt;&lt;303475&gt;&lt;303476&gt;&lt;18695&gt;&lt;30573&gt;&lt;31264&gt;&lt;31568&gt;&lt;31601&gt;&lt;32158&gt;&lt;40433&gt;&lt;32471&gt;&lt;23373&gt;&lt;23443&gt;&lt;24519&gt;&lt;24520&gt;&lt;24521&gt;&lt;24522&gt;</t>
  </si>
  <si>
    <t>Manusia &amp; kebudayaan dalam perspektif ilmu budaya dasar</t>
  </si>
  <si>
    <t>&lt;22665&gt;&lt;22666&gt;&lt;22667&gt;&lt;22668&gt;&lt;21211&gt;</t>
  </si>
  <si>
    <t>&lt;2113.1&gt;&lt;27555&gt;&lt;27556&gt;&lt;27557&gt;&lt;27558&gt;&lt;27559&gt;&lt;27560&gt;</t>
  </si>
  <si>
    <t>Etnisitas dan agama sebagai isu politik</t>
  </si>
  <si>
    <t>&lt;2756.1&gt;</t>
  </si>
  <si>
    <t>Excuse-moi</t>
  </si>
  <si>
    <t>&lt;35228&gt;</t>
  </si>
  <si>
    <t>Consumer insights via ethnography</t>
  </si>
  <si>
    <t>&lt;2042.1&gt;</t>
  </si>
  <si>
    <t>PERKEMBANGAN ANAK USIA DINI Pengantar dalam Berbagai Aspeknya</t>
  </si>
  <si>
    <t>&lt;098.21&gt;</t>
  </si>
  <si>
    <t>Pembangunan Manusia Berbasis Gender Tahun 2006</t>
  </si>
  <si>
    <t>&lt;4811&gt;</t>
  </si>
  <si>
    <t>PEMIKIRAN POLITIK ETNIS TIONGHOA INDONESIA 1900-2002</t>
  </si>
  <si>
    <t>&lt;687APBN3.1&gt;&lt;687APBN3.2&gt;&lt;687APBN3.3&gt;&lt;687APBN3.4&gt;&lt;23118&gt;&lt;23119&gt;&lt;23120&gt;&lt;23121&gt;&lt;23122&gt;</t>
  </si>
  <si>
    <t>KONFLIK ETNIS DAN PERAN MASYARAKAT SIPIL</t>
  </si>
  <si>
    <t>&lt;232PB3.1&gt;&lt;232PB3.2&gt;&lt;232PB3.3&gt;</t>
  </si>
  <si>
    <t>Sistem sosial Indonesia</t>
  </si>
  <si>
    <t>&lt;U00300141&gt;&lt;U00300142&gt;</t>
  </si>
  <si>
    <t>SISTIM SOSIAL INDONESIA</t>
  </si>
  <si>
    <t>&lt;15.50.1&gt;&lt;15.50.2&gt;&lt;2285.1&gt;&lt;2285.2&gt;&lt;2285.3&gt;&lt;2285.4&gt;&lt;2285.5&gt;&lt;42856&gt;&lt;23115&gt;</t>
  </si>
  <si>
    <t>WANITA, MARTABAT DAN PEMBANGUNAN</t>
  </si>
  <si>
    <t>&lt;666APBN3.1&gt;&lt;666APBN3.2&gt;&lt;60045&gt;&lt;22312&gt;&lt;29678&gt;</t>
  </si>
  <si>
    <t>&lt;25578&gt;&lt;25579&gt;&lt;25580&gt;&lt;25581&gt;&lt;25582&gt;&lt;25583&gt;</t>
  </si>
  <si>
    <t>&lt;MHS.12.079&gt;</t>
  </si>
  <si>
    <t>&lt;K067&gt;&lt;1679.1&gt;</t>
  </si>
  <si>
    <t>Kepemimpinan, peran serta dan produktivitas</t>
  </si>
  <si>
    <t>&lt;21073&gt;&lt;33693&gt;&lt;33694&gt;&lt;33695&gt;&lt;33696&gt;&lt;33697&gt;</t>
  </si>
  <si>
    <t>Model kepemimpinan &amp; sistem pengambilan keputusan</t>
  </si>
  <si>
    <t>&lt;2643.1&gt;&lt;2643.2&gt;&lt;23059&gt;&lt;23189&gt;</t>
  </si>
  <si>
    <t>GOOD LEADERSHIP VS BAD LEADERSHIP</t>
  </si>
  <si>
    <t>&lt;50624&gt;&lt;22560&gt;</t>
  </si>
  <si>
    <t>Kepemimpinan Kepala Daerah</t>
  </si>
  <si>
    <t>&lt;190PB3.1&gt;&lt;15.611.1&gt;&lt;15.611.2&gt;&lt;50215&gt;&lt;50216&gt;&lt;50217&gt;</t>
  </si>
  <si>
    <t>&lt;18934&gt;&lt;18935&gt;&lt;18936&gt;</t>
  </si>
  <si>
    <t>Kepemimpinan integratif dalam konteks good governance</t>
  </si>
  <si>
    <t>&lt;281sm3&gt;</t>
  </si>
  <si>
    <t>Kepemimpinan Etika &amp; kebijakan pemerintah</t>
  </si>
  <si>
    <t>&lt;26364&gt;&lt;26365&gt;&lt;26366&gt;&lt;26367&gt;&lt;26368&gt;&lt;26369&gt;</t>
  </si>
  <si>
    <t>Politik kain timur Instrumen meraih kekuasaan""</t>
  </si>
  <si>
    <t>&lt;26128&gt;&lt;26129&gt;&lt;26130&gt;&lt;26131&gt;&lt;26132&gt;</t>
  </si>
  <si>
    <t>POLITIK KAIN TIMUR</t>
  </si>
  <si>
    <t>&lt;25589&gt;</t>
  </si>
  <si>
    <t>to be a great leader</t>
  </si>
  <si>
    <t>&lt;13.099.1&gt;</t>
  </si>
  <si>
    <t>self leadership and the one minute manager</t>
  </si>
  <si>
    <t>&lt;12.301.1&gt;</t>
  </si>
  <si>
    <t>EKSPRESI LOKAL DALAM FENOMENA GLOBAL</t>
  </si>
  <si>
    <t>&lt;639APBN3.1&gt;&lt;639APBN3.2&gt;&lt;50129&gt;&lt;50130&gt;&lt;50131&gt;</t>
  </si>
  <si>
    <t>Teknik-teknik statika dalam bisnis dan ekonomi menggunakan kelompok data global</t>
  </si>
  <si>
    <t>&lt;34427&gt;&lt;27499&gt;&lt;27852&gt;&lt;27853&gt;</t>
  </si>
  <si>
    <t>SOSIOLOGI DAN BISNIS</t>
  </si>
  <si>
    <t>&lt;175PB3.1&gt;&lt;175PB3.2&gt;&lt;42961&gt;&lt;42962&gt;&lt;42963&gt;</t>
  </si>
  <si>
    <t>Microeconomics</t>
  </si>
  <si>
    <t>&lt;25905&gt;&lt;25906&gt;</t>
  </si>
  <si>
    <t>&lt;203PB3.3&gt;&lt;203PB3.2&gt;&lt;203PB3.1&gt;&lt;203PB3.4&gt;&lt;203PB3.5&gt;&lt;203HB3.6&gt;&lt;203PB3.7&gt;&lt;203PB3.8&gt;</t>
  </si>
  <si>
    <t>Komunikasi politik politik komunikasi</t>
  </si>
  <si>
    <t>&lt;1680.1&gt;&lt;1680.2&gt;</t>
  </si>
  <si>
    <t>BUDAYA ORGANISASI ED. KEDUA</t>
  </si>
  <si>
    <t>&lt;21530&gt;&lt;24018&gt;&lt;29917&gt;</t>
  </si>
  <si>
    <t>Sosiologi agama</t>
  </si>
  <si>
    <t>&lt;2559.1&gt;&lt;33789&gt;</t>
  </si>
  <si>
    <t>UU Pokok Perkawinan</t>
  </si>
  <si>
    <t>&lt;15.395.1&gt;&lt;15.395.2&gt;</t>
  </si>
  <si>
    <t>Pemikiran politik islam</t>
  </si>
  <si>
    <t>&lt;1669.1&gt;&lt;1669.2&gt;</t>
  </si>
  <si>
    <t>&lt;29420&gt;</t>
  </si>
  <si>
    <t>Distribusi kekuasaan negara indonesia</t>
  </si>
  <si>
    <t>&lt;22534&gt;</t>
  </si>
  <si>
    <t>Pengantar sosiologi masyarakat pesisir</t>
  </si>
  <si>
    <t>&lt;2431.1&gt;&lt;2431.2&gt;&lt;2431.3&gt;&lt;2431.4&gt;&lt;35160&gt;</t>
  </si>
  <si>
    <t>SOSIOLOGI AGAMA</t>
  </si>
  <si>
    <t>&lt;25744&gt;</t>
  </si>
  <si>
    <t>Sosiologi Agama</t>
  </si>
  <si>
    <t>&lt;26184&gt;&lt;26185&gt;&lt;26186&gt;&lt;27453&gt;</t>
  </si>
  <si>
    <t>Joget Dangkong: Eksistensi, Fungsi dan Upaya Pelestarian</t>
  </si>
  <si>
    <t>&lt;5191&gt;</t>
  </si>
  <si>
    <t>TEKNOLOGI TRADISIONAL YANG BERHUBUNGAN DENGAN MATA PENCAHARIAN DI DAIK LINGGA</t>
  </si>
  <si>
    <t>&lt;226.11&gt;</t>
  </si>
  <si>
    <t>Gemuruh Buruh di Tengah Pusaran Neoliberalsme</t>
  </si>
  <si>
    <t>&lt;29726&gt;</t>
  </si>
  <si>
    <t>SISTEM LEMBAGA KEUANGAN EKONOMI SYARIAH DALAM PEMBERDAYAAN EKONOMI RAKYAT</t>
  </si>
  <si>
    <t>&lt;29244&gt;</t>
  </si>
  <si>
    <t>Penganntar Sosiologi Dasar</t>
  </si>
  <si>
    <t>&lt;35126&gt;</t>
  </si>
  <si>
    <t>Evaluasi kinerja SDM</t>
  </si>
  <si>
    <t>&lt;60179&gt;</t>
  </si>
  <si>
    <t>POTRET BURAM PERADILAN</t>
  </si>
  <si>
    <t>&lt;25866&gt;&lt;25867&gt;</t>
  </si>
  <si>
    <t>BUKU SAKU 2010 BAPPEDA BINTAN</t>
  </si>
  <si>
    <t>&lt;9791&gt;</t>
  </si>
  <si>
    <t>SOSIOLINGUISTIK</t>
  </si>
  <si>
    <t>&lt;142PB3.1&gt;&lt;142THP3.2&gt;&lt;1730.1&gt;&lt;1730.2&gt;</t>
  </si>
  <si>
    <t>KAPITALISME DAN TEORI SOSIAL MODERN</t>
  </si>
  <si>
    <t>&lt;21961&gt;</t>
  </si>
  <si>
    <t>Implementasi kebijakan publik</t>
  </si>
  <si>
    <t>&lt;22190&gt;</t>
  </si>
  <si>
    <t>Aksi massa</t>
  </si>
  <si>
    <t>&lt;22333&gt;&lt;29411&gt;</t>
  </si>
  <si>
    <t>Politik islam sejarah dan pemikiran</t>
  </si>
  <si>
    <t>&lt;1504.1&gt;&lt;1504.2&gt;</t>
  </si>
  <si>
    <t>&lt;40842&gt;&lt;40882&gt;&lt;23324&gt;&lt;23325&gt;&lt;23326&gt;&lt;23327&gt;&lt;27780&gt;&lt;27836&gt;</t>
  </si>
  <si>
    <t>Panduan Investasi Obligasi</t>
  </si>
  <si>
    <t>&lt;PI000011&gt;&lt;33791&gt;</t>
  </si>
  <si>
    <t>&lt;2127.1&gt;</t>
  </si>
  <si>
    <t>Praktis memahami laporan keuangan sesuai IFRS&amp;PSAK</t>
  </si>
  <si>
    <t>&lt;310sm3&gt;&lt;42321&gt;</t>
  </si>
  <si>
    <t>KEADILAN HUKUM WARIS</t>
  </si>
  <si>
    <t>&lt;15.189.1&gt;&lt;15.189.2&gt;</t>
  </si>
  <si>
    <t>Auditing &amp; jasa assurance pendekatan terintegrasi jilid 2</t>
  </si>
  <si>
    <t>&lt;2751.1&gt;</t>
  </si>
  <si>
    <t>Auditing dan jasa assurance pendekatan terintegrasi jilid 2</t>
  </si>
  <si>
    <t>&lt;A01100101&gt;&lt;2208.1&gt;&lt;2208.2&gt;&lt;2208.3&gt;&lt;2208.4&gt;&lt;2208.5&gt;</t>
  </si>
  <si>
    <t>WAWASAN ISLAM DAN EKONOMI SEBUAH BUNGA RAMPAI</t>
  </si>
  <si>
    <t>&lt;29345&gt;</t>
  </si>
  <si>
    <t>Auditing dan asurans integrated and comprehensive edition</t>
  </si>
  <si>
    <t>&lt;2737.1&gt;&lt;17464&gt;</t>
  </si>
  <si>
    <t>Tanya-jawab praktik auditing</t>
  </si>
  <si>
    <t>&lt;28257&gt;&lt;28258&gt;&lt;28259&gt;&lt;28260&gt;&lt;29643&gt;</t>
  </si>
  <si>
    <t>SISTEM PERENCANAAN DAN PENGANGGARAN PEMERINTAHAN DAERAH DI INDONESIA</t>
  </si>
  <si>
    <t>&lt;29453&gt;</t>
  </si>
  <si>
    <t>Akuntansi Biaya Edisi 6 Jilid 1</t>
  </si>
  <si>
    <t>&lt;110PB3.2&gt;</t>
  </si>
  <si>
    <t>Detention in the 'War on Terror'rnCan human Rights Fight Back?</t>
  </si>
  <si>
    <t>&lt;27484&gt;</t>
  </si>
  <si>
    <t>MENJADI SEORANG MANAJER INTERNASIONAL</t>
  </si>
  <si>
    <t>&lt;412.11&gt;&lt;41049&gt;</t>
  </si>
  <si>
    <t>Natural intelligence leadership</t>
  </si>
  <si>
    <t>&lt;21062&gt;</t>
  </si>
  <si>
    <t>INOVATIVE LEADERSHIP</t>
  </si>
  <si>
    <t>&lt;21157&gt;</t>
  </si>
  <si>
    <t>Materi sosialosasi empat pilar MPR RI</t>
  </si>
  <si>
    <t>&lt;17827&gt;</t>
  </si>
  <si>
    <t>Bunga rampai sosiologi keluarga</t>
  </si>
  <si>
    <t>&lt;1473.3.1&gt;&lt;35050&gt;</t>
  </si>
  <si>
    <t>Pelayanan publik baru dari manajemen steering ke serving</t>
  </si>
  <si>
    <t>&lt;P191&gt;</t>
  </si>
  <si>
    <t>Teori, perilaku, dan budaya organisasi</t>
  </si>
  <si>
    <t>&lt;U0000041&gt;&lt;U0000042&gt;</t>
  </si>
  <si>
    <t>TEORI, PERILAKU, DAN BUDAYA ORGANISASI</t>
  </si>
  <si>
    <t>&lt;668APBN3.1&gt;&lt;668APBN3.2&gt;&lt;22296&gt;&lt;22297&gt;&lt;29368&gt;</t>
  </si>
  <si>
    <t>Leadership</t>
  </si>
  <si>
    <t>&lt;22551&gt;&lt;22552&gt;</t>
  </si>
  <si>
    <t>AKUNTANSI KESEHATAN</t>
  </si>
  <si>
    <t>&lt;160.21&gt;</t>
  </si>
  <si>
    <t>Warisan kepemimpinan jawa untuk bisnis</t>
  </si>
  <si>
    <t>&lt;41178&gt;&lt;41373&gt;</t>
  </si>
  <si>
    <t>Pemimpin &amp; kepemimpinan</t>
  </si>
  <si>
    <t>&lt;2687.1&gt;&lt;2687.2&gt;&lt;40972&gt;</t>
  </si>
  <si>
    <t>Accounting Edition 27th</t>
  </si>
  <si>
    <t>&lt;28012&gt;</t>
  </si>
  <si>
    <t>Natural leader</t>
  </si>
  <si>
    <t>&lt;N024&gt;&lt;N024.1&gt;&lt;BIC54&gt;&lt;21992&gt;</t>
  </si>
  <si>
    <t>INTERMEDIATE ACCOUNTING BUKU 1</t>
  </si>
  <si>
    <t>&lt;159HB3.1&gt;&lt;32398&gt;&lt;42641&gt;&lt;42642&gt;&lt;28643&gt;&lt;28644&gt;</t>
  </si>
  <si>
    <t>Tren kepemimpinan kewirausahaan</t>
  </si>
  <si>
    <t>&lt;2663.1&gt;</t>
  </si>
  <si>
    <t>Advanced accounting concepts and practice</t>
  </si>
  <si>
    <t>&lt;29992&gt;</t>
  </si>
  <si>
    <t>A legal history the civil war and reconstruction</t>
  </si>
  <si>
    <t>&lt;27669&gt;</t>
  </si>
  <si>
    <t>Indonesia memilih</t>
  </si>
  <si>
    <t>&lt;29831&gt;</t>
  </si>
  <si>
    <t>Being a leader</t>
  </si>
  <si>
    <t>&lt;2773.1&gt;</t>
  </si>
  <si>
    <t>KEPEMIMPINAN SEKARANG DAN MASA DEPAN DALAM MEMBENTUK BUDAYA ORGANISASI YANG EFEKTIF</t>
  </si>
  <si>
    <t>&lt;21172&gt;</t>
  </si>
  <si>
    <t>&lt;P002&gt;&lt;26802&gt;&lt;26803&gt;&lt;26804&gt;&lt;26805&gt;&lt;26806&gt;</t>
  </si>
  <si>
    <t>Riset Pemasaran</t>
  </si>
  <si>
    <t>&lt;40412&gt;&lt;724SM3&gt;</t>
  </si>
  <si>
    <t>Pemimpin dan kepemimpinan</t>
  </si>
  <si>
    <t>&lt;407.1&gt;&lt;13.664.&gt;&lt;42601&gt;&lt;42697&gt;&lt;35353&gt;</t>
  </si>
  <si>
    <t>Resonant leadership</t>
  </si>
  <si>
    <t>&lt;1755.1&gt;&lt;1755.2&gt;&lt;1755.3&gt;&lt;1755.4&gt;&lt;1755.5&gt;&lt;1755.6&gt;&lt;1755.7&gt;&lt;21397&gt;</t>
  </si>
  <si>
    <t>AKUNTANSI PENGANTAR 2 BERBASIS SAK ETAP 2009</t>
  </si>
  <si>
    <t>&lt;29282&gt;</t>
  </si>
  <si>
    <t>&lt;BIC161&gt;&lt;17265&gt;&lt;17273&gt;</t>
  </si>
  <si>
    <t>manajemen accounting</t>
  </si>
  <si>
    <t>&lt;12.232.1&gt;</t>
  </si>
  <si>
    <t>Managemen accounting buku 1</t>
  </si>
  <si>
    <t>&lt;323PB3.1&gt;&lt;323PB3.2&gt;&lt;323PB3.3&gt;</t>
  </si>
  <si>
    <t>Teori akuntansi BUKU 1</t>
  </si>
  <si>
    <t>&lt;34331&gt;</t>
  </si>
  <si>
    <t>politik hukum HAM</t>
  </si>
  <si>
    <t>&lt;2150.1&gt;&lt;2150.2&gt;&lt;2150.3&gt;&lt;2150.4&gt;&lt;2150.5&gt;&lt;2150.6&gt;</t>
  </si>
  <si>
    <t>Akuntansi manajemen edisi 3</t>
  </si>
  <si>
    <t>&lt;436.011&gt;</t>
  </si>
  <si>
    <t>Buku Pintar terlengkap Sistem-sistem pemerintahan sedunia</t>
  </si>
  <si>
    <t>&lt;B029&gt;&lt;B029.1&gt;</t>
  </si>
  <si>
    <t>ANALISIS SISTEM POLITIK INDONESIA</t>
  </si>
  <si>
    <t>&lt;21148&gt;&lt;23097&gt;</t>
  </si>
  <si>
    <t>&lt;2491.1&gt;&lt;2491.2&gt;</t>
  </si>
  <si>
    <t>Demokrasi di Indonesia teori &amp; praktik</t>
  </si>
  <si>
    <t>&lt;B00000491&gt;&lt;B00000492&gt;</t>
  </si>
  <si>
    <t>&lt;40835&gt;&lt;40851&gt;</t>
  </si>
  <si>
    <t>politik lokal prediksi kecenderungan suara rakyat dalam pemilihan walikota Tanjungpinang 2013-2014</t>
  </si>
  <si>
    <t>&lt;SM.102.1&gt;&lt;13.102.&gt;&lt;102.12&gt;</t>
  </si>
  <si>
    <t>&lt;41782&gt;&lt;41783&gt;</t>
  </si>
  <si>
    <t>Akuntansi untuk firma dan perseroan</t>
  </si>
  <si>
    <t>&lt;433&gt;</t>
  </si>
  <si>
    <t>Pemerintahan dan menajemen sektor publik</t>
  </si>
  <si>
    <t>&lt;2148.1&gt;&lt;2148.2&gt;&lt;41946&gt;&lt;23475&gt;</t>
  </si>
  <si>
    <t>INTERNATIONAL ACCOUNTING</t>
  </si>
  <si>
    <t>&lt;28586&gt;&lt;29997&gt;&lt;29998&gt;&lt;29999&gt;&lt;35500&gt;</t>
  </si>
  <si>
    <t>pemikiran politik barat</t>
  </si>
  <si>
    <t>&lt;13.179.1&gt;</t>
  </si>
  <si>
    <t>&lt;442sm3&gt;</t>
  </si>
  <si>
    <t>Praktik audit buku 2</t>
  </si>
  <si>
    <t>&lt;29068&gt;</t>
  </si>
  <si>
    <t>&lt;41250&gt;&lt;41251&gt;</t>
  </si>
  <si>
    <t>MEREBUT HATI RAKYAT MELALUI NASIONALISME, DEMOKRASI, DAN PEMBANGUNAN EKONOMI</t>
  </si>
  <si>
    <t>&lt;585APBN3.1&gt;&lt;585APBN3.2&gt;&lt;42209&gt;&lt;23084&gt;</t>
  </si>
  <si>
    <t>Mahir akuntansi</t>
  </si>
  <si>
    <t>&lt;1773.1&gt;&lt;42206&gt;&lt;33983&gt;&lt;33984&gt;</t>
  </si>
  <si>
    <t>POLA DAN RENCANA PEMBANGUNAN NEGARA KESATUAN REPUBLIK INDONESIA (PORENBANG NKRI) ZAMAN RESTORASI</t>
  </si>
  <si>
    <t>&lt;163PB3.1&gt;&lt;163PB3.2&gt;</t>
  </si>
  <si>
    <t>MEMAHAMI LAPORAN KEUANGAN</t>
  </si>
  <si>
    <t>&lt;260HB3.1&gt;&lt;32772&gt;</t>
  </si>
  <si>
    <t>Pendidikan Islam: Tradisi &amp; Modernisasi</t>
  </si>
  <si>
    <t>&lt;15.491.1&gt;&lt;15.491.2&gt;</t>
  </si>
  <si>
    <t>AUDITING EDISI 5 JILID 2</t>
  </si>
  <si>
    <t>&lt;125&gt;&lt;41983&gt;</t>
  </si>
  <si>
    <t>Psikologi kognitif</t>
  </si>
  <si>
    <t>&lt;2348.1&gt;&lt;2348.2&gt;&lt;2348.3&gt;&lt;2348.4&gt;&lt;2348.5&gt;&lt;2348.6&gt;&lt;2348.7&gt;&lt;2348.8&gt;</t>
  </si>
  <si>
    <t>POLITIK LUAR NEGERI INDONESIA DAN ISU TERORISME INTERNASIONAL</t>
  </si>
  <si>
    <t>&lt;24793&gt;&lt;24794&gt;&lt;24795&gt;&lt;24796&gt;&lt;24797&gt;&lt;24798&gt;</t>
  </si>
  <si>
    <t>Titik nadir demokrasi</t>
  </si>
  <si>
    <t>&lt;28476&gt;</t>
  </si>
  <si>
    <t>Sistem Politik Indonesia</t>
  </si>
  <si>
    <t>&lt;15.483.1&gt;&lt;15.483.2&gt;&lt;2571.1&gt;&lt;32297&gt;</t>
  </si>
  <si>
    <t>Komunikasi Politik, Media, &amp; Demokrasi</t>
  </si>
  <si>
    <t>&lt;15.498.1&gt;&lt;15.498.2&gt;&lt;1757.1&gt;</t>
  </si>
  <si>
    <t>NEGARA DAN KORUPSI</t>
  </si>
  <si>
    <t>&lt;915APBN3.1&gt;&lt;915APBN3.2&gt;&lt;42843&gt;&lt;42883&gt;&lt;29915&gt;</t>
  </si>
  <si>
    <t>Akuntansi untuk aset tetap</t>
  </si>
  <si>
    <t>&lt;22180&gt;&lt;24383&gt;</t>
  </si>
  <si>
    <t>panduan praktis standar akuntansi keuangan</t>
  </si>
  <si>
    <t>&lt;35312&gt;&lt;35313&gt;&lt;35523&gt;</t>
  </si>
  <si>
    <t>Riset Akuntansi Menggunakan SPSS</t>
  </si>
  <si>
    <t>&lt;173.2&gt;&lt;U0000332&gt;&lt;U0000333&gt;&lt;U0000334&gt;&lt;40056&gt;&lt;29040&gt;</t>
  </si>
  <si>
    <t>Statistik penelitian bidang pendidikan psikologi dan sosial</t>
  </si>
  <si>
    <t>&lt;1945.1&gt;&lt;18698&gt;</t>
  </si>
  <si>
    <t>PEMBARUAN DESA BERTUMPU PADA YANG TERBAWAH</t>
  </si>
  <si>
    <t>&lt;73621&gt;</t>
  </si>
  <si>
    <t>Hancurnya etika politik</t>
  </si>
  <si>
    <t>&lt;40083&gt;</t>
  </si>
  <si>
    <t>Dasar-Dasar Manajemen Keuangan  Perusahaan</t>
  </si>
  <si>
    <t>&lt;D0110001&gt;&lt;D01100012&gt;&lt;032.3&gt;</t>
  </si>
  <si>
    <t>Membangun dunia baru</t>
  </si>
  <si>
    <t>&lt;536.011&gt;</t>
  </si>
  <si>
    <t>Kebijakan publik dan pemerintahan kolaboratif</t>
  </si>
  <si>
    <t>&lt;2673.1&gt;&lt;2673.2&gt;&lt;17630&gt;&lt;17484&gt;&lt;17578&gt;&lt;40367&gt;&lt;40526&gt;&lt;26720&gt;&lt;26721&gt;&lt;26722&gt;&lt;26723&gt;&lt;26724&gt;&lt;26725&gt;</t>
  </si>
  <si>
    <t>Dasar-dasar manajemen keuangan perusahaan</t>
  </si>
  <si>
    <t>&lt;22427&gt;</t>
  </si>
  <si>
    <t>Pak esbeye &amp; dinastinya</t>
  </si>
  <si>
    <t>&lt;22087&gt;&lt;22267&gt;&lt;22268&gt;&lt;22269&gt;&lt;22270&gt;&lt;22279&gt;&lt;22280&gt;&lt;22283&gt;&lt;22284&gt;&lt;22285&gt;</t>
  </si>
  <si>
    <t>politik kiai politik rakyat</t>
  </si>
  <si>
    <t>&lt;112.011&gt;</t>
  </si>
  <si>
    <t>AKUNTANSI BIAYA dengan Menggunakan Pendekatan Manajemen Biaya Jilid 1 Edisi 6</t>
  </si>
  <si>
    <t>&lt;SM.181.1&gt;&lt;121&gt;</t>
  </si>
  <si>
    <t>Negara gagal mengelola konflik demokrasi dan tata kelola konflik di Indonesia</t>
  </si>
  <si>
    <t>&lt;NG00001&gt;</t>
  </si>
  <si>
    <t>Hukum Waris Islam: Lengkap &amp; Praktis (Edisi Kedua)</t>
  </si>
  <si>
    <t>&lt;15.313.1&gt;&lt;15.313.2&gt;</t>
  </si>
  <si>
    <t>Korupsi Penyakit Sosial Yang Mematikan</t>
  </si>
  <si>
    <t>&lt;K062&gt;&lt;K062.1&gt;&lt;278sm3&gt;&lt;K0034001&gt;&lt;1849.1&gt;&lt;1849.2&gt;</t>
  </si>
  <si>
    <t>Perspektif baru dalam sistem pengelolaan pemerintahan</t>
  </si>
  <si>
    <t>&lt;1865.1&gt;</t>
  </si>
  <si>
    <t>akuntasi keuangan lanjutan</t>
  </si>
  <si>
    <t>&lt;AK000011&gt;</t>
  </si>
  <si>
    <t>Nasionalisme kenali Indonesia-mu, temukan passion-mu</t>
  </si>
  <si>
    <t>&lt;224.011&gt;</t>
  </si>
  <si>
    <t>AKUNTANSI KEUANGAN LANJUTAN</t>
  </si>
  <si>
    <t>&lt;336&gt;</t>
  </si>
  <si>
    <t>EMPAT PENGAWAL UANG RAKYAT</t>
  </si>
  <si>
    <t>&lt;17645&gt;&lt;17620&gt;&lt;17621&gt;&lt;17622&gt;</t>
  </si>
  <si>
    <t>Proud and Rise(Bangun Ibu Pertiwi Melalui Aksi,Kontribusi</t>
  </si>
  <si>
    <t>&lt;PR000011&gt;</t>
  </si>
  <si>
    <t>BANK DAN LEMBAGA KEUANGAN LAIN</t>
  </si>
  <si>
    <t>&lt;35383&gt;</t>
  </si>
  <si>
    <t>Gerakan-gerakan rakyat dunia ketiga</t>
  </si>
  <si>
    <t>&lt;586SM3&gt;</t>
  </si>
  <si>
    <t>&lt;17455&gt;</t>
  </si>
  <si>
    <t>Kerangka teori &amp; tujuan akuntansi syariah</t>
  </si>
  <si>
    <t>&lt;41312&gt;&lt;41527&gt;</t>
  </si>
  <si>
    <t>&lt;1236.3.1&gt;&lt;1236.3.2&gt;&lt;1236.3.3&gt;&lt;1236.3.4&gt;&lt;1236.3.5&gt;</t>
  </si>
  <si>
    <t>&lt;1809.1&gt;</t>
  </si>
  <si>
    <t>&lt;2517.1&gt;&lt;29285&gt;</t>
  </si>
  <si>
    <t>Islam Politik di Dunia Kontemporer</t>
  </si>
  <si>
    <t>&lt;351&gt;</t>
  </si>
  <si>
    <t>Akuntansi perpajakan ed.2</t>
  </si>
  <si>
    <t>&lt;32062&gt;&lt;32063&gt;&lt;32064&gt;&lt;40414&gt;</t>
  </si>
  <si>
    <t>Rekomendasi kebijakan pengelolaan perbatasan di indonesia</t>
  </si>
  <si>
    <t>&lt;28923&gt;</t>
  </si>
  <si>
    <t>Kebangkitan etnis menuju politik identitas</t>
  </si>
  <si>
    <t>&lt;2688.1&gt;</t>
  </si>
  <si>
    <t>Pratikum sistem informasi akuntansi</t>
  </si>
  <si>
    <t>&lt;2361.1&gt;&lt;2361.2&gt;&lt;2361.3&gt;&lt;2361.4&gt;&lt;2361.5&gt;</t>
  </si>
  <si>
    <t>40 strategi membangun Indonesia</t>
  </si>
  <si>
    <t>&lt;700.011&gt;</t>
  </si>
  <si>
    <t>Dasar-dasar akuntansi</t>
  </si>
  <si>
    <t>&lt;32876&gt;&lt;32877&gt;&lt;32878&gt;</t>
  </si>
  <si>
    <t>Jokowi people power</t>
  </si>
  <si>
    <t>&lt;J163&gt;</t>
  </si>
  <si>
    <t>dilema pks suara dan syariah</t>
  </si>
  <si>
    <t>&lt;12.238.1&gt;</t>
  </si>
  <si>
    <t>Akuntansi untuk orang awam &amp; pemula</t>
  </si>
  <si>
    <t>&lt;32466&gt;&lt;42340&gt;</t>
  </si>
  <si>
    <t>&lt;942APBN3.1&gt;&lt;24079&gt;&lt;24080&gt;</t>
  </si>
  <si>
    <t>Konflik interprestasi konstitusi</t>
  </si>
  <si>
    <t>&lt;K079&gt;</t>
  </si>
  <si>
    <t>Akuntasi Praktik Menngunakan Aplikasi MYOB</t>
  </si>
  <si>
    <t>&lt;A030001&gt;&lt;29649&gt;</t>
  </si>
  <si>
    <t>Melampaui Ekstrim Kiri dan Kanan: Masa Depan Politik Radikal=Beyond left and Right: the Future of Radikal Politics</t>
  </si>
  <si>
    <t>&lt;23411&gt;</t>
  </si>
  <si>
    <t>KUNCI PENYELESAIAN SOAL-SOAL AKUNTANSI BIAYA JILID 2</t>
  </si>
  <si>
    <t>&lt;254PB3.1&gt;&lt;254PB3.2&gt;&lt;254PB3.3&gt;</t>
  </si>
  <si>
    <t>&lt;9789791873918&gt;</t>
  </si>
  <si>
    <t>Kekuasaan politik dan kebudayaan</t>
  </si>
  <si>
    <t>&lt;17430&gt;&lt;37668&gt;</t>
  </si>
  <si>
    <t>Governance reform di Indonesia</t>
  </si>
  <si>
    <t>&lt;40817&gt;</t>
  </si>
  <si>
    <t>&lt;A255&gt;&lt;261sm3&gt;&lt;789HB3.1&gt;&lt;32042&gt;&lt;32043&gt;&lt;50540&gt;&lt;29235&gt;</t>
  </si>
  <si>
    <t>&lt;E002001&gt;</t>
  </si>
  <si>
    <t>Krisis kebangsaan</t>
  </si>
  <si>
    <t>&lt;091sm3&gt;</t>
  </si>
  <si>
    <t>Program laporan keuangan terpadu</t>
  </si>
  <si>
    <t>&lt;40801&gt;&lt;40844&gt;</t>
  </si>
  <si>
    <t>Buku ajar Teori kebijakan publik</t>
  </si>
  <si>
    <t>&lt;2489.1&gt;&lt;2489.2&gt;</t>
  </si>
  <si>
    <t>Akuntansi perbankan Jilid 1</t>
  </si>
  <si>
    <t>&lt;572SM3&gt;</t>
  </si>
  <si>
    <t>AKUNTANSI PERBANKAN JILID 1</t>
  </si>
  <si>
    <t>&lt;255MHS3.1&gt;</t>
  </si>
  <si>
    <t>Minyak untuk presiden</t>
  </si>
  <si>
    <t>&lt;234sm3&gt;</t>
  </si>
  <si>
    <t>&lt;1811.1&gt;&lt;1811.2&gt;&lt;17251&gt;&lt;24552&gt;&lt;37956&gt;</t>
  </si>
  <si>
    <t>Kapita Selekta Masalah Industri dan Perkotaan</t>
  </si>
  <si>
    <t>&lt;28892&gt;</t>
  </si>
  <si>
    <t>&lt;18863&gt;&lt;18864&gt;&lt;18865&gt;</t>
  </si>
  <si>
    <t>Iktisar teori dan tanya-jawab audit internal</t>
  </si>
  <si>
    <t>&lt;201PB3.1&gt;&lt;21428&gt;</t>
  </si>
  <si>
    <t>Demokrasi &amp; politik desentralisasi</t>
  </si>
  <si>
    <t>&lt;U000161&gt;&lt;U000162&gt;</t>
  </si>
  <si>
    <t>Pratikum akuntansi keuangan manual : kasus perusahaan dagang</t>
  </si>
  <si>
    <t>&lt;32012&gt;&lt;32013&gt;&lt;32014&gt;&lt;32015&gt;&lt;32016&gt;&lt;32017&gt;&lt;32018&gt;&lt;32019&gt;&lt;32020&gt;&lt;32021&gt;&lt;32022&gt;&lt;32023&gt;&lt;32024&gt;&lt;32025&gt;&lt;32026&gt;&lt;32027&gt;&lt;32028&gt;&lt;32029&gt;&lt;32030&gt;&lt;32031&gt;&lt;32032&gt;&lt;32033&gt;&lt;32034&gt;</t>
  </si>
  <si>
    <t>TEORI DAN METODE DALAM ILMU POLITIK</t>
  </si>
  <si>
    <t>&lt;3871&gt;&lt;42736&gt;</t>
  </si>
  <si>
    <t>Penganggaran publik</t>
  </si>
  <si>
    <t>&lt;2492.1&gt;&lt;2492.2&gt;&lt;33645&gt;&lt;28499&gt;</t>
  </si>
  <si>
    <t>Pratikum Akuntansi keuangan buku 1</t>
  </si>
  <si>
    <t>&lt;SM.020.011&gt;</t>
  </si>
  <si>
    <t>PRAKTIKUM AKUNTANSI KEUANGAN 1</t>
  </si>
  <si>
    <t>&lt;120.111&gt;&lt;29128&gt;&lt;29129&gt;&lt;29130&gt;&lt;29131&gt;&lt;29132&gt;&lt;29133&gt;&lt;29134&gt;&lt;29135&gt;</t>
  </si>
  <si>
    <t>Public policy pengantar teori dan praktik analisis kebijakan</t>
  </si>
  <si>
    <t>&lt;22588&gt;&lt;24939&gt;&lt;24940&gt;&lt;24941&gt;&lt;24942&gt;&lt;24943&gt;&lt;25319&gt;&lt;25320&gt;&lt;26819&gt;&lt;26820&gt;&lt;26821&gt;&lt;26822&gt;&lt;26823&gt;&lt;26824&gt;</t>
  </si>
  <si>
    <t>Teori Politik Modern</t>
  </si>
  <si>
    <t>&lt;35113&gt;</t>
  </si>
  <si>
    <t>SISTEM TEKNOLOGI INFORMASI EDISI III</t>
  </si>
  <si>
    <t>&lt;158.21&gt;&lt;41214&gt;&lt;21912&gt;&lt;24033&gt;&lt;27810&gt;&lt;28479&gt;&lt;35720&gt;&lt;35734&gt;&lt;35735&gt;&lt;36195&gt;&lt;38528&gt;&lt;38774&gt;</t>
  </si>
  <si>
    <t>pendididkan pancasila untuk perguruan tinggi</t>
  </si>
  <si>
    <t>&lt;SM.0321&gt;</t>
  </si>
  <si>
    <t>pemikiran karl marx</t>
  </si>
  <si>
    <t>&lt;SM.350.1&gt;&lt;21889&gt;</t>
  </si>
  <si>
    <t>KALAU PRABOWO JADI PRESIDEN</t>
  </si>
  <si>
    <t>&lt;50428&gt;&lt;23491&gt;</t>
  </si>
  <si>
    <t>&lt;22694&gt;&lt;29381&gt;</t>
  </si>
  <si>
    <t>Rekam peristiwa politik paling menegangkan</t>
  </si>
  <si>
    <t>&lt;1579.1&gt;&lt;1579.2&gt;&lt;1579.3&gt;&lt;1579.4&gt;&lt;1579.5&gt;&lt;1579.6&gt;&lt;1579.7&gt;&lt;32939&gt;&lt;23091&gt;&lt;28866&gt;&lt;37640&gt;&lt;37834&gt;&lt;37941&gt;&lt;38785&gt;</t>
  </si>
  <si>
    <t>Memahami ilmu pemerintahan</t>
  </si>
  <si>
    <t>&lt;15.93.1&gt;&lt;15.93.2&gt;&lt;1753.1&gt;&lt;1753.2&gt;&lt;40941&gt;&lt;32647&gt;&lt;42724&gt;</t>
  </si>
  <si>
    <t>Kebangsaan, Demokrasi, pluralisme bunga rampai etika politik aktual</t>
  </si>
  <si>
    <t>&lt;1934.1&gt;&lt;1934.2&gt;&lt;41332&gt;&lt;24487&gt;&lt;27751&gt;&lt;27752&gt;</t>
  </si>
  <si>
    <t>stastistik inferensi untuk ekonomi dan bisnis</t>
  </si>
  <si>
    <t>&lt;1244.3.1&gt;</t>
  </si>
  <si>
    <t>GYMNASTIK POLITIK NASIONAL RADIKAL</t>
  </si>
  <si>
    <t>&lt;15.197.1&gt;&lt;15.197.2&gt;</t>
  </si>
  <si>
    <t>Politik hukum pengakuan hak ulayat</t>
  </si>
  <si>
    <t>&lt;26848&gt;&lt;26849&gt;&lt;26850&gt;&lt;26851&gt;&lt;26852&gt;&lt;26853&gt;&lt;26854&gt;&lt;26855&gt;</t>
  </si>
  <si>
    <t>KONSEP DASAR DAN SIKLUS AKUNTANSI</t>
  </si>
  <si>
    <t>&lt;0561&gt;&lt;058.10&gt;</t>
  </si>
  <si>
    <t>Konsep dasar dan siklus akuntansi</t>
  </si>
  <si>
    <t>&lt;K00790201&gt;&lt;K00790202&gt;&lt;SM.056.03&gt;&lt;12.056.&gt;&lt;108&gt;&lt;12.128.00&gt;&lt;12.108.00&gt;&lt;057.6&gt;&lt;57.4&gt;&lt;524.9&gt;&lt;057.7&gt;&lt;057.9&gt;&lt;057.8&gt;&lt;24683&gt;&lt;24684&gt;&lt;24685&gt;&lt;24686&gt;&lt;24687&gt;&lt;24688&gt;&lt;24689&gt;&lt;24690&gt;&lt;24691&gt;&lt;24692&gt;&lt;24693&gt;&lt;24694&gt;&lt;24695&gt;&lt;24696&gt;&lt;24697&gt;&lt;28991&gt;</t>
  </si>
  <si>
    <t>Administrasi pembangunan teori dan praktik</t>
  </si>
  <si>
    <t>&lt;2809.1&gt;&lt;2809.2&gt;&lt;2809.3&gt;&lt;2809.4&gt;&lt;2809.5&gt;</t>
  </si>
  <si>
    <t>Menguasai statistik multivariat</t>
  </si>
  <si>
    <t>&lt;417sm3&gt;&lt;1768.1&gt;&lt;17217&gt;&lt;41975&gt;</t>
  </si>
  <si>
    <t>AKUNTANSI DASAR TEORI DAN PRAKTIK</t>
  </si>
  <si>
    <t>&lt;1432.3.1&gt;&lt;1432.3.2&gt;&lt;1432.3.3&gt;&lt;1432.3.4&gt;&lt;1432.3.5&gt;&lt;1432.3.6&gt;</t>
  </si>
  <si>
    <t>&lt;13.054.11&gt;&lt;13.054.12&gt;&lt;13.054.13&gt;&lt;13.054.14&gt;&lt;13.054.15&gt;&lt;13.054.16&gt;&lt;13.054.17&gt;&lt;13.054.18&gt;&lt;13.054.19&gt;&lt;13.054.110&gt;&lt;13.054.111&gt;&lt;13.054.112&gt;&lt;13.054.113&gt;&lt;13.054.114&gt;&lt;13.054.115&gt;&lt;13.054.116&gt;&lt;13.054.117&gt;&lt;13.054.118&gt;&lt;13.054.119&gt;&lt;13.054.120&gt;&lt;40589&gt;&lt;40590&gt;&lt;40591&gt;&lt;40592&gt;&lt;40593&gt;&lt;40594&gt;&lt;40841&gt;&lt;41283&gt;&lt;41284&gt;&lt;41285&gt;&lt;41286&gt;&lt;41287&gt;&lt;41288&gt;&lt;41289&gt;&lt;41290&gt;&lt;34537&gt;&lt;34644&gt;&lt;34645&gt;&lt;34646&gt;&lt;34647&gt;&lt;34648&gt;&lt;34649&gt;&lt;34650&gt;&lt;34651&gt;&lt;34652&gt;&lt;34653&gt;&lt;34655&gt;&lt;34668&gt;&lt;24354&gt;&lt;24637&gt;&lt;24638&gt;&lt;24639&gt;&lt;27496&gt;&lt;38453&gt;&lt;38454&gt;&lt;38766&gt;</t>
  </si>
  <si>
    <t>Menguasai statistik non parametrik</t>
  </si>
  <si>
    <t>&lt;1888.1&gt;&lt;1888.2&gt;&lt;1888.3&gt;</t>
  </si>
  <si>
    <t>METODE STATISTIKA EDISI 6</t>
  </si>
  <si>
    <t>&lt;558.21&gt;&lt;21396&gt;&lt;29290&gt;</t>
  </si>
  <si>
    <t>Desain penelitian akuntansi keperilakuan</t>
  </si>
  <si>
    <t>&lt;22467&gt;</t>
  </si>
  <si>
    <t>statistika probabilitas (teori dan aplikasi)</t>
  </si>
  <si>
    <t>&lt;09&gt;&lt;SM.560&gt;</t>
  </si>
  <si>
    <t>Mengenal prosedur-prosedur populer dalam spss 23</t>
  </si>
  <si>
    <t>&lt;40803&gt;&lt;40809&gt;</t>
  </si>
  <si>
    <t>SPSS untuk pemula</t>
  </si>
  <si>
    <t>&lt;595SM3&gt;&lt;32769&gt;&lt;35718&gt;</t>
  </si>
  <si>
    <t>&lt;U00271&gt;&lt;U00272&gt;&lt;U00273&gt;&lt;U00274&gt;</t>
  </si>
  <si>
    <t>SPSS 20 Pengolahan data statistik di era Informasi</t>
  </si>
  <si>
    <t>&lt;1853.1&gt;&lt;17395&gt;</t>
  </si>
  <si>
    <t>Pengantar Statistika</t>
  </si>
  <si>
    <t>&lt;U0000241&gt;&lt;U0000242&gt;&lt;U0000243&gt;&lt;U0000244&gt;</t>
  </si>
  <si>
    <t>PEDOMAN PENYUSUNAN KEBIJAKAN AKUNTANSI PEMERINTAH DAERAH</t>
  </si>
  <si>
    <t>&lt;095.21&gt;&lt;095.2&gt;&lt;40384&gt;&lt;40385&gt;&lt;33801&gt;</t>
  </si>
  <si>
    <t>Statistika untuk praktisi kesehatan</t>
  </si>
  <si>
    <t>&lt;35626&gt;&lt;35627&gt;&lt;35642&gt;</t>
  </si>
  <si>
    <t>Cepat menguasai SPSS 20 untuk olah dan interpretasi data</t>
  </si>
  <si>
    <t>&lt;310.011&gt;&lt;148.002&gt;&lt;366&gt;&lt;29114&gt;</t>
  </si>
  <si>
    <t>Analisis jalur untuk riset bisnis dengan spss</t>
  </si>
  <si>
    <t>&lt;21451&gt;&lt;21457&gt;</t>
  </si>
  <si>
    <t>Aplikasi Spss dalam Penelitian</t>
  </si>
  <si>
    <t>&lt;667.1&gt;&lt;50537&gt;</t>
  </si>
  <si>
    <t>Akuntansi untuk kewajiban diestimasi, kewajiban kontingensi dan aset kontingensi</t>
  </si>
  <si>
    <t>&lt;021.1&gt;&lt;29363&gt;&lt;29364&gt;</t>
  </si>
  <si>
    <t>Hukum sarana pemerintahan</t>
  </si>
  <si>
    <t>&lt;269sm3&gt;</t>
  </si>
  <si>
    <t>&lt;21074&gt;</t>
  </si>
  <si>
    <t>Akuntansi untuk awam &amp; pemula secara otodidak</t>
  </si>
  <si>
    <t>&lt;683SM3&gt;&lt;42339&gt;</t>
  </si>
  <si>
    <t>KEKUASAAN</t>
  </si>
  <si>
    <t>&lt;072.11&gt;</t>
  </si>
  <si>
    <t>ANALISA (cara modern) ANGGARAN BIAYA PELAKSANAAN</t>
  </si>
  <si>
    <t>&lt;282.11&gt;&lt;31750&gt;&lt;41234&gt;&lt;41235&gt;</t>
  </si>
  <si>
    <t>HUKUM KEWARISAN</t>
  </si>
  <si>
    <t>&lt;15.174.1&gt;&lt;15.174.2&gt;</t>
  </si>
  <si>
    <t>MOdul pendidikan pancasila dan kewarganegaraan</t>
  </si>
  <si>
    <t>&lt;20202&gt;&lt;30437&gt;&lt;30438&gt;&lt;30439&gt;&lt;30440&gt;&lt;30441&gt;&lt;30442&gt;&lt;30443&gt;&lt;40671&gt;</t>
  </si>
  <si>
    <t>Akuntansi keuangan aset tetap dan aset tak berwujud</t>
  </si>
  <si>
    <t>&lt;22623&gt;</t>
  </si>
  <si>
    <t>Kepemimpinan Pemerintahan Indonesia</t>
  </si>
  <si>
    <t>&lt;50207&gt;&lt;50208&gt;&lt;50209&gt;&lt;50277&gt;</t>
  </si>
  <si>
    <t>AKUNTANSI SUMBER DAYA MANUSIA</t>
  </si>
  <si>
    <t>&lt;24599&gt;</t>
  </si>
  <si>
    <t>Pemerintahan desa</t>
  </si>
  <si>
    <t>&lt;2498.1&gt;&lt;2498.2&gt;&lt;33040&gt;&lt;33041&gt;&lt;33042&gt;&lt;33043&gt;&lt;33044&gt;&lt;33045&gt;&lt;33046&gt;&lt;33047&gt;&lt;33048&gt;&lt;33049&gt;&lt;33050&gt;&lt;33051&gt;&lt;33052&gt;&lt;33053&gt;&lt;33054&gt;&lt;33055&gt;&lt;33056&gt;&lt;33057&gt;&lt;33058&gt;&lt;33059&gt;&lt;33060&gt;&lt;33061&gt;&lt;33062&gt;&lt;33063&gt;&lt;33064&gt;&lt;33065&gt;&lt;33066&gt;&lt;33067&gt;&lt;33068&gt;&lt;33069&gt;&lt;27801&gt;&lt;28773&gt;&lt;38751&gt;</t>
  </si>
  <si>
    <t>Negara Hukum dalam Keadaan Pengecualian</t>
  </si>
  <si>
    <t>&lt;15.372.1&gt;&lt;15.372.2&gt;</t>
  </si>
  <si>
    <t>&lt;22622&gt;</t>
  </si>
  <si>
    <t>Politik perbatasan</t>
  </si>
  <si>
    <t>&lt;17346&gt;&lt;17434&gt;&lt;17649&gt;&lt;37248&gt;</t>
  </si>
  <si>
    <t>Politik Santun di Antara Dua Rezim</t>
  </si>
  <si>
    <t>&lt;1129.3.1&gt;&lt;22326&gt;</t>
  </si>
  <si>
    <t>Pratikum pengantar akuntansi versi IFRS kasus dan kertas kerja</t>
  </si>
  <si>
    <t>&lt;18723&gt;&lt;18724&gt;&lt;18725&gt;&lt;26795&gt;&lt;26796&gt;&lt;26797&gt;&lt;26798&gt;&lt;26799&gt;&lt;26800&gt;&lt;26801&gt;</t>
  </si>
  <si>
    <t>&lt;1973.1&gt;&lt;1973.2&gt;&lt;1973.3&gt;</t>
  </si>
  <si>
    <t>Statistika non parametrik dalam aplikasi</t>
  </si>
  <si>
    <t>&lt;2451.1&gt;&lt;2451.2&gt;&lt;2451.3&gt;&lt;2451.4&gt;&lt;2451.5&gt;&lt;41182&gt;&lt;41190&gt;&lt;41191&gt;&lt;41226&gt;&lt;41228&gt;</t>
  </si>
  <si>
    <t>Statistika inferensi untuk penelitian dengan minitab</t>
  </si>
  <si>
    <t>&lt;2667.1&gt;&lt;2667.2&gt;&lt;17270&gt;</t>
  </si>
  <si>
    <t>Kerangka dasar penyusunan penyajian laporan keuangan bank syariah</t>
  </si>
  <si>
    <t>&lt;334PB3.1&gt;&lt;334PB3.2&gt;</t>
  </si>
  <si>
    <t>ARISTOLES POLITIK</t>
  </si>
  <si>
    <t>&lt;36268&gt;</t>
  </si>
  <si>
    <t>TEORI DAN ANALISIS POLITIK</t>
  </si>
  <si>
    <t>&lt;284.11&gt;&lt;35310&gt;</t>
  </si>
  <si>
    <t>ketidak adilan pilpres</t>
  </si>
  <si>
    <t>&lt;349&gt;</t>
  </si>
  <si>
    <t>Komunikasi pembangunan perubahan sosial</t>
  </si>
  <si>
    <t>&lt;1886.1&gt;</t>
  </si>
  <si>
    <t>Komunikasi internasional &amp; polotik media</t>
  </si>
  <si>
    <t>&lt;2697.1&gt;</t>
  </si>
  <si>
    <t>politik demokrasi sketsa- filosofi- fenomenoligfis</t>
  </si>
  <si>
    <t>&lt;0411&gt;</t>
  </si>
  <si>
    <t>Politik masyarakat miskin kota</t>
  </si>
  <si>
    <t>&lt;9786028545990&gt;</t>
  </si>
  <si>
    <t>ILMU NEGARA</t>
  </si>
  <si>
    <t>&lt;21161&gt;</t>
  </si>
  <si>
    <t>Birokrasi politik &amp; pemilihan umum di Indonesia</t>
  </si>
  <si>
    <t>&lt;2574.1&gt;</t>
  </si>
  <si>
    <t>Kekuasaan politik</t>
  </si>
  <si>
    <t>&lt;2523.1&gt;</t>
  </si>
  <si>
    <t>Metodologi penelitian kesehatan dan kedokteran</t>
  </si>
  <si>
    <t>&lt;26141&gt;&lt;26142&gt;&lt;25358&gt;&lt;25359&gt;&lt;25360&gt;&lt;25361&gt;&lt;25362&gt;</t>
  </si>
  <si>
    <t>Ekologi pemerintahan</t>
  </si>
  <si>
    <t>&lt;41361&gt;&lt;41542&gt;</t>
  </si>
  <si>
    <t>SISTEM PEMERINTAHAN DAERAH DI INDONESIA</t>
  </si>
  <si>
    <t>&lt;24512&gt;</t>
  </si>
  <si>
    <t>PEDOMAN PENYELENGGARAAN PEMERINTAHAN DESA</t>
  </si>
  <si>
    <t>&lt;24509&gt;</t>
  </si>
  <si>
    <t>Standar akuntansi keuangan entitas tanpa akuntabilitas publik</t>
  </si>
  <si>
    <t>&lt;22549&gt;</t>
  </si>
  <si>
    <t>50 tokoh politik legendaris dunia</t>
  </si>
  <si>
    <t>&lt;13.027.1&gt;&lt;027.12&gt;</t>
  </si>
  <si>
    <t>Politik Indonesia</t>
  </si>
  <si>
    <t>&lt;489sm3&gt;&lt;42604&gt;</t>
  </si>
  <si>
    <t>HIKAYAT KAMPUNG MATI</t>
  </si>
  <si>
    <t>&lt;052.11&gt;</t>
  </si>
  <si>
    <t>Menganalisa statistik bisnis dan ekonomi dengan SPSS 21</t>
  </si>
  <si>
    <t>&lt;M01200201&gt;&lt;306.001&gt;&lt;33409&gt;&lt;42135&gt;</t>
  </si>
  <si>
    <t>Mengelola keuangan event organizer</t>
  </si>
  <si>
    <t>&lt;728SM3&gt;</t>
  </si>
  <si>
    <t>Smart olah data penelitian dengan spss 21</t>
  </si>
  <si>
    <t>&lt;149.1&gt;&lt;149.02&gt;&lt;41713&gt;&lt;33450&gt;&lt;33451&gt;&lt;29186&gt;</t>
  </si>
  <si>
    <t>Menguasai statistik parametrik konsep dan aplikasi dengan spss</t>
  </si>
  <si>
    <t>&lt;33428&gt;&lt;33429&gt;&lt;33431&gt;&lt;33432&gt;</t>
  </si>
  <si>
    <t>APLIKASI SPSS PADA STATISTIK PARAMETRIK</t>
  </si>
  <si>
    <t>&lt;35406&gt;</t>
  </si>
  <si>
    <t>akuntasi untuk penurunan nilai aktiva</t>
  </si>
  <si>
    <t>&lt;381.021&gt;</t>
  </si>
  <si>
    <t>SPSS 16.0: Pengolahan Data Statistik</t>
  </si>
  <si>
    <t>&lt;15.546.1&gt;&lt;15.546.2&gt;&lt;18994&gt;</t>
  </si>
  <si>
    <t>I.T.KREATIF SPSS 18</t>
  </si>
  <si>
    <t>&lt;12.061.1&gt;&lt;12.436.&gt;&lt;062.2&gt;&lt;32076&gt;&lt;32077&gt;&lt;32078&gt;</t>
  </si>
  <si>
    <t>Pengembangan Aplikasi Akuntansi Berbasis Microsoft visual basic. net</t>
  </si>
  <si>
    <t>&lt;934MHS3.1&gt;</t>
  </si>
  <si>
    <t>Aplikasi statistik untuk penelitian</t>
  </si>
  <si>
    <t>&lt;255sm3&gt;&lt;311sm3&gt;&lt;40032&gt;&lt;41321&gt;</t>
  </si>
  <si>
    <t>metode riset skripsi pendekatan kuantitatif menggunakan prosedur SPSS</t>
  </si>
  <si>
    <t>&lt;228sm3&gt;&lt;34120&gt;</t>
  </si>
  <si>
    <t>DASAR-DASAR AKUNTANSI MENGELOLA DENGAN ANGKA</t>
  </si>
  <si>
    <t>&lt;288.011&gt;</t>
  </si>
  <si>
    <t>PANDUAN STATISTIKA PENDIDIKAN</t>
  </si>
  <si>
    <t>&lt;6771&gt;&lt;17601&gt;&lt;17458&gt;&lt;19500&gt;</t>
  </si>
  <si>
    <t>Komunikasi pemerintahan filosofi, konsep dan aplikasi</t>
  </si>
  <si>
    <t>&lt;2513.1&gt;&lt;2513.2&gt;&lt;2513.3&gt;&lt;2513.4&gt;&lt;2513.5&gt;&lt;2513.7&gt;&lt;2513.8&gt;&lt;2513.6&gt;&lt;32465&gt;&lt;32974&gt;&lt;42735&gt;&lt;23420&gt;</t>
  </si>
  <si>
    <t>Political Theory: Kajian Klasik dan Kontemporer Volume II</t>
  </si>
  <si>
    <t>&lt;15.202.1&gt;&lt;15.202.2&gt;</t>
  </si>
  <si>
    <t>Republik akal-akalan</t>
  </si>
  <si>
    <t>&lt;1695.1&gt;&lt;1695.2&gt;&lt;1695.3&gt;&lt;1695.4&gt;&lt;23007&gt;</t>
  </si>
  <si>
    <t>Politik Hukum</t>
  </si>
  <si>
    <t>&lt;15.385.1&gt;&lt;15.385.2&gt;</t>
  </si>
  <si>
    <t>MEnuju pembangunan masyarakat bisnis</t>
  </si>
  <si>
    <t>&lt;734SM3&gt;</t>
  </si>
  <si>
    <t>Membangun kinerja pelayanan publik</t>
  </si>
  <si>
    <t>&lt;1880.1&gt;&lt;1880.2&gt;&lt;17513&gt;&lt;17611&gt;</t>
  </si>
  <si>
    <t>Dinamika politik lokal</t>
  </si>
  <si>
    <t>&lt;367sm3&gt;</t>
  </si>
  <si>
    <t>Pokok-pokok audit kecurangan</t>
  </si>
  <si>
    <t>&lt;324HB3.1&gt;</t>
  </si>
  <si>
    <t>Politikologi</t>
  </si>
  <si>
    <t>&lt;207.11&gt;</t>
  </si>
  <si>
    <t>RAGAM MODEL MENGAJAR YANG MUDAH DITERIMA MURID</t>
  </si>
  <si>
    <t>&lt;643.11&gt;</t>
  </si>
  <si>
    <t>siapa mau jadi presiden</t>
  </si>
  <si>
    <t>&lt;12.410.1&gt;</t>
  </si>
  <si>
    <t>Pertarungan elite dalam politik lokal</t>
  </si>
  <si>
    <t>&lt;26921&gt;&lt;26922&gt;&lt;26923&gt;&lt;26924&gt;&lt;26925&gt;&lt;26926&gt;&lt;26955&gt;&lt;26956&gt;</t>
  </si>
  <si>
    <t>&lt;15.150.1&gt;&lt;15.150.2&gt;&lt;21268&gt;&lt;21903&gt;</t>
  </si>
  <si>
    <t>Dasar-Dasar Akuntansi Untuk Sekretaris Yang Sukses Edisi 5</t>
  </si>
  <si>
    <t>&lt;221&gt;</t>
  </si>
  <si>
    <t>Komunikasi Politik</t>
  </si>
  <si>
    <t>&lt;321.011&gt;</t>
  </si>
  <si>
    <t>Java desktop dengan metode pro-OOP</t>
  </si>
  <si>
    <t>&lt;2091.1&gt;</t>
  </si>
  <si>
    <t>&lt;K000790011&gt;</t>
  </si>
  <si>
    <t>PENDIDIKAN AGAMA ISLAM BERBASIS KARAKTER</t>
  </si>
  <si>
    <t>&lt;15.460.1&gt;&lt;15.460.2&gt;</t>
  </si>
  <si>
    <t>Akuntansi biaya itu gampang</t>
  </si>
  <si>
    <t>&lt;32084&gt;&lt;32085&gt;</t>
  </si>
  <si>
    <t>&lt;35332&gt;&lt;35127&gt;</t>
  </si>
  <si>
    <t>POLITIK (LA POLITICA)</t>
  </si>
  <si>
    <t>&lt;50600&gt;</t>
  </si>
  <si>
    <t>Panduan kuliah pendidikan pancasila untuk perguruan tinggi</t>
  </si>
  <si>
    <t>&lt;9789792205558.1&gt;</t>
  </si>
  <si>
    <t>Teori-teori mutakhir partal politik</t>
  </si>
  <si>
    <t>&lt;40936&gt;</t>
  </si>
  <si>
    <t>GREAT CASH MANAGEMENT GREAT PROFIT</t>
  </si>
  <si>
    <t>&lt;21455&gt;</t>
  </si>
  <si>
    <t>Perspektif ilmu politik</t>
  </si>
  <si>
    <t>&lt;1819.1&gt;</t>
  </si>
  <si>
    <t>Accounting for franchise (akuntansi waralaba)</t>
  </si>
  <si>
    <t>&lt;35661&gt;</t>
  </si>
  <si>
    <t>Mahir akuntansi perusahaan jasa dan dagang</t>
  </si>
  <si>
    <t>&lt;2525.1&gt;&lt;29376&gt;</t>
  </si>
  <si>
    <t>Be a good muslimah</t>
  </si>
  <si>
    <t>&lt;25977&gt;&lt;35510&gt;</t>
  </si>
  <si>
    <t>Jalan tengah demokrasi</t>
  </si>
  <si>
    <t>&lt;J224&gt;</t>
  </si>
  <si>
    <t>International Financial Reporting Standards</t>
  </si>
  <si>
    <t>&lt;50271&gt;</t>
  </si>
  <si>
    <t>Kekacauan dan kerusuhan</t>
  </si>
  <si>
    <t>&lt;153PB3.1&gt;</t>
  </si>
  <si>
    <t>Perencanaan fasilitas pantai dan laut</t>
  </si>
  <si>
    <t>&lt;1233.3.1&gt;</t>
  </si>
  <si>
    <t>Teori akutansi keuangan</t>
  </si>
  <si>
    <t>&lt;22422&gt;</t>
  </si>
  <si>
    <t>Policy making</t>
  </si>
  <si>
    <t>&lt;2090.1&gt;</t>
  </si>
  <si>
    <t>Ekonomi politik Indonesia dan antarbangsa</t>
  </si>
  <si>
    <t>&lt;517sm3&gt;</t>
  </si>
  <si>
    <t>Akuntansi berdasarkan prinsip akuntansi Indonesia</t>
  </si>
  <si>
    <t>&lt;2664.1&gt;&lt;42356&gt;&lt;42357&gt;</t>
  </si>
  <si>
    <t>PEMILUKADA KOTA BATAM</t>
  </si>
  <si>
    <t>&lt;139.131&gt;</t>
  </si>
  <si>
    <t>Akuntansi suatu pengantar revisi</t>
  </si>
  <si>
    <t>&lt;075&gt;&lt;32396&gt;&lt;41682&gt;</t>
  </si>
  <si>
    <t>Teori dan filsafat ilmu politik</t>
  </si>
  <si>
    <t>&lt;286sm3&gt;</t>
  </si>
  <si>
    <t>Demokrasi lokal</t>
  </si>
  <si>
    <t>&lt;D638&gt;&lt;2004.1&gt;&lt;29382&gt;&lt;35548&gt;</t>
  </si>
  <si>
    <t>Dasar-dasar pendidikan pancasila dan pendidikan kewarganegaraan</t>
  </si>
  <si>
    <t>&lt;481sm3&gt;&lt;519sm3&gt;&lt;36452&gt;</t>
  </si>
  <si>
    <t>Pembelajaran pembudayaan nilai pancasila</t>
  </si>
  <si>
    <t>&lt;539APBN3.1&gt;&lt;539APBN3.2&gt;&lt;539APBN3.3&gt;&lt;539APBN3.4&gt;&lt;539APBN3.5&gt;&lt;19590&gt;&lt;19721&gt;&lt;18630&gt;&lt;20617&gt;&lt;20658&gt;&lt;20666&gt;&lt;40699&gt;</t>
  </si>
  <si>
    <t>Asas-asas umum pemerintahan yang layak</t>
  </si>
  <si>
    <t>&lt;26982&gt;&lt;26983&gt;&lt;26984&gt;&lt;26985&gt;&lt;26986&gt;&lt;26987&gt;&lt;26988&gt;&lt;26989&gt;</t>
  </si>
  <si>
    <t>FILSAFAT DAN IDEOLOGI PANCASILA</t>
  </si>
  <si>
    <t>&lt;50341&gt;&lt;42040&gt;&lt;29204&gt;&lt;29205&gt;&lt;29206&gt;</t>
  </si>
  <si>
    <t>Dialetika ilmu pemerintahan</t>
  </si>
  <si>
    <t>&lt;25426&gt;&lt;25427&gt;&lt;25428&gt;&lt;27647&gt;&lt;27648&gt;&lt;27649&gt;</t>
  </si>
  <si>
    <t>Sistem Pemerintahan Indonesia</t>
  </si>
  <si>
    <t>&lt;S0031001&gt;&lt;60094&gt;&lt;41327&gt;</t>
  </si>
  <si>
    <t>&lt;103APBN3.1&gt;&lt;103APBN3.2&gt;&lt;41340&gt;&lt;41364&gt;&lt;41365&gt;&lt;42754&gt;&lt;42765&gt;&lt;42927&gt;</t>
  </si>
  <si>
    <t>Hukum Perikatan Islam di Indonesia</t>
  </si>
  <si>
    <t>&lt;15.435.1&gt;&lt;15.435.2&gt;</t>
  </si>
  <si>
    <t>Diplomasi antara Teori &amp; Praktik</t>
  </si>
  <si>
    <t>&lt;B00000261&gt;&lt;B00000262&gt;</t>
  </si>
  <si>
    <t>TEORI-TEORI PSIKOLOGI SOSIAL</t>
  </si>
  <si>
    <t>&lt;T170&gt;&lt;108sm3&gt;&lt;42967&gt;&lt;43013&gt;&lt;23004&gt;&lt;23495&gt;&lt;27826&gt;&lt;35477&gt;</t>
  </si>
  <si>
    <t>Menyemai kreator peradaban</t>
  </si>
  <si>
    <t>&lt;M065&gt;&lt;20212&gt;&lt;27474&gt;&lt;29415&gt;</t>
  </si>
  <si>
    <t>Satrio pingit siapakah?</t>
  </si>
  <si>
    <t>&lt;1851.1&gt;&lt;42647&gt;</t>
  </si>
  <si>
    <t>Penganggaran Perusahaan Teori dan Aplikasi</t>
  </si>
  <si>
    <t>&lt;U0040021&gt;&lt;U0040022&gt;&lt;U0040023&gt;&lt;U0040024&gt;&lt;SM.370&gt;&lt;40650&gt;&lt;40651&gt;&lt;40652&gt;&lt;22286&gt;&lt;22287&gt;&lt;29039&gt;</t>
  </si>
  <si>
    <t>Civic Education Antara Realitas Politik dan Implementasi Hukumnya</t>
  </si>
  <si>
    <t>&lt;C0210001&gt;&lt;C0210002&gt;</t>
  </si>
  <si>
    <t>Politik hukum pemilu</t>
  </si>
  <si>
    <t>&lt;P270&gt;&lt;24488&gt;&lt;29538&gt;</t>
  </si>
  <si>
    <t>Filsafat pancasila secara ilmiah dan aplikatif</t>
  </si>
  <si>
    <t>&lt;34546&gt;&lt;34547&gt;&lt;34548&gt;&lt;34549&gt;&lt;34550&gt;</t>
  </si>
  <si>
    <t>Sistem politik Indonesia</t>
  </si>
  <si>
    <t>&lt;1087.3.1&gt;&lt;41316&gt;&lt;21895&gt;&lt;21907&gt;&lt;35952&gt;</t>
  </si>
  <si>
    <t>undang-undang kementrian negara (UU RI No. 39 th. 2008)</t>
  </si>
  <si>
    <t>&lt;158.1&gt;</t>
  </si>
  <si>
    <t>Syahwat Politik Kaum Syiah</t>
  </si>
  <si>
    <t>&lt;341.1&gt;&lt;341.2&gt;</t>
  </si>
  <si>
    <t>MEMIMPIN DI ERA POLITIK GADUH</t>
  </si>
  <si>
    <t>&lt;377.21&gt;&lt;22215&gt;&lt;29673&gt;&lt;35480&gt;</t>
  </si>
  <si>
    <t>Masail Al-Fiqhiyah</t>
  </si>
  <si>
    <t>&lt;15.454.1&gt;&lt;15.454.2&gt;</t>
  </si>
  <si>
    <t>&lt;17403&gt;&lt;17514&gt;</t>
  </si>
  <si>
    <t>Tragedi politik hukum HAM</t>
  </si>
  <si>
    <t>&lt;T021&gt;</t>
  </si>
  <si>
    <t>Asas moral dalam politik</t>
  </si>
  <si>
    <t>&lt;2460.1&gt;&lt;2460.2&gt;</t>
  </si>
  <si>
    <t>EKONOMI POLITIK</t>
  </si>
  <si>
    <t>&lt;202MHS3.1&gt;&lt;202MHS3.2&gt;&lt;202MHS3.3&gt;&lt;19975&gt;</t>
  </si>
  <si>
    <t>Demokrasi dan demokratisasi</t>
  </si>
  <si>
    <t>&lt;2691.1&gt;&lt;42207&gt;</t>
  </si>
  <si>
    <t>&lt;124&gt;&lt;12.256&gt;</t>
  </si>
  <si>
    <t>Menuju pemerintahan perwakilan</t>
  </si>
  <si>
    <t>&lt;41349&gt;&lt;41350&gt;</t>
  </si>
  <si>
    <t>Desentralisasi dalam tata pemerintahan kolonial hindia belanda</t>
  </si>
  <si>
    <t>&lt;41351&gt;&lt;41352&gt;&lt;41353&gt;&lt;21085&gt;&lt;21086&gt;</t>
  </si>
  <si>
    <t>Etika pemerintahan di Indonesia</t>
  </si>
  <si>
    <t>&lt;1633.1&gt;&lt;1633.2&gt;&lt;1633.3&gt;&lt;1633.4&gt;&lt;1633.5&gt;</t>
  </si>
  <si>
    <t>Membuat laporan keuangan gampang</t>
  </si>
  <si>
    <t>&lt;32419&gt;</t>
  </si>
  <si>
    <t>Pembangunan politik</t>
  </si>
  <si>
    <t>&lt;2605.1&gt;&lt;2605.2&gt;&lt;17317&gt;&lt;17349&gt;&lt;17360&gt;&lt;17565&gt;&lt;42844&gt;</t>
  </si>
  <si>
    <t>KUASA NEGARA PADA RANAH POLITIK LOKAL</t>
  </si>
  <si>
    <t>&lt;24871&gt;&lt;24872&gt;&lt;24873&gt;&lt;24874&gt;&lt;26283&gt;&lt;26336&gt;&lt;26337&gt;&lt;26338&gt;&lt;26339&gt;&lt;26340&gt;&lt;26341&gt;&lt;26342&gt;&lt;26343&gt;&lt;27714&gt;</t>
  </si>
  <si>
    <t>cerdas mengelola keuangan pribadi</t>
  </si>
  <si>
    <t>&lt;12.251.1&gt;</t>
  </si>
  <si>
    <t>Perkembangan politik &amp; sistem birokrasi di beberapa negara</t>
  </si>
  <si>
    <t>&lt;2514.1&gt;&lt;2514.3&gt;&lt;2514.2&gt;&lt;2514.4&gt;&lt;2514.5&gt;&lt;17263&gt;&lt;17154&gt;&lt;17301&gt;&lt;40597&gt;&lt;42740&gt;</t>
  </si>
  <si>
    <t>Dinamika sistem politik indonesia</t>
  </si>
  <si>
    <t>&lt;2572.1&gt;&lt;2572.3&gt;&lt;2572.2&gt;&lt;42208&gt;</t>
  </si>
  <si>
    <t>Dinamika administrasi publik: analisis empiris seputar isu-isu konteemporer dalam administrasi publik</t>
  </si>
  <si>
    <t>&lt;17800&gt;&lt;17598&gt;</t>
  </si>
  <si>
    <t>19 Tip memahami laporan keuangan</t>
  </si>
  <si>
    <t>&lt;40843&gt;</t>
  </si>
  <si>
    <t>Identifikasi elemen citra pemerintah menuju pencapaian Good Governance di Indonesia</t>
  </si>
  <si>
    <t>&lt;1833.1&gt;&lt;40761&gt;</t>
  </si>
  <si>
    <t>&lt;AL000011&gt;</t>
  </si>
  <si>
    <t>Emile Durkhem</t>
  </si>
  <si>
    <t>&lt;E199&gt;&lt;206sm3&gt;</t>
  </si>
  <si>
    <t>&lt;15.606.1&gt;&lt;15.606.2&gt;</t>
  </si>
  <si>
    <t>POlitik dan kemiskinan</t>
  </si>
  <si>
    <t>&lt;187PB3.1&gt;</t>
  </si>
  <si>
    <t>GAGALNYA PEMBANGUNAN</t>
  </si>
  <si>
    <t>&lt;688APBN3.1&gt;&lt;32721&gt;&lt;32783&gt;&lt;33794&gt;</t>
  </si>
  <si>
    <t>SISTIM POLITIK INDONESIA</t>
  </si>
  <si>
    <t>&lt;15.198.1&gt;&lt;15.198.2&gt;&lt;24433&gt;</t>
  </si>
  <si>
    <t>Analisis Hubungan Pemerintah Pusat dan Daerah di Indonesia</t>
  </si>
  <si>
    <t>&lt;21202&gt;&lt;35311&gt;</t>
  </si>
  <si>
    <t>Analisis Laporan Keuangan Untuk Bisnis</t>
  </si>
  <si>
    <t>&lt;091&gt;</t>
  </si>
  <si>
    <t>&lt;31707&gt;&lt;32345&gt;&lt;24461&gt;&lt;37868&gt;</t>
  </si>
  <si>
    <t>Dasar-dasar behavioral dalam kebijakan publik</t>
  </si>
  <si>
    <t>&lt;1824.1&gt;&lt;27578&gt;&lt;27579&gt;&lt;27580&gt;&lt;27581&gt;&lt;27582&gt;&lt;27583&gt;&lt;27584&gt;&lt;27690&gt;</t>
  </si>
  <si>
    <t>belajar bisnis tanpa guru, accounting &amp; tax</t>
  </si>
  <si>
    <t>&lt;12.401.1&gt;</t>
  </si>
  <si>
    <t>Pengantar akuntansi</t>
  </si>
  <si>
    <t>&lt;2700.1&gt;</t>
  </si>
  <si>
    <t>Nasionalisme, Laut dan Sejarah</t>
  </si>
  <si>
    <t>&lt;21208&gt;</t>
  </si>
  <si>
    <t>Teori Marxis dan Berbagai Ragam Teori Neo-Marxian</t>
  </si>
  <si>
    <t>&lt;21184&gt;</t>
  </si>
  <si>
    <t>Percepatan dan perlambatan demokrasi di tingkat lokal</t>
  </si>
  <si>
    <t>&lt;1814.1&gt;&lt;1814.2&gt;&lt;1814.3&gt;&lt;1814.4&gt;&lt;1814.6&gt;&lt;1814.7&gt;&lt;1814.8&gt;&lt;1814.5&gt;&lt;1814.9&gt;&lt;17662&gt;&lt;33802&gt;&lt;42864&gt;&lt;42865&gt;&lt;23123&gt;&lt;23201&gt;&lt;23202&gt;&lt;28437&gt;</t>
  </si>
  <si>
    <t>Muslihat politik, &amp; rencana ekonomi berjuang</t>
  </si>
  <si>
    <t>&lt;1724.1&gt;&lt;1724.2&gt;&lt;1724.3&gt;&lt;1724.4&gt;&lt;1724.5&gt;&lt;37907&gt;</t>
  </si>
  <si>
    <t>Statistika untuk analisis data penelitian</t>
  </si>
  <si>
    <t>&lt;40954&gt;</t>
  </si>
  <si>
    <t>Mudah Memahami Akuntansi untuk SMA Sederajat</t>
  </si>
  <si>
    <t>&lt;462&gt;</t>
  </si>
  <si>
    <t>Prinsip-prinsip statistik untuk teknik dan sains</t>
  </si>
  <si>
    <t>&lt;275.0011&gt;</t>
  </si>
  <si>
    <t>&lt;20817&gt;&lt;32546&gt;&lt;23460&gt;&lt;29448&gt;</t>
  </si>
  <si>
    <t>SPSS complete</t>
  </si>
  <si>
    <t>&lt;18919&gt;&lt;18920&gt;&lt;18921&gt;</t>
  </si>
  <si>
    <t>UNDANG-UNDANG BADAN PEMERIKSA KEUANGAN (UU RI NO.15 TH.2006)</t>
  </si>
  <si>
    <t>&lt;U010001&gt;&lt;U010002&gt;</t>
  </si>
  <si>
    <t>Cara Kilat Belajar Analisis Data dengan SPSS 20</t>
  </si>
  <si>
    <t>&lt;27771&gt;&lt;27794&gt;</t>
  </si>
  <si>
    <t>MASTERING SPSS VERSI 19</t>
  </si>
  <si>
    <t>&lt;111&gt;</t>
  </si>
  <si>
    <t>Konsep Distribusi dalam Ekonomi Islam</t>
  </si>
  <si>
    <t>&lt;429.1&gt;&lt;28764&gt;</t>
  </si>
  <si>
    <t>SPSS 18</t>
  </si>
  <si>
    <t>&lt;415.1&gt;&lt;32421&gt;</t>
  </si>
  <si>
    <t>Solusi mudah dan cepat menguasai spss 17,0</t>
  </si>
  <si>
    <t>&lt;267&gt;&lt;28952&gt;</t>
  </si>
  <si>
    <t>Statistika dan Probabilitas</t>
  </si>
  <si>
    <t>&lt;26043&gt;&lt;26044&gt;&lt;26045&gt;&lt;26046&gt;&lt;26047&gt;&lt;26048&gt;&lt;26049&gt;</t>
  </si>
  <si>
    <t>MENGOLAH DATA STATISTIK HASIL PENELITIAN DENGAN SPSS 17</t>
  </si>
  <si>
    <t>&lt;651.121&gt;&lt;24061&gt;&lt;24101&gt;</t>
  </si>
  <si>
    <t>Cara Mudah Belajar SPSS 17.0 dan Aplikasi Statistik Penelitian</t>
  </si>
  <si>
    <t>&lt;26090&gt;&lt;26091&gt;&lt;26092&gt;&lt;26093&gt;&lt;25308&gt;&lt;25309&gt;&lt;25310&gt;</t>
  </si>
  <si>
    <t>AKUNTANSI MANAJEMEN TEORI DAN APLIKASI</t>
  </si>
  <si>
    <t>&lt;29223&gt;&lt;29224&gt;&lt;29225&gt;&lt;29226&gt;&lt;29227&gt;</t>
  </si>
  <si>
    <t>seri belajar cepat spss 18</t>
  </si>
  <si>
    <t>&lt;417&gt;&lt;32112&gt;&lt;32113&gt;&lt;50283&gt;&lt;40898&gt;</t>
  </si>
  <si>
    <t>Panduan dasar spss</t>
  </si>
  <si>
    <t>&lt;19026&gt;</t>
  </si>
  <si>
    <t>Akuntansi Pajak Penghasilan</t>
  </si>
  <si>
    <t>&lt;U0000891&gt;&lt;U0000892&gt;&lt;U0000893&gt;&lt;U0000894&gt;&lt;40542&gt;&lt;40543&gt;&lt;40544&gt;&lt;40545&gt;&lt;29236&gt;</t>
  </si>
  <si>
    <t>STATISTIK</t>
  </si>
  <si>
    <t>&lt;50597&gt;</t>
  </si>
  <si>
    <t>KYBERNOLOGI SEBUAH REKONSTRUKSI ILMU PEMERINTAHAN</t>
  </si>
  <si>
    <t>&lt;21128&gt;</t>
  </si>
  <si>
    <t>KOMUNIKASI POLITIK KOMUNIKATOR, PESAN DAN MEDIA</t>
  </si>
  <si>
    <t>&lt;50619&gt;</t>
  </si>
  <si>
    <t>Manifestasi pancasila dalam pasang surut stabilitas dan partisipasi politik di Indonesia</t>
  </si>
  <si>
    <t>&lt;370sm3&gt;</t>
  </si>
  <si>
    <t>Dasar-dasar metode statistika untuk penelitian</t>
  </si>
  <si>
    <t>&lt;40951&gt;</t>
  </si>
  <si>
    <t>Kybernology (ilmu pemerintahan baru)</t>
  </si>
  <si>
    <t>&lt;1487.1&gt;&lt;50590&gt;&lt;24431&gt;</t>
  </si>
  <si>
    <t>Applied statistics and probability for engineers</t>
  </si>
  <si>
    <t>&lt;25928&gt;</t>
  </si>
  <si>
    <t>Auditing suatu pendekatan terpadu Jilid 2</t>
  </si>
  <si>
    <t>&lt;310PB3.1&gt;&lt;310PB3.2&gt;&lt;310PB3.3&gt;&lt;310PB3.4&gt;&lt;310PB3.5&gt;</t>
  </si>
  <si>
    <t>Ideologi politik</t>
  </si>
  <si>
    <t>&lt;27120&gt;&lt;27121&gt;&lt;27122&gt;&lt;27123&gt;&lt;27124&gt;&lt;27125&gt;</t>
  </si>
  <si>
    <t>MUHAMMAD BUSINESS STRATEGYÃICS</t>
  </si>
  <si>
    <t>&lt;413APBN3.1&gt;&lt;413APBN3.2&gt;&lt;413APBN3.3&gt;&lt;413APBN3.4&gt;&lt;413APBN3.5&gt;&lt;60046&gt;&lt;33891&gt;&lt;21811&gt;&lt;21812&gt;&lt;21813&gt;&lt;21814&gt;&lt;21815&gt;&lt;21816&gt;&lt;21817&gt;&lt;21818&gt;</t>
  </si>
  <si>
    <t>Mengenal Ilmu Politik</t>
  </si>
  <si>
    <t>&lt;1508.1&gt;&lt;1508.3&gt;&lt;1508.2&gt;&lt;1508.5&gt;&lt;1508.6&gt;&lt;1508.7&gt;&lt;1508.4&gt;&lt;1508.8&gt;&lt;1508.9&gt;&lt;1508.10&gt;&lt;1508.11&gt;&lt;1508.16&gt;&lt;1508.15&gt;&lt;1508.14&gt;&lt;1508.13&gt;&lt;1508.12&gt;&lt;17284&gt;&lt;17286&gt;&lt;17316&gt;&lt;40676&gt;&lt;41144&gt;&lt;32831&gt;&lt;33641&gt;&lt;42726&gt;&lt;42866&gt;&lt;29348&gt;&lt;38756&gt;</t>
  </si>
  <si>
    <t>SOSIOLOGI POLITIK</t>
  </si>
  <si>
    <t>&lt;075APBN3.1&gt;&lt;075APBN3.2&gt;&lt;18996&gt;&lt;18997&gt;</t>
  </si>
  <si>
    <t>NATIONAL SECURITY POLICY</t>
  </si>
  <si>
    <t>&lt;26566&gt;&lt;26567&gt;&lt;26568&gt;&lt;26569&gt;&lt;26570&gt;&lt;26571&gt;&lt;26572&gt;&lt;26573&gt;</t>
  </si>
  <si>
    <t>Profil Budaya Organisasi</t>
  </si>
  <si>
    <t>&lt;35083&gt;&lt;35084&gt;&lt;35085&gt;&lt;35120&gt;</t>
  </si>
  <si>
    <t>APLIKASI MANAJEMEN PERUSAHAAN EDISI 3</t>
  </si>
  <si>
    <t>&lt;13.025.11&gt;&lt;13.025.12&gt;&lt;13.025.13&gt;&lt;13.025.14&gt;&lt;13.025.15&gt;&lt;13.025.16&gt;&lt;13.025.17&gt;&lt;13.025.18&gt;&lt;13.025.19&gt;&lt;13.025.110&gt;&lt;13.025.111&gt;&lt;13.025.112&gt;&lt;13.025.113&gt;&lt;13.025.114&gt;&lt;13.025.115&gt;&lt;13.025.116&gt;&lt;13.025.117&gt;&lt;13.025.118&gt;&lt;13.025.119&gt;&lt;13.025.120&gt;&lt;40386&gt;&lt;27859&gt;&lt;27860&gt;&lt;27861&gt;&lt;27862&gt;&lt;27863&gt;&lt;27864&gt;&lt;27865&gt;&lt;27866&gt;&lt;27867&gt;&lt;27868&gt;&lt;27869&gt;&lt;27870&gt;&lt;27871&gt;&lt;27872&gt;&lt;27873&gt;&lt;27874&gt;&lt;27875&gt;&lt;25980&gt;&lt;27953&gt;&lt;27956&gt;&lt;28655&gt;&lt;28656&gt;&lt;28657&gt;&lt;28658&gt;&lt;28722&gt;&lt;28723&gt;&lt;28724&gt;&lt;38651&gt;</t>
  </si>
  <si>
    <t>STATISTIK SCHAUM'S EASY OUTLINES</t>
  </si>
  <si>
    <t>&lt;055.11&gt;</t>
  </si>
  <si>
    <t>Statistik Pendidikan</t>
  </si>
  <si>
    <t>&lt;S01079001&gt;&lt;S01079002&gt;</t>
  </si>
  <si>
    <t>Analisis statistik dengan MS Exel 2007 dan SPSS 17</t>
  </si>
  <si>
    <t>&lt;014.011&gt;</t>
  </si>
  <si>
    <t>SPSS 13.0 untuk orang awam</t>
  </si>
  <si>
    <t>&lt;9789793767680&gt;</t>
  </si>
  <si>
    <t>MODUL PEMBELAJARAN STRUKTUR DATA</t>
  </si>
  <si>
    <t>&lt;084.11&gt;</t>
  </si>
  <si>
    <t>&lt;2868.1&gt;&lt;37122&gt;&lt;37123&gt;&lt;37221&gt;&lt;37359&gt;</t>
  </si>
  <si>
    <t>MENGOLAH DATA BISNIS DENGAN SPSS 20</t>
  </si>
  <si>
    <t>&lt;3381&gt;</t>
  </si>
  <si>
    <t>pengenalan umum analisis statistika dengan SAS</t>
  </si>
  <si>
    <t>&lt;217&gt;</t>
  </si>
  <si>
    <t>STATISTIK DESKRIPTIF untuk kesehatan</t>
  </si>
  <si>
    <t>&lt;544&gt;</t>
  </si>
  <si>
    <t>Statistika terapan dengan excel dan spss</t>
  </si>
  <si>
    <t>&lt;40751&gt;</t>
  </si>
  <si>
    <t>SOLUSI PRAKTIS &amp; MUDAH MENGUASAI SPSS 20 UNTUK PENGOLAHAN DATA</t>
  </si>
  <si>
    <t>&lt;697.11&gt;&lt;42004&gt;&lt;28629&gt;</t>
  </si>
  <si>
    <t>Langkah mudah melakukan analisis statistik menggunakan SPSS 19</t>
  </si>
  <si>
    <t>&lt;40084&gt;</t>
  </si>
  <si>
    <t>Konsep dan aplikasi statistika</t>
  </si>
  <si>
    <t>&lt;30181&gt;&lt;60183&gt;&lt;33337&gt;&lt;33338&gt;&lt;42005&gt;</t>
  </si>
  <si>
    <t>&lt;35914&gt;</t>
  </si>
  <si>
    <t>Step by Step IBM SPSS 21 (analisis data statistik)</t>
  </si>
  <si>
    <t>&lt;S032&gt;&lt;S032.1&gt;&lt;1533.1&gt;</t>
  </si>
  <si>
    <t>Pedoman Analisis Data dengan SPSS</t>
  </si>
  <si>
    <t>&lt;21200&gt;</t>
  </si>
  <si>
    <t>Pengolahan Data Statistik dengan SPSS 15.0</t>
  </si>
  <si>
    <t>&lt;40444&gt;</t>
  </si>
  <si>
    <t>STATISTIK PENELITIAN STUDI KASUS PENELITIAN MENGGUNAKAN SPSS</t>
  </si>
  <si>
    <t>&lt;37179&gt;&lt;37180&gt;</t>
  </si>
  <si>
    <t>Pengembangan masyarakat</t>
  </si>
  <si>
    <t>&lt;2006.1&gt;&lt;35035&gt;</t>
  </si>
  <si>
    <t>Penyakit ikan</t>
  </si>
  <si>
    <t>&lt;1697.1&gt;&lt;1697.2&gt;&lt;1697.3&gt;&lt;1697.4&gt;&lt;21850&gt;&lt;28961&gt;</t>
  </si>
  <si>
    <t>MAKANAN TRADISIONAL MASYARAKAT JAMBI</t>
  </si>
  <si>
    <t>&lt;03&gt;</t>
  </si>
  <si>
    <t>BUDAYA MASYARAKAT TIONGHOA DI TANJUNGPINANG</t>
  </si>
  <si>
    <t>&lt;01.91&gt;</t>
  </si>
  <si>
    <t>Pemerintahan Daerah</t>
  </si>
  <si>
    <t>&lt;35232&gt;</t>
  </si>
  <si>
    <t>Kepemimpinan dalam administrasi negara pemerintahan teori A-Z</t>
  </si>
  <si>
    <t>&lt;21099&gt;&lt;21100&gt;&lt;42238&gt;</t>
  </si>
  <si>
    <t>&lt;1924.1&gt;</t>
  </si>
  <si>
    <t>Lagu Ayun Budak</t>
  </si>
  <si>
    <t>&lt;L0000011&gt;&lt;L0000012&gt;&lt;L0000013&gt;&lt;L0000014&gt;</t>
  </si>
  <si>
    <t>RAMPAI BUDAYA MELAYU</t>
  </si>
  <si>
    <t>&lt;1551.1&gt;</t>
  </si>
  <si>
    <t>Evaluasi program dan instrumen evaluasi untuk program pendidikan dan penelitian</t>
  </si>
  <si>
    <t>&lt;22576&gt;&lt;34568&gt;&lt;35203&gt;</t>
  </si>
  <si>
    <t>&lt;2870.1&gt;</t>
  </si>
  <si>
    <t>Bisnis Syariah Dari nol</t>
  </si>
  <si>
    <t>&lt;1251.3.1&gt;</t>
  </si>
  <si>
    <t>Pembangunan masyarakat</t>
  </si>
  <si>
    <t>&lt;26265&gt;&lt;26266&gt;&lt;26267&gt;&lt;26268&gt;&lt;26269&gt;&lt;26270&gt;&lt;29429&gt;</t>
  </si>
  <si>
    <t>Tips membangun komunitas belajar di sekolah</t>
  </si>
  <si>
    <t>&lt;19626&gt;&lt;30345&gt;</t>
  </si>
  <si>
    <t>Model model pemberdayaan masyarakat</t>
  </si>
  <si>
    <t>&lt;26254&gt;&lt;26255&gt;&lt;26256&gt;&lt;26257&gt;&lt;26258&gt;&lt;27452&gt;</t>
  </si>
  <si>
    <t>Dilema partisipasi lokal dalam pembangunan daerah hasil pemekaran</t>
  </si>
  <si>
    <t>&lt;1453.3.3&gt;&lt;1453.3.2&gt;&lt;1453.3.1&gt;&lt;21375&gt;</t>
  </si>
  <si>
    <t>Statistik teori dan aplikasi Jilid 2</t>
  </si>
  <si>
    <t>&lt;2469.1&gt;&lt;41324&gt;&lt;41768&gt;&lt;41769&gt;&lt;41770&gt;</t>
  </si>
  <si>
    <t>Statistika induktif untuk penelitian ekonomi &amp; bisnis</t>
  </si>
  <si>
    <t>&lt;362.031&gt;&lt;262.01&gt;&lt;262.02&gt;&lt;SM.404&gt;&lt;13.354.4&gt;&lt;423&gt;&lt;292.2&gt;&lt;354.1&gt;&lt;354.02&gt;&lt;354.2&gt;&lt;32070&gt;&lt;32071&gt;&lt;32072&gt;&lt;32073&gt;&lt;40736&gt;</t>
  </si>
  <si>
    <t>TEORI SOSIOLOGI ANTROPOLOGI</t>
  </si>
  <si>
    <t>&lt;37480&gt;</t>
  </si>
  <si>
    <t>MEMBANGUN DESA BERPRESTASI</t>
  </si>
  <si>
    <t>&lt;37484&gt;&lt;37603&gt;</t>
  </si>
  <si>
    <t>Sosiologi kota untuk arsitek</t>
  </si>
  <si>
    <t>&lt;22408&gt;&lt;22409&gt;&lt;22410&gt;</t>
  </si>
  <si>
    <t>Pembangunan dan pemberdayaan masyarakat</t>
  </si>
  <si>
    <t>&lt;26194&gt;&lt;26195&gt;&lt;26196&gt;&lt;26197&gt;&lt;26198&gt;</t>
  </si>
  <si>
    <t>Pengantar Sosiologi Pedesaan dan Pertanian</t>
  </si>
  <si>
    <t>&lt;25500&gt;&lt;25501&gt;&lt;25502&gt;&lt;25503&gt;&lt;25504&gt;&lt;25125&gt;</t>
  </si>
  <si>
    <t>Pengembangan wilayah konsep dan teori</t>
  </si>
  <si>
    <t>&lt;U00000191&gt;&lt;U00000192&gt;</t>
  </si>
  <si>
    <t>&lt;23168&gt;&lt;23169&gt;&lt;23170&gt;&lt;23171&gt;&lt;23172&gt;&lt;25315&gt;&lt;25316&gt;&lt;25317&gt;</t>
  </si>
  <si>
    <t>ANTROPOLOGI BUDAYA Suatu Perspektif Kontemporer Edisi 2</t>
  </si>
  <si>
    <t>&lt;014.0011&gt;&lt;058.2&gt;</t>
  </si>
  <si>
    <t>&lt;454APBN3.1&gt;&lt;454APBN3.2&gt;&lt;454APBN3.3&gt;&lt;454APBN3.4&gt;&lt;454APBN3.5&gt;&lt;454THP3.6&gt;&lt;454THP3.7&gt;&lt;454THP3.8&gt;&lt;454THP3.9&gt;&lt;19375&gt;&lt;19645&gt;&lt;21031&gt;&lt;21032&gt;&lt;21033&gt;&lt;40686&gt;&lt;32429&gt;&lt;60164&gt;&lt;32632&gt;</t>
  </si>
  <si>
    <t>Sosiologi agama esai-esai agama di ruang publik</t>
  </si>
  <si>
    <t>&lt;1538.1&gt;&lt;50025&gt;&lt;23154&gt;&lt;24002&gt;&lt;24003&gt;&lt;24558&gt;&lt;29529&gt;</t>
  </si>
  <si>
    <t>Good governance kepemerintahan yang baik bag. 2</t>
  </si>
  <si>
    <t>&lt;1781.1&gt;</t>
  </si>
  <si>
    <t>Penguatan pengawasan DPRD untuk pemerintah daerah yang efektif</t>
  </si>
  <si>
    <t>&lt;2012.1&gt;&lt;2012.2&gt;&lt;2012.3&gt;</t>
  </si>
  <si>
    <t>&lt;011SM3.01&gt;&lt;33670&gt;&lt;33717&gt;&lt;42949&gt;</t>
  </si>
  <si>
    <t>&lt;1657.1&gt;&lt;1657.2&gt;&lt;1657.3&gt;&lt;1657.4&gt;&lt;1657.5&gt;</t>
  </si>
  <si>
    <t>Falsafah kebudayaan pancasila</t>
  </si>
  <si>
    <t>&lt;1714.1&gt;&lt;1714.2&gt;</t>
  </si>
  <si>
    <t>SOSIOLOGI HUKUM</t>
  </si>
  <si>
    <t>&lt;21875&gt;</t>
  </si>
  <si>
    <t>&lt;452sm3&gt;&lt;34857&gt;&lt;21252&gt;&lt;29361&gt;</t>
  </si>
  <si>
    <t>&lt;2833.1&gt;</t>
  </si>
  <si>
    <t>Ayo ke tanah sabrang transmigrasi di Indonesia</t>
  </si>
  <si>
    <t>&lt;36100&gt;</t>
  </si>
  <si>
    <t>PEMBERDAYAAN MENUJU MASYARAKAT MANDIRI</t>
  </si>
  <si>
    <t>&lt;50299&gt;</t>
  </si>
  <si>
    <t>SOSIOLOGI PEMBANGUNAN</t>
  </si>
  <si>
    <t>&lt;21969&gt;</t>
  </si>
  <si>
    <t>Etika dan filsafat komunikasi</t>
  </si>
  <si>
    <t>&lt;E005&gt;</t>
  </si>
  <si>
    <t>Penyelenggaraan Pemerintahan Desa</t>
  </si>
  <si>
    <t>&lt;21190&gt;</t>
  </si>
  <si>
    <t>Membangun desa partisipatif</t>
  </si>
  <si>
    <t>&lt;186PB3.1&gt;&lt;186PB3.2&gt;&lt;186PB3.3&gt;&lt;186PB3.4&gt;&lt;24531&gt;</t>
  </si>
  <si>
    <t>Dinamika Wilayah Peri-Urban Determinan masa Depan Kota</t>
  </si>
  <si>
    <t>&lt;28870&gt;</t>
  </si>
  <si>
    <t>TEORI-TEORI SOSIOLOGI MODERNITAS POSMODERNITAS</t>
  </si>
  <si>
    <t>&lt;21139&gt;</t>
  </si>
  <si>
    <t>IDENTITAS DAN KENIKMATAN POLITIK BUDAYA LAYAR INDONESIA</t>
  </si>
  <si>
    <t>&lt;50601&gt;</t>
  </si>
  <si>
    <t>Kita bersama membangun perekonomian yang terpuruk</t>
  </si>
  <si>
    <t>&lt;1776.1&gt;</t>
  </si>
  <si>
    <t>Land livelihood, the economy and the environment in indonesia</t>
  </si>
  <si>
    <t>&lt;2422.1&gt;</t>
  </si>
  <si>
    <t>Marketing dan Kasus-Kasus Pilihan</t>
  </si>
  <si>
    <t>&lt;35171&gt;</t>
  </si>
  <si>
    <t>EKONOMI PANDUAN LENGKAP DARI A SAMPAI Z</t>
  </si>
  <si>
    <t>&lt;249HB3.1&gt;&lt;35565&gt;</t>
  </si>
  <si>
    <t>Ekonomi kelautan dan pesisir</t>
  </si>
  <si>
    <t>&lt;1081&gt;&lt;185.1&gt;&lt;41169&gt;&lt;37747&gt;</t>
  </si>
  <si>
    <t>mengelola kartu piutang</t>
  </si>
  <si>
    <t>&lt;071.011&gt;</t>
  </si>
  <si>
    <t>Mengukur Dan Mengelola Keberhasilan Usaha dengan Balanced Scorecard</t>
  </si>
  <si>
    <t>&lt;619.31&gt;</t>
  </si>
  <si>
    <t>Ekonomi Sumberdaya Manusia</t>
  </si>
  <si>
    <t>&lt;35165&gt;</t>
  </si>
  <si>
    <t>Ekonomi politik teori dan realita</t>
  </si>
  <si>
    <t>&lt;1908.1&gt;</t>
  </si>
  <si>
    <t>pokok-pokok materi statistik 1 ( statistik deskriptif )</t>
  </si>
  <si>
    <t>&lt;187sm3&gt;&lt;415sm3&gt;&lt;SM.011&gt;&lt;1848.1&gt;&lt;1848.2&gt;&lt;30429&gt;&lt;30455&gt;&lt;33339&gt;&lt;33340&gt;&lt;38541&gt;</t>
  </si>
  <si>
    <t>An adventure in statistics the reality enigma</t>
  </si>
  <si>
    <t>&lt;25927&gt;</t>
  </si>
  <si>
    <t>Mahir Menggunakan SPSS Secara Otodidak</t>
  </si>
  <si>
    <t>&lt;009&gt;</t>
  </si>
  <si>
    <t>PENGANTAR STATISTIK SOSIAL</t>
  </si>
  <si>
    <t>&lt;25849&gt;&lt;25850&gt;&lt;25851&gt;&lt;25852&gt;&lt;25853&gt;</t>
  </si>
  <si>
    <t>STATISTIK Teori dan Aplikasi EDISI 7 JILID 1</t>
  </si>
  <si>
    <t>&lt;11.176&gt;</t>
  </si>
  <si>
    <t>&lt;1008.3.1&gt;&lt;1008.3.2&gt;&lt;1008.3.3&gt;&lt;1008.3.4&gt;&lt;1008.3.5&gt;&lt;21604&gt;&lt;28434&gt;</t>
  </si>
  <si>
    <t>BELAJAR DAN ANALISIS TUNTAS STATISTIKA BERBASIS KOMPUTER</t>
  </si>
  <si>
    <t>&lt;13.019.11&gt;&lt;13.019.12&gt;&lt;13.019.13&gt;&lt;13.019.14&gt;&lt;13.019.15&gt;&lt;13.019.16&gt;&lt;13.019.17&gt;&lt;13.019.18&gt;&lt;13.019.19&gt;&lt;13.019.110&gt;&lt;13.019.111&gt;&lt;13.019.112&gt;&lt;13.019.113&gt;&lt;13.019.114&gt;&lt;13.019.115&gt;&lt;13.019.116&gt;&lt;13.019.117&gt;&lt;13.019.118&gt;&lt;13.019.119&gt;&lt;13.019.20&gt;&lt;25996&gt;&lt;25997&gt;&lt;25998&gt;&lt;25999&gt;&lt;28017&gt;&lt;28018&gt;&lt;28019&gt;&lt;28020&gt;&lt;28021&gt;&lt;28022&gt;&lt;28023&gt;&lt;28024&gt;&lt;28025&gt;&lt;28026&gt;&lt;28027&gt;&lt;28028&gt;&lt;28029&gt;&lt;28030&gt;&lt;28031&gt;&lt;28032&gt;&lt;28033&gt;&lt;28034&gt;&lt;28035&gt;&lt;28036&gt;&lt;28037&gt;&lt;28038&gt;&lt;28039&gt;&lt;28040&gt;&lt;28041&gt;&lt;28042&gt;</t>
  </si>
  <si>
    <t>CARA MUDAH BELAJAR SPSS &amp; LISREL</t>
  </si>
  <si>
    <t>&lt;24864&gt;&lt;24865&gt;&lt;24866&gt;&lt;24867&gt;&lt;24868&gt;&lt;24869&gt;&lt;24870&gt;</t>
  </si>
  <si>
    <t>Panduan Lengkap SPSS Versi 20 Edisi Revisi</t>
  </si>
  <si>
    <t>&lt;PLS00001&gt;&lt;465.1&gt;&lt;SM.747.&gt;&lt;1678.1&gt;&lt;1678.2&gt;&lt;41937&gt;</t>
  </si>
  <si>
    <t>PANDUAN PRAKTIS SPSS 17 UNTUK PENGOLAHAN DATA STATISTIK</t>
  </si>
  <si>
    <t>&lt;552.11&gt;&lt;40859&gt;&lt;22544&gt;&lt;24160&gt;</t>
  </si>
  <si>
    <t>Metode statistika</t>
  </si>
  <si>
    <t>&lt;U00300081&gt;&lt;U00300082&gt;&lt;U00300083&gt;&lt;U00300084&gt;</t>
  </si>
  <si>
    <t>Culture studi kebudayaan</t>
  </si>
  <si>
    <t>&lt;29960&gt;&lt;37370&gt;</t>
  </si>
  <si>
    <t>CONVERSATION IS EASY</t>
  </si>
  <si>
    <t>&lt;29259&gt;</t>
  </si>
  <si>
    <t>Manusia dan Fenomena budaya</t>
  </si>
  <si>
    <t>&lt;450.11&gt;</t>
  </si>
  <si>
    <t>TRADISI IMLEK DI KOTA PANGKALPINANG</t>
  </si>
  <si>
    <t>&lt;SM.5381&gt;</t>
  </si>
  <si>
    <t>Modernisasi di jantung budaya jawa</t>
  </si>
  <si>
    <t>&lt;M173&gt;</t>
  </si>
  <si>
    <t>Aku dalam budaya</t>
  </si>
  <si>
    <t>&lt;A182&gt;</t>
  </si>
  <si>
    <t>Pemakaian ungkapan dalam upacara perkawinan orang melayu</t>
  </si>
  <si>
    <t>&lt;P000011&gt;&lt;P000012&gt;&lt;P000013&gt;&lt;156.2&gt;</t>
  </si>
  <si>
    <t>Teori perilaku dan budaya organisasi</t>
  </si>
  <si>
    <t>&lt;2871.1&gt;</t>
  </si>
  <si>
    <t>MANUSIA DAN KEBUDAYAAN DI INDONESIA</t>
  </si>
  <si>
    <t>&lt;4021&gt;</t>
  </si>
  <si>
    <t>NASIONALISME dan KETAHANAN BUDAYA di Indonesia Sebuah Tantangan</t>
  </si>
  <si>
    <t>&lt;122.11&gt;</t>
  </si>
  <si>
    <t>Gerakan sosial: teori &amp; praktik</t>
  </si>
  <si>
    <t>&lt;1742.1&gt;&lt;1742.2&gt;&lt;1742.3&gt;&lt;23492&gt;</t>
  </si>
  <si>
    <t>&lt;24555&gt;&lt;37787&gt;</t>
  </si>
  <si>
    <t>NEO PATRIOTISME</t>
  </si>
  <si>
    <t>&lt;721&gt;</t>
  </si>
  <si>
    <t>KRITIK TEKS JAWA</t>
  </si>
  <si>
    <t>&lt;572APBN3.1&gt;&lt;572APBN3.2&gt;&lt;572APBN3.3&gt;&lt;572APBN3.4&gt;&lt;572APBN3.5&gt;&lt;20418&gt;&lt;30308&gt;&lt;31420&gt;&lt;31905&gt;&lt;32007&gt;&lt;32982&gt;&lt;32983&gt;&lt;33144&gt;&lt;33145&gt;&lt;33234&gt;</t>
  </si>
  <si>
    <t>GURINDAM MUTIARA HIDUP</t>
  </si>
  <si>
    <t>&lt;0111&gt;&lt;693&gt;&lt;20199&gt;</t>
  </si>
  <si>
    <t>&lt;1672.1&gt;</t>
  </si>
  <si>
    <t>&lt;396sm3&gt;&lt;23047&gt;</t>
  </si>
  <si>
    <t>Upah-Upah : tradisi membangkit semangat dalam masyarakat Melayu</t>
  </si>
  <si>
    <t>&lt;U00300211&gt;&lt;U00300212&gt;&lt;U00300213&gt;&lt;U00300214&gt;&lt;138.1&gt;</t>
  </si>
  <si>
    <t>Linking people</t>
  </si>
  <si>
    <t>&lt;2819.1&gt;</t>
  </si>
  <si>
    <t>Sosiologi polotik islam</t>
  </si>
  <si>
    <t>&lt;1668.1&gt;&lt;1668.2&gt;&lt;21462&gt;&lt;25132&gt;&lt;25289&gt;&lt;26508&gt;&lt;26509&gt;&lt;26510&gt;&lt;26511&gt;&lt;35574&gt;</t>
  </si>
  <si>
    <t>Kekuasaan sejarah &amp; tindakan</t>
  </si>
  <si>
    <t>&lt;35517&gt;</t>
  </si>
  <si>
    <t>RONA BUDAYA FESTSCHRIFT UNTUK SAPARDI DJOKO DAMONO</t>
  </si>
  <si>
    <t>&lt;614APBN3.1&gt;&lt;19011&gt;&lt;19664&gt;&lt;19665&gt;&lt;19666&gt;&lt;19667&gt;&lt;19668&gt;&lt;19669&gt;&lt;19670&gt;&lt;19671&gt;&lt;20916&gt;</t>
  </si>
  <si>
    <t>Pengantar sosiolinguistik</t>
  </si>
  <si>
    <t>&lt;707APBN3.1&gt;&lt;707APBN3.2&gt;&lt;707APBN3.3&gt;&lt;707APBN3.4&gt;&lt;707APBN3.5&gt;&lt;707APBN3.6&gt;&lt;707APBN3.7&gt;&lt;707APBN3.8&gt;&lt;707APBN3.9&gt;&lt;707APBN3.10&gt;&lt;17927&gt;&lt;18111&gt;&lt;18112&gt;&lt;18113&gt;&lt;18114&gt;&lt;18115&gt;&lt;18116&gt;&lt;18117&gt;&lt;32501&gt;&lt;42485&gt;&lt;42668&gt;&lt;23334&gt;</t>
  </si>
  <si>
    <t>Dasar-dasar komunikasi antarbudaya</t>
  </si>
  <si>
    <t>&lt;2590.1&gt;&lt;40982&gt;&lt;23204&gt;</t>
  </si>
  <si>
    <t>PERILAKU DAN BUDAYA ORGANISASI</t>
  </si>
  <si>
    <t>&lt;21334&gt;&lt;21335&gt;&lt;21336&gt;&lt;21337&gt;&lt;21338&gt;</t>
  </si>
  <si>
    <t>Budaya dan masyarakat</t>
  </si>
  <si>
    <t>&lt;22225&gt;&lt;35223&gt;</t>
  </si>
  <si>
    <t>SPSS 24 untuk penelitian dan skripsi</t>
  </si>
  <si>
    <t>&lt;2595.1&gt;&lt;2595.2&gt;&lt;2595.3&gt;&lt;17132&gt;&lt;17133&gt;&lt;17134&gt;&lt;17379&gt;&lt;17597&gt;&lt;37664&gt;&lt;37696&gt;&lt;37697&gt;&lt;37743&gt;&lt;37744&gt;</t>
  </si>
  <si>
    <t>Statistik industri</t>
  </si>
  <si>
    <t>&lt;2262.1&gt;&lt;2262.2&gt;&lt;2262.3&gt;&lt;2262.4&gt;&lt;2262.5&gt;</t>
  </si>
  <si>
    <t>Statistika untuk ekonomi &amp; bisnis</t>
  </si>
  <si>
    <t>&lt;154PB3.1&gt;&lt;154PB3.2&gt;&lt;154PB3.3&gt;&lt;40737&gt;&lt;60120&gt;&lt;41984&gt;&lt;24365&gt;&lt;29193&gt;</t>
  </si>
  <si>
    <t>STATISTIKA UNTUK BISNIS DAN EKONOMI</t>
  </si>
  <si>
    <t>&lt;S0110001&gt;&lt;42285&gt;</t>
  </si>
  <si>
    <t>STATISTIKA UNTUK EKONOMI DAN KEUANGAN MODERN Edisi 2</t>
  </si>
  <si>
    <t>&lt;50300&gt;&lt;50314&gt;&lt;41543&gt;&lt;41544&gt;&lt;41545&gt;&lt;41546&gt;&lt;41547&gt;&lt;41681&gt;&lt;41947&gt;&lt;33863&gt;&lt;33864&gt;&lt;33865&gt;&lt;33866&gt;&lt;33867&gt;&lt;34572&gt;&lt;34573&gt;&lt;34576&gt;&lt;34577&gt;&lt;34589&gt;</t>
  </si>
  <si>
    <t>&lt;13.015.11&gt;&lt;13.015.12&gt;&lt;13.015.13&gt;&lt;13.015.14&gt;&lt;13.015.15&gt;&lt;13.015.16&gt;&lt;13.015.17&gt;&lt;13.015.18&gt;&lt;13.015.19&gt;&lt;13.015.110&gt;&lt;13.015.111&gt;&lt;13.015.112&gt;&lt;13.015.113&gt;&lt;13.015.114&gt;&lt;13.015.115&gt;&lt;13.015.116&gt;&lt;13.015.117&gt;&lt;13.015.118&gt;&lt;13.015.119&gt;&lt;13.015.120&gt;&lt;41631&gt;&lt;41632&gt;&lt;41633&gt;&lt;41634&gt;&lt;41635&gt;&lt;33276&gt;&lt;33277&gt;&lt;33278&gt;&lt;33279&gt;&lt;33280&gt;&lt;33281&gt;&lt;33282&gt;&lt;42116&gt;&lt;42117&gt;&lt;42118&gt;&lt;42119&gt;&lt;42120&gt;&lt;42121&gt;&lt;42122&gt;&lt;42126&gt;&lt;42127&gt;&lt;42128&gt;&lt;42129&gt;&lt;42130&gt;&lt;42131&gt;&lt;42177&gt;&lt;42178&gt;&lt;21695&gt;&lt;21696&gt;</t>
  </si>
  <si>
    <t>Statistika deskriptif itu mudah</t>
  </si>
  <si>
    <t>&lt;28080&gt;&lt;29869&gt;</t>
  </si>
  <si>
    <t>ANALISIS STATISTIK MUDAH DENGAN SPSS 20</t>
  </si>
  <si>
    <t>&lt;3881&gt;&lt;40017&gt;&lt;40018&gt;&lt;40019&gt;&lt;21473&gt;</t>
  </si>
  <si>
    <t>EKONOMIKA OTONOMI DAERAH</t>
  </si>
  <si>
    <t>&lt;658&gt;</t>
  </si>
  <si>
    <t>Home Preneurship</t>
  </si>
  <si>
    <t>&lt;472.011&gt;</t>
  </si>
  <si>
    <t>sistem teknologi informasi EDISI 11</t>
  </si>
  <si>
    <t>&lt;12.288.1&gt;</t>
  </si>
  <si>
    <t>Konsep dan penerapan ekonometrika menggunakan Eviews</t>
  </si>
  <si>
    <t>&lt;2712.1&gt;</t>
  </si>
  <si>
    <t>Analisis perekonomian nasional &amp; internasional</t>
  </si>
  <si>
    <t>&lt;29952&gt;&lt;35434&gt;</t>
  </si>
  <si>
    <t>Masalah, Kebijakan, dan Politik EKONOMIKA PEMBANGUNAN</t>
  </si>
  <si>
    <t>&lt;171.11&gt;</t>
  </si>
  <si>
    <t>Metode riset untuk bisnis &amp; Ekonomi</t>
  </si>
  <si>
    <t>&lt;2044.1&gt;</t>
  </si>
  <si>
    <t>Keterampilan dan strategi komunikasi bisnis dengan pendekatan praktis</t>
  </si>
  <si>
    <t>&lt;32733&gt;</t>
  </si>
  <si>
    <t>Solution Manual Engineering Economic Analysis</t>
  </si>
  <si>
    <t>&lt;36866&gt;</t>
  </si>
  <si>
    <t>Perbandingan Praktik Etika Bisnis</t>
  </si>
  <si>
    <t>&lt;550.11&gt;</t>
  </si>
  <si>
    <t>KONSEP PEMASARAN DARI INDONESIA UNTUK DUNIA</t>
  </si>
  <si>
    <t>&lt;186.51&gt;</t>
  </si>
  <si>
    <t>Pendidikan agama islam</t>
  </si>
  <si>
    <t>&lt;081sm3&gt;&lt;082sm3&gt;</t>
  </si>
  <si>
    <t>CAKRAWALA DEMOKRASI EKONOMI</t>
  </si>
  <si>
    <t>&lt;50528&gt;</t>
  </si>
  <si>
    <t>EKONOMI PERIKANAN Teori, Kebijakan, Dan Pengelolaan</t>
  </si>
  <si>
    <t>&lt;APBD.071.1&gt;</t>
  </si>
  <si>
    <t>Teknik membedah bisnis analisis swot</t>
  </si>
  <si>
    <t>&lt;BIC135&gt;&lt;395sm3&gt;&lt;569.1&gt;&lt;2166.1&gt;&lt;2166.2&gt;&lt;2166.3&gt;&lt;2166.4&gt;&lt;17700&gt;&lt;42083&gt;&lt;42087&gt;</t>
  </si>
  <si>
    <t>Probability Theory and Statistical Inference</t>
  </si>
  <si>
    <t>&lt;36576&gt;</t>
  </si>
  <si>
    <t>123 unique business ideas: ide bisnis unik</t>
  </si>
  <si>
    <t>&lt;32046&gt;&lt;32047&gt;&lt;60139&gt;&lt;40998&gt;</t>
  </si>
  <si>
    <t>SISTEM DAN MORAL EKONOMI INDONESIA</t>
  </si>
  <si>
    <t>&lt;922APBN3.1&gt;&lt;922APBN3.2&gt;&lt;22049&gt;&lt;35539&gt;</t>
  </si>
  <si>
    <t>for business recovery sebuah pendekatan riset</t>
  </si>
  <si>
    <t>&lt;570.1&gt;</t>
  </si>
  <si>
    <t>TRANSISI EKONOMI 1990-AN</t>
  </si>
  <si>
    <t>&lt;238APBN3.1&gt;&lt;238APBN3.2&gt;&lt;60182&gt;&lt;35238&gt;</t>
  </si>
  <si>
    <t>Sistem pemerintah Indonesia</t>
  </si>
  <si>
    <t>&lt;1269.3.1&gt;&lt;40601&gt;&lt;40602&gt;&lt;42629&gt;</t>
  </si>
  <si>
    <t>Metode Penelitian Sosial Ekonomi</t>
  </si>
  <si>
    <t>&lt;5281&gt;&lt;21472&gt;&lt;29166&gt;</t>
  </si>
  <si>
    <t>Perekonomian Indonesia</t>
  </si>
  <si>
    <t>&lt;306PB3.1&gt;&lt;306PB3.2&gt;&lt;306PB3.3&gt;&lt;35325&gt;</t>
  </si>
  <si>
    <t>ASPEK HUKUM DALAM BISNIS</t>
  </si>
  <si>
    <t>&lt;256PB3.1&gt;&lt;256PB3.2&gt;&lt;256PB3.3&gt;</t>
  </si>
  <si>
    <t>EKONOMETRIKA SUATU PENDEKATAN APLIKATIF</t>
  </si>
  <si>
    <t>&lt;264MHS3.1&gt;&lt;41299&gt;&lt;24059&gt;&lt;24060&gt;&lt;28758&gt;&lt;29633&gt;</t>
  </si>
  <si>
    <t>Untung besar dari reksa dana</t>
  </si>
  <si>
    <t>&lt;341sm3&gt;&lt;50326&gt;</t>
  </si>
  <si>
    <t>Ekonomika Mikro</t>
  </si>
  <si>
    <t>&lt;U0002081&gt;&lt;U0002082&gt;&lt;U0002083&gt;&lt;U0002084&gt;&lt;U0002085&gt;</t>
  </si>
  <si>
    <t>Ekonometri Buku 1</t>
  </si>
  <si>
    <t>&lt;U0000011&gt;&lt;U0000012&gt;</t>
  </si>
  <si>
    <t>&lt;U0000013&gt;&lt;U0000014&gt;</t>
  </si>
  <si>
    <t>Ekonomika Makro Edisi Revis</t>
  </si>
  <si>
    <t>&lt;U0000141&gt;&lt;U0000142&gt;&lt;U0000143&gt;&lt;U0000144&gt;&lt;U0000145&gt;</t>
  </si>
  <si>
    <t>Ekonometrika esensi dan aplikasinya dengan menggunakan eviews</t>
  </si>
  <si>
    <t>&lt;2029.1&gt;&lt;2029.2&gt;&lt;2029.3&gt;&lt;2029.4&gt;</t>
  </si>
  <si>
    <t>Ekonomi Manajemen SDM &amp; Ketenagakerjaan</t>
  </si>
  <si>
    <t>&lt;328HB3.1&gt;</t>
  </si>
  <si>
    <t>&lt;U00400241&gt;&lt;U00400242&gt;&lt;U00400243&gt;&lt;U00400244&gt;</t>
  </si>
  <si>
    <t>Valuasi ekonomi dan penilaian kerusakan sumber daya alam dan lingkungan</t>
  </si>
  <si>
    <t>&lt;2233.1&gt;&lt;2233.2&gt;&lt;2233.3&gt;&lt;2233.4&gt;&lt;2233.5&gt;</t>
  </si>
  <si>
    <t>Pengantar Mikroekonomi</t>
  </si>
  <si>
    <t>&lt;239.0011&gt;</t>
  </si>
  <si>
    <t>&lt;287PB3.4&gt;&lt;287PB3.3&gt;&lt;287PB3.2&gt;&lt;287PB3.1&gt;</t>
  </si>
  <si>
    <t>Economics</t>
  </si>
  <si>
    <t>&lt;42261&gt;&lt;42262&gt;&lt;42263&gt;&lt;42264&gt;&lt;42272&gt;</t>
  </si>
  <si>
    <t>Metodologi Penelitian Ekonomi dan Bisnis</t>
  </si>
  <si>
    <t>&lt;B00000611&gt;</t>
  </si>
  <si>
    <t>metodologi penelitian ekonomi &amp; bisnis</t>
  </si>
  <si>
    <t>&lt;B00000361&gt;&lt;B00000362&gt;</t>
  </si>
  <si>
    <t>EKONOMETRIKA TEORI DAN APLIKASI</t>
  </si>
  <si>
    <t>&lt;21920&gt;&lt;29677&gt;</t>
  </si>
  <si>
    <t>Ekonomi Internasional</t>
  </si>
  <si>
    <t>&lt;E0000011&gt;&lt;E0000012&gt;&lt;E0000013&gt;</t>
  </si>
  <si>
    <t>Pengetahuan pasar modal</t>
  </si>
  <si>
    <t>&lt;1691.1&gt;&lt;1691.2&gt;&lt;1691.3&gt;&lt;1691.4&gt;&lt;24349&gt;</t>
  </si>
  <si>
    <t>salah kaprah pengelolaan keungan dan investasi</t>
  </si>
  <si>
    <t>&lt;419&gt;&lt;223.1&gt;&lt;60145&gt;</t>
  </si>
  <si>
    <t>Siklus pengadaan barang aplikasi di perhotelan dan restoran</t>
  </si>
  <si>
    <t>&lt;U00020081&gt;&lt;U00020082&gt;</t>
  </si>
  <si>
    <t>Pokok-pokok balanced scorecard</t>
  </si>
  <si>
    <t>&lt;22344&gt;&lt;29229&gt;</t>
  </si>
  <si>
    <t>EKONOMI MAKRO</t>
  </si>
  <si>
    <t>&lt;21384&gt;&lt;28330&gt;</t>
  </si>
  <si>
    <t>Konsep dasar riset pemasaran &amp; perilaku konsumen</t>
  </si>
  <si>
    <t>&lt;1930.1&gt;&lt;50337&gt;</t>
  </si>
  <si>
    <t>&lt;303sm3&gt;&lt;17533&gt;&lt;17535&gt;&lt;37168&gt;&lt;37655&gt;&lt;37869&gt;</t>
  </si>
  <si>
    <t>International economics</t>
  </si>
  <si>
    <t>&lt;25898&gt;&lt;28008&gt;</t>
  </si>
  <si>
    <t>Desentralisasi ekonomi di Indonesia</t>
  </si>
  <si>
    <t>&lt;41210&gt;&lt;33780&gt;&lt;35211&gt;&lt;35233&gt;</t>
  </si>
  <si>
    <t>EKONOMI JILID 1</t>
  </si>
  <si>
    <t>&lt;265PB3.1&gt;&lt;265PB3.2&gt;</t>
  </si>
  <si>
    <t>CSR dalam dunia bisnis</t>
  </si>
  <si>
    <t>&lt;2429.1&gt;&lt;2429.2&gt;&lt;2429.3&gt;&lt;2429.4&gt;&lt;2429.5&gt;&lt;2429.6&gt;&lt;2429.7&gt;&lt;2429.8&gt;&lt;35705&gt;</t>
  </si>
  <si>
    <t>Jurnal Penyesuaian</t>
  </si>
  <si>
    <t>&lt;J140&gt;&lt;29107&gt;&lt;29109&gt;&lt;29646&gt;&lt;29647&gt;&lt;29648&gt;</t>
  </si>
  <si>
    <t>Panduan penulisan laporan ilmiah</t>
  </si>
  <si>
    <t>&lt;2450.1&gt;&lt;2450.2&gt;&lt;2450.3&gt;</t>
  </si>
  <si>
    <t>&lt;077sm3&gt;&lt;152.1&gt;&lt;2005.1&gt;</t>
  </si>
  <si>
    <t>METODE KUANTITATIF UNTUK ANALISIS EKONOMI DAN BISNIS</t>
  </si>
  <si>
    <t>&lt;15.469.1&gt;&lt;15.469.2&gt;</t>
  </si>
  <si>
    <t>Gelombang Ekonomi Inovasi</t>
  </si>
  <si>
    <t>&lt;U0002011&gt;&lt;U0002012&gt;</t>
  </si>
  <si>
    <t>Hukum Perjanjian dalam Islam</t>
  </si>
  <si>
    <t>&lt;15.361.1&gt;&lt;15.361.2&gt;</t>
  </si>
  <si>
    <t>&lt;15.501.1&gt;&lt;15.501.2&gt;</t>
  </si>
  <si>
    <t>&lt;S165&gt;&lt;640SM3&gt;&lt;755SM3&gt;&lt;1534.1&gt;&lt;42951&gt;&lt;34883&gt;&lt;21524&gt;</t>
  </si>
  <si>
    <t>Pembangunan ekonomi jilid 2</t>
  </si>
  <si>
    <t>&lt;2372.1&gt;&lt;2372.2&gt;&lt;2372.3&gt;&lt;2372.4&gt;&lt;2372.5&gt;</t>
  </si>
  <si>
    <t>Analisis Pembentukan Harga Pasar</t>
  </si>
  <si>
    <t>&lt;U0000231&gt;&lt;U0000232&gt;&lt;U0000233&gt;&lt;U0000234&gt;</t>
  </si>
  <si>
    <t>Ekonomi Industri</t>
  </si>
  <si>
    <t>&lt;017&gt;&lt;2080.1&gt;&lt;32823&gt;</t>
  </si>
  <si>
    <t>Metode belajar para tokoh politik ternama</t>
  </si>
  <si>
    <t>&lt;1749.1&gt;&lt;21996&gt;&lt;24385&gt;</t>
  </si>
  <si>
    <t>Metodologi penelitian keuangan</t>
  </si>
  <si>
    <t>&lt;U00300071&gt;&lt;U00300072&gt;&lt;U00300073&gt;&lt;U00300074&gt;</t>
  </si>
  <si>
    <t>Indikator ekonomi berbasis pengetahuan Indonesia</t>
  </si>
  <si>
    <t>&lt;221HB3.1&gt;&lt;221HB3.2&gt;</t>
  </si>
  <si>
    <t>Filsafat dan ilmu pemerintahan</t>
  </si>
  <si>
    <t>&lt;2650.1&gt;&lt;22219&gt;&lt;42762&gt;</t>
  </si>
  <si>
    <t>Pengantar ekonomi perusahaan edisi 9 jil.2</t>
  </si>
  <si>
    <t>&lt;257PB3.1&gt;&lt;257PB3.2&gt;&lt;257PB3.3&gt;</t>
  </si>
  <si>
    <t>kamus istilah ekonomi, keuangan , &amp; bisnis syariah a-z</t>
  </si>
  <si>
    <t>&lt;KE0001&gt;&lt;396&gt;&lt;SM.556&gt;&lt;396.2&gt;&lt;33125&gt;&lt;33126&gt;&lt;33127&gt;</t>
  </si>
  <si>
    <t>&lt;41221&gt;&lt;33422&gt;&lt;33423&gt;&lt;33424&gt;&lt;29245&gt;</t>
  </si>
  <si>
    <t>Analisis Multivariat Pemasaran</t>
  </si>
  <si>
    <t>&lt;368.0011&gt;&lt;368.02&gt;&lt;40371&gt;</t>
  </si>
  <si>
    <t>Pembangunan Ekonomi Perkotaan</t>
  </si>
  <si>
    <t>&lt;U0000091&gt;&lt;U0000092&gt;&lt;U0000093&gt;&lt;U0000094&gt;</t>
  </si>
  <si>
    <t>Dimensi ekonomi perpajakan dalam pembangunan ekonomi</t>
  </si>
  <si>
    <t>&lt;097.0021&gt;&lt;096&gt;&lt;50081&gt;&lt;50082&gt;</t>
  </si>
  <si>
    <t>Sukses membeli saham tanpa modal secara otodidak</t>
  </si>
  <si>
    <t>&lt;32058&gt;&lt;32059&gt;</t>
  </si>
  <si>
    <t>Dasar - Dasar Ekonomi Transportasi</t>
  </si>
  <si>
    <t>&lt;U0000251&gt;&lt;U0000252&gt;&lt;U0000253&gt;&lt;U0000254&gt;</t>
  </si>
  <si>
    <t>50 Tanya Jawab Ekonomi &amp; Bisnis Syariah</t>
  </si>
  <si>
    <t>&lt;332HB&gt;&lt;332HB3.1&gt;&lt;332HB3.2&gt;&lt;24382&gt;</t>
  </si>
  <si>
    <t>Cara instan membuat HPP (harga pokok penjualan)</t>
  </si>
  <si>
    <t>&lt;CMH00001&gt;&lt;40518&gt;&lt;24752&gt;&lt;24753&gt;</t>
  </si>
  <si>
    <t>EKONOMI PANCASILA</t>
  </si>
  <si>
    <t>&lt;069APBN3.1&gt;&lt;069APBN3.2&gt;&lt;36007&gt;</t>
  </si>
  <si>
    <t>ekonomi archipelago</t>
  </si>
  <si>
    <t>&lt;B00000351&gt;&lt;B00000352&gt;&lt;B00000353&gt;&lt;B00000354&gt;&lt;21939&gt;&lt;38425&gt;</t>
  </si>
  <si>
    <t>Manajemen pemasaran ( pendekatan konsep, kasus, dan psikologi bisnis)</t>
  </si>
  <si>
    <t>&lt;186.011&gt;&lt;186.2&gt;&lt;40559&gt;&lt;40560&gt;&lt;40561&gt;&lt;40836&gt;</t>
  </si>
  <si>
    <t>teori perilaku keorganisasian</t>
  </si>
  <si>
    <t>&lt;642SM3&gt;&lt;1867.1&gt;&lt;1867.2&gt;&lt;1867.3&gt;</t>
  </si>
  <si>
    <t>Administrasi perpajakan</t>
  </si>
  <si>
    <t>&lt;2033.1&gt;&lt;2033.2&gt;&lt;2033.3&gt;&lt;2033.4&gt;&lt;2033.5&gt;&lt;2033.6&gt;&lt;2033.7&gt;&lt;2033.8&gt;</t>
  </si>
  <si>
    <t>Analisis Multivariat dan Time Series dengan SPSS21</t>
  </si>
  <si>
    <t>&lt;364.2SM&gt;&lt;60062&gt;&lt;40658&gt;&lt;40659&gt;</t>
  </si>
  <si>
    <t>Dasar  Dasar Ekonomi Wilayah</t>
  </si>
  <si>
    <t>&lt;U0030042&gt;&lt;U0030043&gt;&lt;U0030044&gt;&lt;U0030045&gt;&lt;U0030046&gt;</t>
  </si>
  <si>
    <t>EKONOMI REGIONAL TEORI DAN APLIKASINYA</t>
  </si>
  <si>
    <t>&lt;414.1&gt;&lt;201.2&gt;&lt;12.201.&gt;&lt;201.3&gt;&lt;414.001&gt;&lt;28799&gt;</t>
  </si>
  <si>
    <t>Teori Ekonomi Mikro</t>
  </si>
  <si>
    <t>&lt;U00400081&gt;&lt;U00400082&gt;&lt;U00400083&gt;&lt;U00400084&gt;&lt;U00400085&gt;&lt;32578&gt;</t>
  </si>
  <si>
    <t>Perekonomian indonesia dan dinamika ekonomi global</t>
  </si>
  <si>
    <t>&lt;25038&gt;&lt;25039&gt;&lt;25040&gt;&lt;25041&gt;&lt;25042&gt;&lt;25667&gt;</t>
  </si>
  <si>
    <t>Mekanisme ekonomi  dalam kontenks ekonomi Indonesia</t>
  </si>
  <si>
    <t>&lt;335PB3.1&gt;</t>
  </si>
  <si>
    <t>&lt;2190.1&gt;&lt;2190.2&gt;&lt;2190.3&gt;&lt;2190.4&gt;&lt;2190.5&gt;&lt;025.1&gt;&lt;28919&gt;&lt;28981&gt;&lt;38429&gt;&lt;38431&gt;&lt;38432&gt;&lt;38526&gt;</t>
  </si>
  <si>
    <t>PENGANTAR EKONOMI PERUSAHAAN JILID 1</t>
  </si>
  <si>
    <t>&lt;247PB3.1&gt;</t>
  </si>
  <si>
    <t>Ekonomi kelembagaan</t>
  </si>
  <si>
    <t>&lt;2393.1&gt;&lt;2393.2&gt;&lt;2393.3&gt;&lt;2393.4&gt;&lt;2393.5&gt;</t>
  </si>
  <si>
    <t>Doktrin, Subrogasi, Novasi, dan Cessie</t>
  </si>
  <si>
    <t>&lt;15.409.1&gt;&lt;15.409.2&gt;</t>
  </si>
  <si>
    <t>Ekonomi rekayasa</t>
  </si>
  <si>
    <t>&lt;2543.1&gt;&lt;2543.2&gt;&lt;42065&gt;</t>
  </si>
  <si>
    <t>ZONA EKONOMI EKSKLUSIF INDONESIA</t>
  </si>
  <si>
    <t>&lt;1182.3.1&gt;&lt;1182.3.2&gt;</t>
  </si>
  <si>
    <t>Manajemen keuangan bagi analisis kredit perbankan mengelola kredit berbasis good corporate governance</t>
  </si>
  <si>
    <t>&lt;29788&gt;&lt;35653&gt;</t>
  </si>
  <si>
    <t>rekonsiliasi manusia ekonomi</t>
  </si>
  <si>
    <t>&lt;B00000381&gt;&lt;B00000382&gt;</t>
  </si>
  <si>
    <t>Matematika untuk ekonomi</t>
  </si>
  <si>
    <t>&lt;151PB3.2&gt;&lt;151PB3.1&gt;&lt;151PB3.3&gt;&lt;151PB3.4&gt;&lt;151PB3.5&gt;</t>
  </si>
  <si>
    <t>&lt;1154.3.1&gt;&lt;1154.3.2&gt;&lt;24019&gt;&lt;29493&gt;&lt;35243&gt;</t>
  </si>
  <si>
    <t>Focused group discussion</t>
  </si>
  <si>
    <t>&lt;860APBN3.1&gt;&lt;860APBN3.2&gt;&lt;36062&gt;</t>
  </si>
  <si>
    <t>Ilmu mikroekonomi</t>
  </si>
  <si>
    <t>&lt;33872&gt;&lt;33873&gt;&lt;33874&gt;&lt;33875&gt;&lt;33876&gt;&lt;34305&gt;&lt;27985&gt;&lt;27986&gt;&lt;27987&gt;</t>
  </si>
  <si>
    <t>Prinsip-prinsip ekonomi jilid 2</t>
  </si>
  <si>
    <t>&lt;255.0011&gt;&lt;11.002.&gt;&lt;2352.1&gt;&lt;2352.2&gt;&lt;2352.3&gt;&lt;2352.4&gt;&lt;2352.5&gt;</t>
  </si>
  <si>
    <t>&lt;1402.3.1&gt;&lt;1402.3.2&gt;&lt;1402.3.3&gt;&lt;1402.3.4&gt;&lt;1402.3.5&gt;&lt;1402.3.6&gt;&lt;25009&gt;&lt;25010&gt;&lt;25011&gt;&lt;25012&gt;&lt;28928&gt;</t>
  </si>
  <si>
    <t>Matematika ekonomi</t>
  </si>
  <si>
    <t>&lt;2651.1&gt;&lt;17252&gt;</t>
  </si>
  <si>
    <t>sistem ekonomi indonesia</t>
  </si>
  <si>
    <t>&lt;12.221.21&gt;&lt;225.01&gt;&lt;2146.1&gt;&lt;17250&gt;&lt;40946&gt;&lt;21877&gt;</t>
  </si>
  <si>
    <t>ANALISIS EKONOMETRIKA &amp; RUNTUN WAKTU TERAPAN DENGAN R</t>
  </si>
  <si>
    <t>&lt;12.527.1&gt;&lt;12.527.2&gt;&lt;12.527.3&gt;&lt;12.527.4&gt;&lt;892APBN3.1&gt;&lt;40046&gt;&lt;40278&gt;&lt;41784&gt;&lt;41785&gt;&lt;41786&gt;&lt;42106&gt;&lt;42107&gt;&lt;42108&gt;&lt;42109&gt;&lt;42110&gt;&lt;34654&gt;</t>
  </si>
  <si>
    <t>ECONOMICS PENGANTAR MIKRO DAN MAKRO EDISI 5</t>
  </si>
  <si>
    <t>&lt;13.040.011&gt;&lt;13.040.012&gt;&lt;13.040.013&gt;&lt;13.040.014&gt;&lt;13.040.015&gt;&lt;13.040.016&gt;&lt;13.040.017&gt;&lt;13.040.018&gt;&lt;13.040.019&gt;&lt;13.040.020&gt;&lt;13.040.001&gt;&lt;13.040.002&gt;&lt;13.040.003&gt;&lt;13.040.004&gt;&lt;13.040.005&gt;&lt;13.040.006&gt;&lt;13.040.007&gt;&lt;13.040.008&gt;&lt;13.040.009&gt;&lt;13.040.010&gt;&lt;33501&gt;&lt;33502&gt;&lt;33503&gt;&lt;33504&gt;&lt;33505&gt;&lt;33506&gt;&lt;33507&gt;&lt;33508&gt;&lt;33509&gt;&lt;33510&gt;&lt;33511&gt;&lt;33512&gt;&lt;33513&gt;&lt;33514&gt;&lt;33515&gt;&lt;33516&gt;&lt;33517&gt;&lt;33518&gt;&lt;33519&gt;&lt;33520&gt;&lt;33521&gt;&lt;33522&gt;&lt;33523&gt;&lt;33524&gt;&lt;33525&gt;&lt;21801&gt;&lt;21802&gt;&lt;21803&gt;&lt;21804&gt;&lt;21805&gt;&lt;21806&gt;</t>
  </si>
  <si>
    <t>DASAR-DASAR EKONOMETRIKA ED.3 JIL.1</t>
  </si>
  <si>
    <t>&lt;24089&gt;</t>
  </si>
  <si>
    <t>DASAR-DASAR EKONOMETRIKA ED.3 JIL.2</t>
  </si>
  <si>
    <t>&lt;24085&gt;&lt;24086&gt;&lt;24087&gt;&lt;24088&gt;</t>
  </si>
  <si>
    <t>Dasar-dasar matematika ekonomi jilid 2</t>
  </si>
  <si>
    <t>&lt;2404.1&gt;&lt;2404.2&gt;&lt;2404.3&gt;&lt;2404.4&gt;&lt;2404.5&gt;</t>
  </si>
  <si>
    <t>EKONOMETRIKA FORMULA DAN APLIKASI DALAM MANAJEMEN</t>
  </si>
  <si>
    <t>&lt;13.023.11&gt;&lt;13.023.12&gt;&lt;13.023.13&gt;&lt;13.023.14&gt;&lt;13.023.15&gt;&lt;13.023.16&gt;&lt;13.023.17&gt;&lt;13.023.18&gt;&lt;13.023.19&gt;&lt;13.023.110&gt;&lt;13.023.111&gt;&lt;13.023.112&gt;&lt;13.023.113&gt;&lt;13.023.114&gt;&lt;13.023.115&gt;&lt;13.023.116&gt;&lt;13.023.117&gt;&lt;13.023.118&gt;&lt;13.023.119&gt;&lt;13.023.120&gt;&lt;13.023.121&gt;&lt;13.023.122&gt;&lt;13.025.123&gt;&lt;13.025.124&gt;&lt;13.025.125&gt;&lt;34690&gt;&lt;34691&gt;&lt;34692&gt;&lt;34693&gt;&lt;34694&gt;&lt;34695&gt;&lt;34696&gt;&lt;34697&gt;&lt;34698&gt;&lt;34699&gt;&lt;34700&gt;&lt;34701&gt;&lt;34702&gt;&lt;34703&gt;&lt;34704&gt;&lt;34705&gt;&lt;34706&gt;&lt;34707&gt;&lt;34708&gt;&lt;34709&gt;&lt;34710&gt;&lt;34711&gt;&lt;34712&gt;&lt;34713&gt;&lt;27781&gt;</t>
  </si>
  <si>
    <t>&lt;2378.1&gt;&lt;2378.2&gt;&lt;2378.3&gt;&lt;2378.4&gt;&lt;2378.5&gt;&lt;19361&gt;</t>
  </si>
  <si>
    <t>ASPEK HUKUM DALAM EKONOMI DAN BISNIS EDISI REVISI</t>
  </si>
  <si>
    <t>&lt;13.038.11&gt;&lt;13.038.12&gt;&lt;13.038.13&gt;&lt;13.038.14&gt;&lt;13.038.15&gt;&lt;13.038.16&gt;&lt;13.038.17&gt;&lt;13.038.18&gt;&lt;13.038.19&gt;&lt;13.038.110&gt;&lt;13.038.111&gt;&lt;13.038.112&gt;&lt;13.038.113&gt;&lt;13.038.114&gt;&lt;13.038.115&gt;&lt;13.038.116&gt;&lt;13.038.117&gt;&lt;13.038.118&gt;&lt;13.038.119&gt;&lt;13.038.120&gt;&lt;38294&gt;&lt;38295&gt;&lt;38296&gt;&lt;38297&gt;&lt;38298&gt;&lt;38299&gt;&lt;38300&gt;&lt;38301&gt;&lt;38302&gt;&lt;38303&gt;&lt;38304&gt;&lt;38305&gt;&lt;38306&gt;&lt;38307&gt;&lt;38308&gt;&lt;38309&gt;&lt;38310&gt;&lt;38311&gt;&lt;38312&gt;&lt;38313&gt;&lt;38314&gt;&lt;38315&gt;&lt;38316&gt;&lt;38317&gt;&lt;38318&gt;&lt;38319&gt;&lt;38320&gt;&lt;38321&gt;&lt;38322&gt;&lt;38323&gt;&lt;38324&gt;&lt;38325&gt;&lt;38326&gt;&lt;38327&gt;&lt;38328&gt;&lt;38329&gt;</t>
  </si>
  <si>
    <t>EKONOMI MATEMATIKA BISNIS</t>
  </si>
  <si>
    <t>&lt;13.030.11&gt;&lt;13.030.12&gt;&lt;13.030.13&gt;&lt;13.030.14&gt;&lt;13.030.15&gt;&lt;13.030.16&gt;&lt;13.030.17&gt;&lt;13.030.18&gt;&lt;13.030.19&gt;&lt;13.030.110&gt;&lt;13.030.111&gt;&lt;13.030.112&gt;&lt;13.030.113&gt;&lt;13.030.114&gt;&lt;13.030.115&gt;&lt;13.030.116&gt;&lt;13.030.117&gt;&lt;13.030.118&gt;&lt;13.030.119&gt;&lt;13.030.120&gt;&lt;41444&gt;&lt;41445&gt;&lt;41447&gt;&lt;41446&gt;&lt;41448&gt;&lt;41449&gt;&lt;41505&gt;&lt;41506&gt;&lt;41507&gt;&lt;41508&gt;&lt;41509&gt;&lt;41510&gt;&lt;41511&gt;&lt;41512&gt;&lt;41513&gt;&lt;41514&gt;&lt;41583&gt;&lt;41584&gt;&lt;41585&gt;&lt;41816&gt;&lt;41817&gt;&lt;41818&gt;&lt;41819&gt;&lt;41820&gt;&lt;41821&gt;&lt;41822&gt;&lt;41823&gt;&lt;41824&gt;&lt;41825&gt;&lt;41826&gt;&lt;41867&gt;&lt;41966&gt;&lt;41967&gt;&lt;33868&gt;&lt;33869&gt;&lt;33870&gt;&lt;33871&gt;&lt;24373&gt;&lt;28305&gt;</t>
  </si>
  <si>
    <t>ENGLISH FOR ECONOMICS AND BUSINESS (book B: speaking, listening, and vocabulary)</t>
  </si>
  <si>
    <t>&lt;13.06.11&gt;&lt;13.06.12&gt;&lt;13.06.13&gt;&lt;13.06.14&gt;&lt;13.06.15&gt;&lt;13.06.16&gt;&lt;13.06.17&gt;&lt;13.06.18&gt;&lt;13.06.19&gt;&lt;13.06.110&gt;&lt;13.06.111&gt;&lt;13.06.112&gt;&lt;13.06.113&gt;&lt;13.06.114&gt;&lt;13.06.115&gt;&lt;13.06.116&gt;&lt;13.06.117&gt;&lt;13.06.118&gt;&lt;13.06.119&gt;&lt;13.06.120&gt;</t>
  </si>
  <si>
    <t>ENGLISH FOR ECONOMICS AND BUSINESS (Book A; reading, writing and grammar)</t>
  </si>
  <si>
    <t>&lt;13.005.11&gt;&lt;13.005.12&gt;&lt;13.005.13&gt;&lt;13.005.14&gt;&lt;13.005.15&gt;&lt;13.005.16&gt;&lt;13.005.17&gt;&lt;13.005.18&gt;&lt;13.005.19&gt;&lt;13.005.110&gt;&lt;13.005.111&gt;&lt;13.005.112&gt;&lt;13.005.113&gt;&lt;13.005.114&gt;&lt;13.005.115&gt;&lt;13.005.116&gt;&lt;13.005.117&gt;&lt;13.005.118&gt;&lt;13.005.119&gt;&lt;31781&gt;&lt;31782&gt;&lt;31783&gt;&lt;31784&gt;&lt;31785&gt;&lt;31786&gt;&lt;31787&gt;&lt;31788&gt;&lt;31789&gt;&lt;31790&gt;&lt;31791&gt;&lt;31792&gt;&lt;31793&gt;&lt;31794&gt;&lt;31795&gt;&lt;40133&gt;&lt;40134&gt;&lt;40135&gt;&lt;40136&gt;&lt;40137&gt;&lt;40138&gt;&lt;40139&gt;&lt;40140&gt;&lt;40141&gt;&lt;40142&gt;&lt;40143&gt;&lt;40144&gt;&lt;40145&gt;&lt;40146&gt;&lt;40147&gt;&lt;40148&gt;&lt;40149&gt;&lt;40150&gt;&lt;40151&gt;&lt;40152&gt;&lt;40153&gt;&lt;40154&gt;&lt;40155&gt;&lt;40156&gt;&lt;40157&gt;&lt;40158&gt;&lt;40159&gt;&lt;40160&gt;&lt;40162&gt;&lt;40754&gt;&lt;41481&gt;&lt;41482&gt;&lt;41483&gt;&lt;41484&gt;&lt;41485&gt;&lt;41486&gt;&lt;41487&gt;&lt;41488&gt;&lt;41489&gt;&lt;41490&gt;&lt;41491&gt;&lt;42191&gt;&lt;42192&gt;&lt;42193&gt;&lt;42246&gt;</t>
  </si>
  <si>
    <t>Bisnis pengantar konsep, strategi, &amp; kasus</t>
  </si>
  <si>
    <t>&lt;BP000011&gt;&lt;433.2&gt;&lt;022.21&gt;&lt;022.1&gt;&lt;40204&gt;&lt;40205&gt;&lt;40206&gt;&lt;40207&gt;&lt;40208&gt;&lt;40209&gt;</t>
  </si>
  <si>
    <t>&lt;K127&gt;&lt;004-SM-3&gt;&lt;590SM3&gt;&lt;KB000011&gt;&lt;1745.1&gt;&lt;41838&gt;&lt;42290&gt;&lt;42499&gt;&lt;42500&gt;&lt;42501&gt;&lt;42502&gt;</t>
  </si>
  <si>
    <t>Profil partai politik peserta pemilu</t>
  </si>
  <si>
    <t>&lt;2151.1&gt;</t>
  </si>
  <si>
    <t>Pilkada dan dinamika politik lokal</t>
  </si>
  <si>
    <t>&lt;1821.1&gt;</t>
  </si>
  <si>
    <t>PILKADA penuh euforia, miskin makna</t>
  </si>
  <si>
    <t>&lt;22472&gt;</t>
  </si>
  <si>
    <t>UNDANG-UNDANG PILKADA 2015</t>
  </si>
  <si>
    <t>&lt;50465&gt;</t>
  </si>
  <si>
    <t>Menata partai politik</t>
  </si>
  <si>
    <t>&lt;1545.1&gt;</t>
  </si>
  <si>
    <t>Pemilu nasional serentak 2019</t>
  </si>
  <si>
    <t>&lt;25227&gt;&lt;25228&gt;&lt;25229&gt;&lt;25230&gt;&lt;25231&gt;&lt;25232&gt;&lt;27715&gt;&lt;27716&gt;</t>
  </si>
  <si>
    <t>UU RI NOMOR 42 TAHUN 2008 TENTANG PEMILU PRESIDEN DAN WAKIL PRESIDEN</t>
  </si>
  <si>
    <t>&lt;21174&gt;&lt;23096&gt;</t>
  </si>
  <si>
    <t>Politik Global</t>
  </si>
  <si>
    <t>&lt;25527&gt;&lt;25528&gt;&lt;25529&gt;&lt;25530&gt;&lt;25531&gt;&lt;25532&gt;</t>
  </si>
  <si>
    <t>STUDI STRATEGIS DALAM TRANSFORMASI SISTEM INTERNASIONAL PASCA PERANG DINGIN</t>
  </si>
  <si>
    <t>&lt;674APBN3.1&gt;&lt;674APBN3.2&gt;&lt;42976&gt;&lt;28450&gt;</t>
  </si>
  <si>
    <t>PEMILUKADA: REGULASI, DINAMIKA</t>
  </si>
  <si>
    <t>&lt;15.167.1&gt;&lt;15.167.2&gt;</t>
  </si>
  <si>
    <t>Menang Pemilu di Tengah Oligarki Partai</t>
  </si>
  <si>
    <t>&lt;35204&gt;</t>
  </si>
  <si>
    <t>Koruptor menguntungkan koruptor</t>
  </si>
  <si>
    <t>&lt;125sm3&gt;</t>
  </si>
  <si>
    <t>Strategi political marketing</t>
  </si>
  <si>
    <t>&lt;22331&gt;</t>
  </si>
  <si>
    <t>Perang bintang 2014</t>
  </si>
  <si>
    <t>&lt;20540&gt;</t>
  </si>
  <si>
    <t>Partai Demokrat Antek Pendjadjah</t>
  </si>
  <si>
    <t>&lt;29519&gt;</t>
  </si>
  <si>
    <t>UU RI No 8 Thn 2012 Tentang Pemilihan Umum Anggota DPR, DPD, dan DPRD</t>
  </si>
  <si>
    <t>&lt;35097&gt;</t>
  </si>
  <si>
    <t>Undang-undang RepubliK Indonesia nomor 22 tahun 2007 Tentang penyelenggaraan pemilihan umum</t>
  </si>
  <si>
    <t>&lt;U101&gt;</t>
  </si>
  <si>
    <t>Jalan demokrasi kita</t>
  </si>
  <si>
    <t>&lt;17436&gt;&lt;37526&gt;&lt;37928&gt;</t>
  </si>
  <si>
    <t>EKONOMI DAN PEMBIAYAAN PENDIDIKAN</t>
  </si>
  <si>
    <t>&lt;387APBN3.1&gt;&lt;387APBN3.2&gt;&lt;387APBN3.3&gt;&lt;387APBN3.4&gt;&lt;387APBN3.5&gt;&lt;20460&gt;&lt;20461&gt;&lt;20462&gt;&lt;20463&gt;&lt;20464&gt;&lt;20655&gt;&lt;18664&gt;&lt;31415&gt;&lt;32537&gt;</t>
  </si>
  <si>
    <t>Model business letters, E-mails &amp; other business documents</t>
  </si>
  <si>
    <t>&lt;19738&gt;&lt;30710&gt;&lt;30711&gt;&lt;30712&gt;&lt;30713&gt;&lt;30714&gt;&lt;30715&gt;&lt;30716&gt;&lt;30717&gt;&lt;30876&gt;</t>
  </si>
  <si>
    <t>Pengantar ekonomi ed.2 jil 2</t>
  </si>
  <si>
    <t>&lt;247.1&gt;</t>
  </si>
  <si>
    <t>Pengantar ekonomi  jil 2</t>
  </si>
  <si>
    <t>&lt;318PB3.1&gt;&lt;318PB3.2&gt;&lt;318PB3.3&gt;&lt;318PB3.4&gt;&lt;21865&gt;&lt;24125&gt;&lt;25969&gt;&lt;29694&gt;&lt;29485&gt;</t>
  </si>
  <si>
    <t>PERILAKU KONSUMEN DAN STRATEGI PEMASARAN</t>
  </si>
  <si>
    <t>&lt;13.020.11&gt;&lt;13.020.12&gt;&lt;13.020.13&gt;&lt;13.020.14&gt;&lt;13.020.15&gt;&lt;13.020.16&gt;&lt;13.020.17&gt;&lt;13.020.18&gt;&lt;13.020.19&gt;&lt;13.020.110&gt;&lt;13.020.111&gt;&lt;13.020.112&gt;&lt;13.020.113&gt;&lt;13.020.114&gt;&lt;13.020.115&gt;&lt;13.020.116&gt;&lt;13.020.117&gt;&lt;13.020.118&gt;&lt;13.020.119&gt;&lt;13.020.120&gt;&lt;13.020.121&gt;&lt;40066&gt;&lt;31829&gt;&lt;31830&gt;&lt;31831&gt;&lt;31832&gt;&lt;31833&gt;&lt;31834&gt;&lt;31835&gt;&lt;31836&gt;&lt;31837&gt;&lt;31838&gt;&lt;31839&gt;&lt;31840&gt;&lt;31841&gt;&lt;31842&gt;&lt;31843&gt;&lt;31844&gt;&lt;31845&gt;&lt;31846&gt;&lt;32000&gt;&lt;32001&gt;&lt;32002&gt;&lt;32003&gt;&lt;32004&gt;&lt;33379&gt;&lt;33380&gt;&lt;33381&gt;&lt;33382&gt;&lt;33383&gt;&lt;33392&gt;&lt;33393&gt;&lt;33895&gt;</t>
  </si>
  <si>
    <t>Pembangunan Ekonomi Edisi 9 Jilid 1</t>
  </si>
  <si>
    <t>&lt;11.229.1&gt;</t>
  </si>
  <si>
    <t>Pengantar ekonomi jilid 2</t>
  </si>
  <si>
    <t>&lt;2238.1&gt;&lt;2238.2&gt;&lt;2238.3&gt;&lt;2238.4&gt;&lt;2238.5&gt;</t>
  </si>
  <si>
    <t>EKONOMETRIKA</t>
  </si>
  <si>
    <t>&lt;E247&gt;&lt;344MHS3.1&gt;&lt;444APBN3.1&gt;&lt;444APBN3.2&gt;&lt;444APBN3.3&gt;&lt;444APBN3.4&gt;&lt;40396&gt;&lt;40887&gt;&lt;40923&gt;&lt;42254&gt;&lt;34776&gt;&lt;34777&gt;&lt;34778&gt;&lt;34779&gt;&lt;34780&gt;&lt;34781&gt;&lt;34782&gt;&lt;34783&gt;&lt;34784&gt;&lt;34785&gt;&lt;27832&gt;&lt;27833&gt;</t>
  </si>
  <si>
    <t>MATEMATIKA UNTUK BISNIS DAN EKONOMI</t>
  </si>
  <si>
    <t>&lt;13.026.11&gt;&lt;13.026.12&gt;&lt;13.026.13&gt;&lt;13.026.14&gt;&lt;13.026.15&gt;&lt;13.026.16&gt;&lt;13.026.17&gt;&lt;13.026.18&gt;&lt;13.026.19&gt;&lt;13.026.110&gt;&lt;13.026.111&gt;&lt;13.026.112&gt;&lt;13.026.113&gt;&lt;13.026.114&gt;&lt;13.026.115&gt;&lt;13.026.116&gt;&lt;13.026.117&gt;&lt;13.026.118&gt;&lt;13.026.119&gt;&lt;13.026.120&gt;&lt;13.026.121&gt;&lt;31900&gt;&lt;31901&gt;&lt;31902&gt;&lt;31903&gt;&lt;31904&gt;&lt;41459&gt;&lt;41460&gt;&lt;41461&gt;&lt;41462&gt;&lt;41463&gt;&lt;41464&gt;&lt;41465&gt;&lt;41466&gt;&lt;41492&gt;&lt;41493&gt;&lt;41494&gt;&lt;41495&gt;&lt;41496&gt;&lt;41497&gt;&lt;41498&gt;&lt;41499&gt;&lt;41500&gt;&lt;41501&gt;&lt;41502&gt;&lt;41503&gt;&lt;41504&gt;&lt;41626&gt;&lt;41627&gt;&lt;41628&gt;&lt;41629&gt;&lt;41630&gt;</t>
  </si>
  <si>
    <t>&lt;13.065.11&gt;&lt;13.065.12&gt;&lt;13.065.13&gt;&lt;13.065.14&gt;&lt;13.065.15&gt;&lt;13.065.16&gt;&lt;13.065.17&gt;&lt;13.065.18&gt;&lt;13.065.19&gt;&lt;13.065.110&gt;&lt;13.065.111&gt;&lt;13.065.112&gt;&lt;13.065.113&gt;&lt;13.065.114&gt;&lt;13.065.115&gt;&lt;13.065.116&gt;&lt;13.065.117&gt;&lt;13.065.118&gt;&lt;13.065.119&gt;&lt;13.065.120&gt;&lt;32207&gt;&lt;32208&gt;&lt;32209&gt;&lt;32210&gt;&lt;34389&gt;&lt;34390&gt;&lt;34391&gt;&lt;34392&gt;&lt;34393&gt;&lt;28989&gt;&lt;38371&gt;&lt;38372&gt;&lt;38373&gt;&lt;38374&gt;&lt;38375&gt;&lt;38376&gt;&lt;38377&gt;&lt;38378&gt;&lt;38379&gt;&lt;38635&gt;&lt;38636&gt;&lt;38637&gt;&lt;38638&gt;&lt;38639&gt;&lt;38640&gt;&lt;38641&gt;&lt;38642&gt;&lt;38643&gt;&lt;38644&gt;&lt;38645&gt;&lt;38646&gt;&lt;38647&gt;&lt;38648&gt;&lt;38649&gt;&lt;38650&gt;</t>
  </si>
  <si>
    <t>&lt;21046&gt;&lt;34085&gt;&lt;34086&gt;&lt;34087&gt;&lt;34088&gt;</t>
  </si>
  <si>
    <t>KOMUNIKASI MANUSIA ESENSI DAN APLIKASI DALAM DINAMIKA SOSIAL EKONOMI POLITIK</t>
  </si>
  <si>
    <t>&lt;13.012.11&gt;&lt;13.012.12&gt;&lt;13.012.13&gt;&lt;13.012.14&gt;&lt;13.012.15&gt;&lt;13.012.16&gt;&lt;13.012.17&gt;&lt;13.012.18&gt;&lt;13.012.19&gt;&lt;13.012.110&gt;&lt;31906&gt;&lt;31907&gt;&lt;31908&gt;&lt;31909&gt;&lt;31910&gt;&lt;31911&gt;&lt;31912&gt;&lt;31913&gt;&lt;31938&gt;&lt;31939&gt;&lt;42739&gt;&lt;34790&gt;&lt;34791&gt;&lt;34792&gt;&lt;34793&gt;&lt;34794&gt;&lt;34795&gt;&lt;34796&gt;&lt;34797&gt;&lt;34798&gt;&lt;21297&gt;&lt;21298&gt;&lt;21299&gt;&lt;21300&gt;&lt;21301&gt;&lt;21302&gt;&lt;21303&gt;&lt;21304&gt;&lt;21305&gt;&lt;21306&gt;&lt;21307&gt;&lt;21308&gt;&lt;21309&gt;&lt;21310&gt;&lt;21311&gt;&lt;21312&gt;&lt;21313&gt;&lt;21314&gt;&lt;21315&gt;&lt;21316&gt;&lt;21317&gt;&lt;21318&gt;&lt;21319&gt;&lt;21320&gt;&lt;21321&gt;&lt;21322&gt;</t>
  </si>
  <si>
    <t>Ekonomi Manajerial</t>
  </si>
  <si>
    <t>&lt;466APBN3.1&gt;&lt;466APBN3.2&gt;&lt;466APBN3.3&gt;&lt;466APBN3.4&gt;&lt;466APBN3.5&gt;&lt;19351&gt;&lt;41533&gt;&lt;41676&gt;&lt;33961&gt;&lt;33962&gt;&lt;33963&gt;&lt;33964&gt;&lt;33965&gt;&lt;33966&gt;</t>
  </si>
  <si>
    <t>Ekonometrika &amp; analisis runtun waktu terapan dengan Eviews</t>
  </si>
  <si>
    <t>&lt;E253&gt;&lt;300sm3&gt;&lt;022APBN3.1&gt;&lt;022APBN3.2&gt;&lt;022APBN3.3&gt;&lt;022APBN3.4&gt;&lt;022APBN3.5&gt;&lt;33849&gt;&lt;33850&gt;&lt;33851&gt;&lt;33852&gt;&lt;33853&gt;&lt;33854&gt;&lt;33855&gt;&lt;33856&gt;&lt;33857&gt;&lt;33858&gt;</t>
  </si>
  <si>
    <t>&lt;463APBN3.1&gt;&lt;463APBN3.2&gt;&lt;463APBN3.3&gt;&lt;463APBN3.4&gt;&lt;40521&gt;&lt;40522&gt;&lt;40610&gt;&lt;40630&gt;&lt;50218&gt;&lt;50219&gt;&lt;32682&gt;&lt;41476&gt;&lt;41477&gt;&lt;41478&gt;&lt;41479&gt;&lt;41480&gt;&lt;38605&gt;</t>
  </si>
  <si>
    <t>BUDGETING PERUSAHAAN: TEORI, KASUS, &amp; SOAL LATIHAN</t>
  </si>
  <si>
    <t>&lt;B001001&gt;&lt;B001002&gt;&lt;B001003&gt;&lt;292.003&gt;&lt;069&gt;&lt;069.5&gt;&lt;069.1&gt;&lt;069.8&gt;&lt;069.9&gt;&lt;32127&gt;&lt;32128&gt;&lt;32129&gt;&lt;32130&gt;&lt;32131&gt;</t>
  </si>
  <si>
    <t>UU Penyelenggaraan Pemilu</t>
  </si>
  <si>
    <t>&lt;15.393.1&gt;&lt;15.393.2&gt;</t>
  </si>
  <si>
    <t>Ekspor amerika paling mematikan</t>
  </si>
  <si>
    <t>&lt;22571&gt;</t>
  </si>
  <si>
    <t>HUKUM PIDANA UMUM DAN TERTULIS</t>
  </si>
  <si>
    <t>&lt;15.178.1&gt;&lt;15.178.2&gt;</t>
  </si>
  <si>
    <t>LANSKAP EKONOMI INDONESIA</t>
  </si>
  <si>
    <t>&lt;856PB3.1&gt;&lt;856PB3.2&gt;&lt;41186&gt;&lt;41187&gt;&lt;41188&gt;</t>
  </si>
  <si>
    <t>Pengantar matematika ekonomi jilid 2</t>
  </si>
  <si>
    <t>&lt;2387.1&gt;&lt;2387.2&gt;&lt;2387.3&gt;&lt;2387.4&gt;&lt;2387.5&gt;&lt;30496&gt;</t>
  </si>
  <si>
    <t>Meretas Pemikiran Strategik berdasarkan masalah di indonesia</t>
  </si>
  <si>
    <t>&lt;U0002021&gt;&lt;U0002022&gt;&lt;U0002023&gt;&lt;U0002024&gt;&lt;U0002025&gt;</t>
  </si>
  <si>
    <t>INVESTASI OBLIGASI PEMERINTAH DAN KORPORASI</t>
  </si>
  <si>
    <t>&lt;24675&gt;&lt;24676&gt;</t>
  </si>
  <si>
    <t>POSMODERNISME BUDAYA DAN KONSUMEN</t>
  </si>
  <si>
    <t>&lt;24914&gt;&lt;24915&gt;&lt;25741&gt;&lt;25742&gt;&lt;25743&gt;</t>
  </si>
  <si>
    <t>buku ajar pendidikan kewarganegaraan</t>
  </si>
  <si>
    <t>&lt;SM.029.1&gt;&lt;029&gt;&lt;029.2&gt;&lt;029.1&gt;&lt;029.5&gt;&lt;19592&gt;&lt;32146&gt;&lt;41051&gt;</t>
  </si>
  <si>
    <t>HAM Politik, Hukum &amp; Kemunafikan Internasional</t>
  </si>
  <si>
    <t>&lt;35075&gt;&lt;35076&gt;&lt;35077&gt;&lt;35078&gt;</t>
  </si>
  <si>
    <t>APARATUR SIPIL NEGARA PENDUKUNG REFORMASI BIROKRASI</t>
  </si>
  <si>
    <t>&lt;24978&gt;&lt;24979&gt;&lt;24980&gt;&lt;24981&gt;&lt;24982&gt;&lt;24983&gt;&lt;24984&gt;&lt;24985&gt;</t>
  </si>
  <si>
    <t>KEWARGAAN MULTIKULTURAL</t>
  </si>
  <si>
    <t>&lt;686APBN3.1&gt;&lt;686APBN3.2&gt;&lt;33793&gt;&lt;33797&gt;&lt;21888&gt;</t>
  </si>
  <si>
    <t>PENDIDIKAN KEWARGANEGARAAN, PANCASILA UUD 1945</t>
  </si>
  <si>
    <t>&lt;15.513.1&gt;&lt;15.513.2&gt;</t>
  </si>
  <si>
    <t>DIMENSI-DIMENSI HAM</t>
  </si>
  <si>
    <t>&lt;15.136.1&gt;&lt;15.136.2&gt;</t>
  </si>
  <si>
    <t>PENDIDIKAN KEWARGANEGARAAN</t>
  </si>
  <si>
    <t>&lt;15.402.1&gt;&lt;15.402.2&gt;</t>
  </si>
  <si>
    <t>Politik Hukum dan Kebijakan Publik (legal policy and public policy)</t>
  </si>
  <si>
    <t>&lt;038sm3&gt;&lt;32923&gt;&lt;42792&gt;</t>
  </si>
  <si>
    <t>Umat Beragama Cerdas Berdemokrasi</t>
  </si>
  <si>
    <t>&lt;97897001&gt;</t>
  </si>
  <si>
    <t>SISTEM POLITIK &amp; PEMERINTAHAN</t>
  </si>
  <si>
    <t>&lt;50442&gt;</t>
  </si>
  <si>
    <t>Teori akuntansi suatu pengantar</t>
  </si>
  <si>
    <t>&lt;663SM3&gt;&lt;33411&gt;&lt;33412&gt;&lt;33413&gt;&lt;34774&gt;</t>
  </si>
  <si>
    <t>KEPRI GATE</t>
  </si>
  <si>
    <t>&lt;1150.3.1&gt;&lt;1150.3.2&gt;</t>
  </si>
  <si>
    <t>DEMOKRASI BERKEADABAN</t>
  </si>
  <si>
    <t>&lt;21925&gt;</t>
  </si>
  <si>
    <t>Perempuan cerdas berdemokrasi</t>
  </si>
  <si>
    <t>&lt;741.0011&gt;</t>
  </si>
  <si>
    <t>Perubahan Konstitusi dan Demokrasi di Indonesia</t>
  </si>
  <si>
    <t>&lt;21201&gt;</t>
  </si>
  <si>
    <t>UNDANG-UNDANG PENYELENGGARA PEMILU UU RI NO.15 TH 2011</t>
  </si>
  <si>
    <t>&lt;21176&gt;</t>
  </si>
  <si>
    <t>Demokrasi di bawah bayangan mimpi N-11</t>
  </si>
  <si>
    <t>&lt;35592&gt;</t>
  </si>
  <si>
    <t>Demokrasi &amp; birokrasi sebuah dilema politik</t>
  </si>
  <si>
    <t>&lt;2111.1&gt;&lt;2111.2&gt;</t>
  </si>
  <si>
    <t>Demokrasi Kita 8 Pemikiran Politik</t>
  </si>
  <si>
    <t>&lt;21204&gt;&lt;35471&gt;</t>
  </si>
  <si>
    <t>Demokrasi pribumi</t>
  </si>
  <si>
    <t>&lt;41179&gt;&lt;29377&gt;</t>
  </si>
  <si>
    <t>Negara dan Bandit Demokrasi</t>
  </si>
  <si>
    <t>&lt;29144&gt;&lt;29145&gt;&lt;29146&gt;&lt;29890&gt;</t>
  </si>
  <si>
    <t>PENDIDIKAN KEWARGANEGARAAN (CIVIC EDUCATION)</t>
  </si>
  <si>
    <t>&lt;139PB3.1&gt;&lt;33741&gt;</t>
  </si>
  <si>
    <t>SISTEM PRESIDENSIAL &amp; SOSOK PRESIDEN IDEAL</t>
  </si>
  <si>
    <t>&lt;171PB3.1&gt;</t>
  </si>
  <si>
    <t>BISNIS &amp; POLITIK</t>
  </si>
  <si>
    <t>&lt;277HB3.1&gt;</t>
  </si>
  <si>
    <t>Bank syariah teori, kebijakan, dan studi empiris di Indonesia</t>
  </si>
  <si>
    <t>&lt;28285&gt;&lt;28286&gt;&lt;28287&gt;</t>
  </si>
  <si>
    <t>SELAMAT TINGGAL BANK KONVENSIONAL</t>
  </si>
  <si>
    <t>&lt;041.11&gt;</t>
  </si>
  <si>
    <t>Pemilihan presiden secara langsung 2004 dokumentasi, analisis dan kritik</t>
  </si>
  <si>
    <t>&lt;696.011&gt;</t>
  </si>
  <si>
    <t>Kedaulatan rakyat, otonomi &amp; demokrasi</t>
  </si>
  <si>
    <t>&lt;742.0011&gt;</t>
  </si>
  <si>
    <t>WAJAH DPR DAN DPD 2009-2014 LATAR BELAKANG PENDIDIKAN DAN KARIER</t>
  </si>
  <si>
    <t>&lt;08.11&gt;</t>
  </si>
  <si>
    <t>Studi kelayakan dalam bisnis jasa</t>
  </si>
  <si>
    <t>&lt;21091&gt;&lt;50423&gt;</t>
  </si>
  <si>
    <t>Hubungan internasional kontenporer dan masalah -masalah global</t>
  </si>
  <si>
    <t>&lt;182APBN3.1&gt;&lt;182APBN3.2&gt;&lt;32720&gt;&lt;21948&gt;&lt;27938&gt;</t>
  </si>
  <si>
    <t>Konsep negara demokrasi</t>
  </si>
  <si>
    <t>&lt;U0000171&gt;&lt;U0000172&gt;</t>
  </si>
  <si>
    <t>Teori-teori demokrasi</t>
  </si>
  <si>
    <t>&lt;1536.1&gt;</t>
  </si>
  <si>
    <t>DESENTRALISASI DAN DEMOKRASI PELAYANAN PUBLIK</t>
  </si>
  <si>
    <t>&lt;17374&gt;</t>
  </si>
  <si>
    <t>Masalah-masalah demokrasi &amp; kebangsaan era reformasi</t>
  </si>
  <si>
    <t>&lt;114sm3&gt;&lt;2710.1&gt;</t>
  </si>
  <si>
    <t>ANARKISME DAN SOSIALISME</t>
  </si>
  <si>
    <t>&lt;21162&gt;&lt;29822&gt;</t>
  </si>
  <si>
    <t>Pak esbeye kebohongannya &amp; membongkar kebohongan publik sby dan demokrat</t>
  </si>
  <si>
    <t>&lt;33083&gt;&lt;33084&gt;&lt;22054&gt;&lt;22377&gt;</t>
  </si>
  <si>
    <t>Kekuatan politik di indonesia</t>
  </si>
  <si>
    <t>&lt;2575.1&gt;</t>
  </si>
  <si>
    <t>Prison notebooks</t>
  </si>
  <si>
    <t>&lt;27628&gt;&lt;27629&gt;&lt;27630&gt;&lt;27631&gt;&lt;26910&gt;&lt;26911&gt;&lt;26912&gt;&lt;26913&gt;</t>
  </si>
  <si>
    <t>Teori dan praktik politik di Indonesia</t>
  </si>
  <si>
    <t>&lt;25043&gt;&lt;25044&gt;&lt;25045&gt;&lt;24926&gt;&lt;24927&gt;&lt;24928&gt;&lt;24929&gt;&lt;24930&gt;</t>
  </si>
  <si>
    <t>Politisi &amp; Media</t>
  </si>
  <si>
    <t>&lt;27756&gt;</t>
  </si>
  <si>
    <t>Politikus-politikus legendaris dunia</t>
  </si>
  <si>
    <t>&lt;1694.1&gt;&lt;1694.2&gt;&lt;1694.3&gt;&lt;29904&gt;</t>
  </si>
  <si>
    <t>Janji-janji Jokowi- JK</t>
  </si>
  <si>
    <t>&lt;J022&gt;</t>
  </si>
  <si>
    <t>PENGANTAR PEMERINTAHAN DAERAH</t>
  </si>
  <si>
    <t>&lt;37391&gt;&lt;37606&gt;</t>
  </si>
  <si>
    <t>Analisis masalah good governance dan pemerintahan strategis</t>
  </si>
  <si>
    <t>&lt;2714.1&gt;</t>
  </si>
  <si>
    <t>ILMU POLITIK</t>
  </si>
  <si>
    <t>&lt;676APBN3.1&gt;&lt;676APBN3.2&gt;&lt;32440&gt;&lt;42748&gt;&lt;42751&gt;&lt;42761&gt;&lt;23354&gt;</t>
  </si>
  <si>
    <t>Studi kebijakan pemerintah dari filosofi ke implementasi</t>
  </si>
  <si>
    <t>&lt;2553.1&gt;&lt;2553.2&gt;&lt;2553.3&gt;</t>
  </si>
  <si>
    <t>Ekonomi politik kemitraan asean : sebuah potret kerja sama</t>
  </si>
  <si>
    <t>&lt;28455&gt;</t>
  </si>
  <si>
    <t>&lt;29873&gt;</t>
  </si>
  <si>
    <t>Meningkatkan kinerja dewan perwakilan rakyat daerah (DPRD)</t>
  </si>
  <si>
    <t>&lt;M106&gt;&lt;M106.1&gt;&lt;M106.2&gt;&lt;M106.3&gt;&lt;1737.1&gt;&lt;1737.2&gt;</t>
  </si>
  <si>
    <t>Ijinkan saya bersikap : pembelajaran politik politisi pemula</t>
  </si>
  <si>
    <t>&lt;572.1&gt;</t>
  </si>
  <si>
    <t>Buku pintar almanak negara</t>
  </si>
  <si>
    <t>&lt;086sm3&gt;</t>
  </si>
  <si>
    <t>ISLAM, PANCASILA, DAN DERADIKALISASI</t>
  </si>
  <si>
    <t>&lt;37720&gt;&lt;37261&gt;&lt;37324&gt;&lt;37679&gt;</t>
  </si>
  <si>
    <t>Dinamika ilmu administrasi publik</t>
  </si>
  <si>
    <t>&lt;17313&gt;&lt;17424&gt;&lt;17567&gt;&lt;17575&gt;&lt;17387&gt;&lt;25061&gt;&lt;25062&gt;&lt;25063&gt;&lt;25064&gt;&lt;25751&gt;&lt;25752&gt;&lt;25304&gt;&lt;25305&gt;</t>
  </si>
  <si>
    <t>DEMOKRATISASI BIROKRASI EDISI 2</t>
  </si>
  <si>
    <t>&lt;13.034.11&gt;&lt;13.034.12&gt;&lt;13.034.13&gt;&lt;13.034.14&gt;&lt;13.034.15&gt;&lt;13.034.16&gt;&lt;13.034.17&gt;&lt;13.034.18&gt;&lt;13.034.19&gt;&lt;13.034.110&gt;&lt;20860&gt;&lt;60012&gt;&lt;60013&gt;&lt;60014&gt;&lt;40701&gt;&lt;32717&gt;&lt;32836&gt;&lt;32837&gt;&lt;32838&gt;&lt;32839&gt;&lt;32840&gt;&lt;32841&gt;&lt;32842&gt;&lt;32843&gt;&lt;32844&gt;&lt;32845&gt;&lt;32846&gt;&lt;32847&gt;&lt;32848&gt;&lt;32849&gt;&lt;32850&gt;&lt;32851&gt;&lt;32863&gt;&lt;41469&gt;&lt;41470&gt;&lt;41474&gt;&lt;41471&gt;&lt;41472&gt;&lt;41473&gt;&lt;41475&gt;&lt;42506&gt;&lt;42507&gt;&lt;42508&gt;&lt;42509&gt;&lt;42510&gt;&lt;42511&gt;&lt;42512&gt;&lt;42513&gt;&lt;42514&gt;&lt;42515&gt;</t>
  </si>
  <si>
    <t>Praktik Parlementer Demokrasi Presidensial Indonesia (BP)</t>
  </si>
  <si>
    <t>&lt;P166&gt;&lt;437sm3&gt;&lt;15.586.1&gt;&lt;15.586.2&gt;&lt;2466.1&gt;&lt;2466.2&gt;&lt;2466.3&gt;&lt;23347&gt;&lt;23357&gt;&lt;27834&gt;</t>
  </si>
  <si>
    <t>EKSISTENSI HAK PREOGRATIF PRESIDEN</t>
  </si>
  <si>
    <t>&lt;35416&gt;</t>
  </si>
  <si>
    <t>Para Diktator terheboh dunia yang berhasil digulingkan</t>
  </si>
  <si>
    <t>&lt;443&gt;&lt;22082&gt;&lt;23484&gt;&lt;21963&gt;&lt;29672&gt;</t>
  </si>
  <si>
    <t>Demokrasi konstitusional</t>
  </si>
  <si>
    <t>&lt;22609&gt;&lt;23185&gt;&lt;23402&gt;&lt;21564&gt;</t>
  </si>
  <si>
    <t>Demokrasi dan pemilu di indonesia</t>
  </si>
  <si>
    <t>&lt;41176&gt;&lt;42757&gt;&lt;28459&gt;&lt;35373&gt;</t>
  </si>
  <si>
    <t>Membincang Pers, kepala negara, &amp; etika media</t>
  </si>
  <si>
    <t>&lt;279sm3&gt;&lt;23152&gt;&lt;29743&gt;</t>
  </si>
  <si>
    <t>&lt;29950&gt;</t>
  </si>
  <si>
    <t>Demokrasi governance dan ruang publik dalam kajian administrasi publik</t>
  </si>
  <si>
    <t>&lt;2781.2&gt;&lt;2781.1&gt;&lt;17676&gt;</t>
  </si>
  <si>
    <t>POLITIK GLOBAL</t>
  </si>
  <si>
    <t>&lt;25719&gt;&lt;25720&gt;&lt;25721&gt;&lt;25723&gt;&lt;25724&gt;&lt;25725&gt;&lt;25722&gt;&lt;26558&gt;&lt;26559&gt;&lt;26560&gt;&lt;26561&gt;&lt;26562&gt;&lt;26563&gt;&lt;26564&gt;&lt;26565&gt;</t>
  </si>
  <si>
    <t>Pemafan rekonsiliasi &amp; restorative justice</t>
  </si>
  <si>
    <t>&lt;26227&gt;&lt;26228&gt;&lt;26229&gt;&lt;26230&gt;&lt;26231&gt;&lt;26232&gt;</t>
  </si>
  <si>
    <t>&lt;1097.3.1&gt;&lt;1097.3.2&gt;&lt;1097.3.3&gt;&lt;1097.3.4&gt;&lt;1097.3.5&gt;&lt;1097.3.6&gt;</t>
  </si>
  <si>
    <t>Dekonstruksi politik internasional</t>
  </si>
  <si>
    <t>&lt;25121&gt;&lt;25698&gt;&lt;25699&gt;&lt;25700&gt;&lt;27422&gt;&lt;28097&gt;</t>
  </si>
  <si>
    <t>Metodologi ilmu hubungan internasional</t>
  </si>
  <si>
    <t>&lt;27652&gt;&lt;27653&gt;&lt;27654&gt;&lt;27655&gt;&lt;27656&gt;&lt;27657&gt;</t>
  </si>
  <si>
    <t>DASAR-DASAR HUBUNGAN INTERNASIONAL</t>
  </si>
  <si>
    <t>&lt;25801&gt;&lt;25802&gt;&lt;25803&gt;&lt;25804&gt;&lt;25805&gt;&lt;25806&gt;</t>
  </si>
  <si>
    <t>What is russia up to in the middle east?</t>
  </si>
  <si>
    <t>&lt;26469&gt;</t>
  </si>
  <si>
    <t>Hubungan internasional</t>
  </si>
  <si>
    <t>&lt;26143&gt;&lt;26144&gt;&lt;26145&gt;</t>
  </si>
  <si>
    <t>Pengantar analisis politik luar negeri dari realisme sampai konstruktivisme</t>
  </si>
  <si>
    <t>&lt;22582&gt;</t>
  </si>
  <si>
    <t>&lt;25191&gt;&lt;25192&gt;&lt;25193&gt;&lt;25194&gt;&lt;25195&gt;&lt;25196&gt;</t>
  </si>
  <si>
    <t>Regionalisme</t>
  </si>
  <si>
    <t>&lt;25101&gt;&lt;25102&gt;&lt;25103&gt;&lt;25104&gt;&lt;25105&gt;&lt;25106&gt;&lt;37460&gt;&lt;37471&gt;</t>
  </si>
  <si>
    <t>Politik luar negeri dan isu-isu keamanan non tradisional</t>
  </si>
  <si>
    <t>&lt;25296&gt;&lt;25297&gt;&lt;25298&gt;&lt;25299&gt;&lt;25300&gt;&lt;25301&gt;</t>
  </si>
  <si>
    <t>Quo vadis politik luar negeri Indonesia</t>
  </si>
  <si>
    <t>&lt;2895&gt;&lt;32612&gt;</t>
  </si>
  <si>
    <t>Politik luar negeri indonesia</t>
  </si>
  <si>
    <t>&lt;2565.1&gt;&lt;17148&gt;&lt;17173&gt;&lt;17318&gt;&lt;32268&gt;&lt;32269&gt;&lt;32270&gt;&lt;41173&gt;&lt;33784&gt;&lt;25175&gt;&lt;25176&gt;&lt;25177&gt;&lt;25178&gt;&lt;25261&gt;&lt;25262&gt;</t>
  </si>
  <si>
    <t>&lt;25513&gt;&lt;25514&gt;&lt;25515&gt;&lt;25516&gt;&lt;25517&gt;&lt;25518&gt;&lt;25519&gt;&lt;25520&gt;</t>
  </si>
  <si>
    <t>PERJUANGAN HAK-HAK WARGA NEGARA DI MAHKAMAH KONSTITUSI</t>
  </si>
  <si>
    <t>&lt;25864&gt;&lt;25865&gt;</t>
  </si>
  <si>
    <t>PENGANTAR FILSAFAT POLITIK</t>
  </si>
  <si>
    <t>&lt;50550&gt;&lt;29849&gt;</t>
  </si>
  <si>
    <t>KONSTITUSI KONSTITUSI POLITIK MODERN: STUDI PERBANDINGAN TENTANG SEJARAH DAN BENTUK</t>
  </si>
  <si>
    <t>&lt;21935&gt;</t>
  </si>
  <si>
    <t>Antara pasar dan politik BUMN di bawah dahlan iskan</t>
  </si>
  <si>
    <t>&lt;22521&gt;</t>
  </si>
  <si>
    <t>PENDIDIKAN KEWARGANEGARAAN UNTUK PERGURUAN TINGGI</t>
  </si>
  <si>
    <t>&lt;471APBN3.1&gt;&lt;471APBN3.2&gt;&lt;471APBN3.3&gt;&lt;471APBN3.4&gt;&lt;471APBN3.5&gt;&lt;19359&gt;&lt;19390&gt;&lt;19528&gt;&lt;19643&gt;&lt;19644&gt;&lt;19882&gt;&lt;19895&gt;&lt;20057&gt;&lt;20997&gt;&lt;30221&gt;&lt;30344&gt;&lt;18690&gt;&lt;30622&gt;&lt;31537&gt;&lt;40309&gt;&lt;40310&gt;&lt;40323&gt;&lt;40717&gt;&lt;40744&gt;&lt;22038&gt;&lt;42045&gt;&lt;38434&gt;</t>
  </si>
  <si>
    <t>Ideologi partai politik</t>
  </si>
  <si>
    <t>&lt;1715.1&gt;&lt;1715.2&gt;&lt;1715.3&gt;&lt;1715.4&gt;&lt;1715.5&gt;&lt;1715.6&gt;&lt;1715.7&gt;&lt;1715.8&gt;&lt;1715.9&gt;&lt;1715.12&gt;&lt;1715.13&gt;&lt;1715.14&gt;&lt;1715.15&gt;&lt;1715.10&gt;&lt;1715.11&gt;&lt;17232&gt;&lt;17354&gt;&lt;17396&gt;&lt;32785&gt;&lt;32810&gt;&lt;32811&gt;&lt;32812&gt;&lt;32813&gt;&lt;32814&gt;&lt;32815&gt;&lt;41328&gt;&lt;33772&gt;&lt;34243&gt;&lt;42969&gt;&lt;28867&gt;&lt;37716&gt;&lt;37879&gt;&lt;37889&gt;&lt;37944&gt;</t>
  </si>
  <si>
    <t>Pemilukada asimetris dalam perspektif NKRI</t>
  </si>
  <si>
    <t>&lt;2537.1&gt;&lt;2537.2&gt;&lt;2537.5&gt;&lt;2537.3&gt;&lt;2537.4&gt;</t>
  </si>
  <si>
    <t>Penerapan standar akuntansi pemerintah berbasis akrual pada pemerintahan daerah</t>
  </si>
  <si>
    <t>&lt;P135&gt;&lt;1561.1&gt;&lt;1561.2&gt;&lt;1561.3&gt;&lt;42199&gt;&lt;42200&gt;</t>
  </si>
  <si>
    <t>Partai dan sistem kepartaian era reformasi</t>
  </si>
  <si>
    <t>&lt;25122&gt;&lt;24958&gt;&lt;24959&gt;&lt;24960&gt;&lt;24961&gt;&lt;24962&gt;&lt;24963&gt;&lt;27420&gt;</t>
  </si>
  <si>
    <t>Perjalanan panjang pilkada serentak</t>
  </si>
  <si>
    <t>&lt;2188.1&gt;&lt;2188.2&gt;&lt;24775&gt;&lt;24776&gt;&lt;24777&gt;&lt;24778&gt;&lt;24779&gt;&lt;24780&gt;</t>
  </si>
  <si>
    <t>Sistem politik Indonesia:kestabilan, peta kekuatan politik, dan pembangunan</t>
  </si>
  <si>
    <t>&lt;694.011&gt;&lt;1574.1&gt;&lt;19974&gt;</t>
  </si>
  <si>
    <t>&lt;U00001061&gt;&lt;U00001062&gt;</t>
  </si>
  <si>
    <t>Model pemikiran &amp; penelitian politik islam</t>
  </si>
  <si>
    <t>&lt;1931.1&gt;&lt;35111&gt;</t>
  </si>
  <si>
    <t>Sejarah terlengkap gerakan separatis islam</t>
  </si>
  <si>
    <t>&lt;104sm3&gt;&lt;21388&gt;</t>
  </si>
  <si>
    <t>An introduction to the policy process</t>
  </si>
  <si>
    <t>&lt;35590&gt;</t>
  </si>
  <si>
    <t>Sejarah peradaban islam dirasah islamiyah II</t>
  </si>
  <si>
    <t>&lt;1284.3.1&gt;&lt;1284.3.2&gt;</t>
  </si>
  <si>
    <t>Hukum Ekonomi Islam</t>
  </si>
  <si>
    <t>&lt;15.289.1&gt;&lt;15.289.2&gt;</t>
  </si>
  <si>
    <t>Sejarah pendidikan Islam</t>
  </si>
  <si>
    <t>&lt;139sm3&gt;&lt;420sm3&gt;</t>
  </si>
  <si>
    <t>&lt;066sm3&gt;&lt;2744.1&gt;&lt;60067&gt;</t>
  </si>
  <si>
    <t>Kybernologi sebuah rekonstruksi ilmu pemerintahan</t>
  </si>
  <si>
    <t>&lt;40863&gt;&lt;41339&gt;&lt;29380&gt;</t>
  </si>
  <si>
    <t>Fiqih islam</t>
  </si>
  <si>
    <t>&lt;17306&gt;&lt;29977&gt;</t>
  </si>
  <si>
    <t>PERNIKAHAN ANTI CERAI</t>
  </si>
  <si>
    <t>&lt;24159&gt;&lt;35179&gt;</t>
  </si>
  <si>
    <t>Wakaf dan Pemberdayaan Umat</t>
  </si>
  <si>
    <t>&lt;15.263.1&gt;&lt;15.263.2&gt;</t>
  </si>
  <si>
    <t>Kompilasi Hukum Ekonomi Syariah</t>
  </si>
  <si>
    <t>&lt;27365&gt;&lt;27366&gt;&lt;27367&gt;&lt;27368&gt;&lt;27369&gt;&lt;27370&gt;&lt;27371&gt;&lt;27372&gt;</t>
  </si>
  <si>
    <t>Garis-garis Besar Ushul Fiqh</t>
  </si>
  <si>
    <t>&lt;15.496.1&gt;&lt;15.496.2&gt;</t>
  </si>
  <si>
    <t>Pajak pertambahan nilai PPN Edisi revisi 2009</t>
  </si>
  <si>
    <t>&lt;42698&gt;</t>
  </si>
  <si>
    <t>&lt;2519.1&gt;&lt;2519.2&gt;&lt;2519.3&gt;&lt;2519.5&gt;&lt;2519.4&gt;&lt;29417&gt;</t>
  </si>
  <si>
    <t>Demokrasi Teistis</t>
  </si>
  <si>
    <t>&lt;469.21&gt;</t>
  </si>
  <si>
    <t>Skandal bank century di tikungan terakhir pemerintahan SBY-Boediono</t>
  </si>
  <si>
    <t>&lt;S01230001&gt;&lt;35153&gt;</t>
  </si>
  <si>
    <t>Brexit and British Politics</t>
  </si>
  <si>
    <t>&lt;27486&gt;</t>
  </si>
  <si>
    <t>Golkar transformer</t>
  </si>
  <si>
    <t>&lt;G235&gt;</t>
  </si>
  <si>
    <t>Politik hukum tata hukum Indonesia</t>
  </si>
  <si>
    <t>&lt;2685.1&gt;&lt;60187&gt;&lt;35662&gt;&lt;37881&gt;&lt;45331&gt;</t>
  </si>
  <si>
    <t>Filsafat politik</t>
  </si>
  <si>
    <t>&lt;35564&gt;</t>
  </si>
  <si>
    <t>&lt;B0000051&gt;&lt;B0000052&gt;&lt;13.471.&gt;&lt;42916&gt;&lt;35245&gt;</t>
  </si>
  <si>
    <t>Empat Pilar BerBangsa dan BerNegara</t>
  </si>
  <si>
    <t>&lt;35071&gt;</t>
  </si>
  <si>
    <t>Tiga Dimensi rnHukum administrasi dan Peradilan Administrasi</t>
  </si>
  <si>
    <t>&lt;27818&gt;&lt;35348&gt;</t>
  </si>
  <si>
    <t>Persaingan legitimasi kekuasaan dan maketing politik</t>
  </si>
  <si>
    <t>&lt;25123&gt;&lt;25124&gt;&lt;25625&gt;&lt;25626&gt;&lt;25627&gt;&lt;25628&gt;</t>
  </si>
  <si>
    <t>Kekuatan-kekuatan politik indonesia</t>
  </si>
  <si>
    <t>&lt;25464&gt;&lt;25465&gt;&lt;25466&gt;&lt;25467&gt;&lt;25468&gt;&lt;25469&gt;&lt;25470&gt;&lt;25471&gt;</t>
  </si>
  <si>
    <t>Undang-undang pemerintahan daerah (PEMDA)</t>
  </si>
  <si>
    <t>&lt;35530&gt;&lt;35572&gt;</t>
  </si>
  <si>
    <t>BIROKRASI POLITIK DI INDONESIA</t>
  </si>
  <si>
    <t>&lt;5321&gt;&lt;40599&gt;&lt;23008&gt;&lt;29267&gt;</t>
  </si>
  <si>
    <t>Teori dan praktik pemerintahan dan otonomi daerah</t>
  </si>
  <si>
    <t>&lt;40971&gt;&lt;29393&gt;</t>
  </si>
  <si>
    <t>Tatakelola pemerintahan inklusif dan inisiatif lokal</t>
  </si>
  <si>
    <t>&lt;2550.1&gt;&lt;2550.2&gt;&lt;36260&gt;</t>
  </si>
  <si>
    <t>GLOBALISASI  Peluang atau Ancaman bagi INDONESIA</t>
  </si>
  <si>
    <t>&lt;1671&gt;</t>
  </si>
  <si>
    <t>Cara praktis pengisian SPT ( surat pemberitahuan ) Pajak penghasilan pribadi</t>
  </si>
  <si>
    <t>&lt;CS000011&gt;&lt;40631&gt;</t>
  </si>
  <si>
    <t>PPH PEMOTONGAN PEMUNGUTAN</t>
  </si>
  <si>
    <t>&lt;15.72.1&gt;&lt;15.72.2&gt;</t>
  </si>
  <si>
    <t>Behind the tax office : catatan ringan seputar pajak</t>
  </si>
  <si>
    <t>&lt;547.0011&gt;&lt;60184&gt;</t>
  </si>
  <si>
    <t>PERLAKUAN PERPAJAKAN TERHADAP (BUT)</t>
  </si>
  <si>
    <t>&lt;15.71.1&gt;&lt;15.71.2&gt;</t>
  </si>
  <si>
    <t>Road Map Kebijakan Luar Negeri Indonesia (2015-2020)</t>
  </si>
  <si>
    <t>&lt;25521&gt;&lt;25522&gt;&lt;25523&gt;&lt;25524&gt;&lt;25525&gt;&lt;25526&gt;</t>
  </si>
  <si>
    <t>&lt;27322&gt;&lt;27323&gt;&lt;27324&gt;&lt;27325&gt;&lt;27326&gt;&lt;27327&gt;</t>
  </si>
  <si>
    <t>Pengantar politik ekonomi</t>
  </si>
  <si>
    <t>&lt;22454&gt;</t>
  </si>
  <si>
    <t>Perjanjian Kerja (Revisi)</t>
  </si>
  <si>
    <t>&lt;15.617.1&gt;&lt;15.617.2&gt;</t>
  </si>
  <si>
    <t>Ekonomi internasional ed.5 jil 2</t>
  </si>
  <si>
    <t>&lt;260.1&gt;&lt;260.3&gt;</t>
  </si>
  <si>
    <t>KEWIRAUSAHAAN</t>
  </si>
  <si>
    <t>&lt;399APBN3.1&gt;&lt;399APBN3.2&gt;&lt;399APBN3.3&gt;&lt;399APBN3.4&gt;&lt;399APBN3.5&gt;&lt;399APBN3.6&gt;&lt;399APBN3.7&gt;&lt;399THP3.1&gt;&lt;41150&gt;&lt;41151&gt;&lt;41453&gt;&lt;41454&gt;&lt;41586&gt;&lt;41897&gt;&lt;41904&gt;&lt;50531&gt;&lt;33925&gt;&lt;33926&gt;&lt;33927&gt;&lt;33928&gt;&lt;34192&gt;&lt;34193&gt;&lt;34194&gt;&lt;34195&gt;&lt;34196&gt;&lt;34197&gt;&lt;34198&gt;&lt;34199&gt;&lt;21949&gt;&lt;24148&gt;&lt;27750&gt;</t>
  </si>
  <si>
    <t>Service Management</t>
  </si>
  <si>
    <t>&lt;030APBN3.1&gt;&lt;030APBN3.2&gt;&lt;030APBN3.3&gt;&lt;030APBN3.4&gt;&lt;030APBN3.5&gt;&lt;41876&gt;&lt;41877&gt;&lt;41878&gt;&lt;41879&gt;&lt;41880&gt;&lt;41881&gt;&lt;41882&gt;&lt;41883&gt;&lt;41884&gt;&lt;34215&gt;</t>
  </si>
  <si>
    <t>Perpajakan pph dan ppn</t>
  </si>
  <si>
    <t>&lt;26975&gt;&lt;26976&gt;&lt;26977&gt;&lt;26978&gt;&lt;26979&gt;&lt;26980&gt;&lt;26981&gt;</t>
  </si>
  <si>
    <t>Asas dan Dasar Perpajakan 2</t>
  </si>
  <si>
    <t>&lt;B00000222&gt;&lt;B00000223&gt;&lt;B00000221&gt;&lt;B00000224&gt;&lt;B00000225&gt;</t>
  </si>
  <si>
    <t>Perpajakan Edisi Tax Amnesty</t>
  </si>
  <si>
    <t>&lt;2831.1&gt;&lt;17189&gt;</t>
  </si>
  <si>
    <t>UTANG PAJAK, PEMENUHAN KEWAJIBAN DAN</t>
  </si>
  <si>
    <t>&lt;15.69.1&gt;&lt;15.69.2&gt;</t>
  </si>
  <si>
    <t>MODUL, KETENTUAN UMUM DAN TATA CARA PERPAJAKAN</t>
  </si>
  <si>
    <t>&lt;15.65.1&gt;&lt;15.65.2&gt;</t>
  </si>
  <si>
    <t>Jutaan UMKM Pahlawan pajak urus pajak itu sangat sangat mudah</t>
  </si>
  <si>
    <t>&lt;638SM3&gt;</t>
  </si>
  <si>
    <t>PAJAK PENGHASILAN SESUAI DENGAN UU NO.7 TAHUN 1983 STTD UU NO.36 TH 2008</t>
  </si>
  <si>
    <t>&lt;24661&gt;&lt;24662&gt;&lt;28548&gt;</t>
  </si>
  <si>
    <t>Keuangan Negara Dilengkapi Tax Amnesty Dilampiri data APBN 2015-2016</t>
  </si>
  <si>
    <t>&lt;27000&gt;&lt;27001&gt;&lt;27002&gt;&lt;27003&gt;&lt;27004&gt;&lt;27005&gt;&lt;27006&gt;</t>
  </si>
  <si>
    <t>Pratikum perpajakan buku 1 informasi umum,kasus dan formulir</t>
  </si>
  <si>
    <t>&lt;2279.1&gt;&lt;2279.2&gt;&lt;2279.3&gt;&lt;2279.4&gt;&lt;2279.5&gt;</t>
  </si>
  <si>
    <t>Refleksi dan gagasan kebijakan fiskal</t>
  </si>
  <si>
    <t>&lt;28442&gt;&lt;28443&gt;&lt;28444&gt;</t>
  </si>
  <si>
    <t>Pelaporan pajak pertambahan nilai pajak penjualan atas barang mewah</t>
  </si>
  <si>
    <t>&lt;217sm3&gt;&lt;346sm3&gt;&lt;22187&gt;</t>
  </si>
  <si>
    <t>Pratikum perpajakan buku 2 kertas kerja</t>
  </si>
  <si>
    <t>&lt;2280.1&gt;&lt;2280.2&gt;&lt;2280.3&gt;&lt;2280.4&gt;&lt;2280.5&gt;</t>
  </si>
  <si>
    <t>Panduan Praktis perpajakan</t>
  </si>
  <si>
    <t>&lt;881MHS3.1&gt;&lt;32119&gt;&lt;32120&gt;&lt;32121&gt;</t>
  </si>
  <si>
    <t>Pratikum PPN dan PPnBM</t>
  </si>
  <si>
    <t>&lt;2353.1&gt;&lt;2353.2&gt;&lt;2353.3&gt;&lt;2353.4&gt;&lt;2353.5&gt;</t>
  </si>
  <si>
    <t>Perpajakan Indonesia Buku 2 Ed 3</t>
  </si>
  <si>
    <t>&lt;28314&gt;&lt;28315&gt;&lt;29356&gt;</t>
  </si>
  <si>
    <t>Perpajakan Revisi 2008</t>
  </si>
  <si>
    <t>&lt;BIC128&gt;&lt;24225&gt;&lt;24226&gt;&lt;24227&gt;&lt;24228&gt;</t>
  </si>
  <si>
    <t>perpajakan edisi revisi</t>
  </si>
  <si>
    <t>&lt;273.011&gt;&lt;2888.1&gt;&lt;41219&gt;</t>
  </si>
  <si>
    <t>&lt;U0000021&gt;&lt;U0000022&gt;&lt;U0000023&gt;&lt;U0000024&gt;&lt;U0000025&gt;</t>
  </si>
  <si>
    <t>Menyibak fenomena perpajakan di belahan dunia</t>
  </si>
  <si>
    <t>&lt;211PB3.1&gt;&lt;211PB3.2&gt;&lt;211PB3.3&gt;&lt;211PB3.4&gt;</t>
  </si>
  <si>
    <t>Perpajakan Indonesia Buku 2 Edisi 8</t>
  </si>
  <si>
    <t>&lt;28313&gt;</t>
  </si>
  <si>
    <t>Perpajakan esensi dan aplikasi</t>
  </si>
  <si>
    <t>&lt;176sm3&gt;&lt;426sm3&gt;&lt;427sm3&gt;&lt;35156&gt;</t>
  </si>
  <si>
    <t>Perkembangan peradilan pajak di Indonesia</t>
  </si>
  <si>
    <t>&lt;U0000521&gt;&lt;U0000522&gt;&lt;U0000523&gt;</t>
  </si>
  <si>
    <t>Faktur Pajak &amp; SPT Masa PPN</t>
  </si>
  <si>
    <t>&lt;347.1&gt;&lt;50535&gt;</t>
  </si>
  <si>
    <t>Pengantar PPH dan PPH 21 lengkap dengan undang-undang</t>
  </si>
  <si>
    <t>&lt;34282&gt;&lt;34283&gt;&lt;28358&gt;&lt;28359&gt;&lt;28360&gt;</t>
  </si>
  <si>
    <t>Mengubah kebijakan publik panduan pelatihan advokasi</t>
  </si>
  <si>
    <t>&lt;26423&gt;&lt;26424&gt;&lt;26425&gt;&lt;26426&gt;&lt;26427&gt;&lt;26428&gt;</t>
  </si>
  <si>
    <t>PPH &amp; PPN</t>
  </si>
  <si>
    <t>&lt;40288&gt;&lt;40390&gt;</t>
  </si>
  <si>
    <t>Perpajakan teori dan kasus</t>
  </si>
  <si>
    <t>&lt;1998.1&gt;&lt;60049&gt;</t>
  </si>
  <si>
    <t>PEMUNGUT PAJAK PERTAMBAHAN NILAI</t>
  </si>
  <si>
    <t>&lt;15.77.1&gt;&lt;15.77.2&gt;</t>
  </si>
  <si>
    <t>Perpajakan bendahara desa</t>
  </si>
  <si>
    <t>&lt;27701&gt;&lt;27702&gt;&lt;27703&gt;&lt;27704&gt;&lt;27705&gt;&lt;27706&gt;&lt;27707&gt;</t>
  </si>
  <si>
    <t>Desentralisasi Fiskal</t>
  </si>
  <si>
    <t>&lt;15.407.1&gt;&lt;15.407.2&gt;</t>
  </si>
  <si>
    <t>PERPAJAKAN INDONESIA PENDEKATAN</t>
  </si>
  <si>
    <t>&lt;15.67.1&gt;&lt;15.67.2&gt;</t>
  </si>
  <si>
    <t>Sinkronisasi kebijakan pengenaan pajak tanah dengan kebijakan pertanahan di Indonesia</t>
  </si>
  <si>
    <t>&lt;U0000682&gt;&lt;U0000681&gt;&lt;U0000683&gt;</t>
  </si>
  <si>
    <t>Manjadi konsultan pajak kelas dunia</t>
  </si>
  <si>
    <t>&lt;41836&gt;&lt;41837&gt;</t>
  </si>
  <si>
    <t>Panduan Brevet Pajak Pajak Penghasilan</t>
  </si>
  <si>
    <t>&lt;1770.1&gt;&lt;40361&gt;&lt;40738&gt;&lt;40889&gt;&lt;33394&gt;&lt;33395&gt;&lt;50536&gt;</t>
  </si>
  <si>
    <t>Hukum pajak formal pendaftaran, pembayaran pelaporan, penetapan, penangihan, penyelesaian sengketa, dan tindak pidana pajak</t>
  </si>
  <si>
    <t>&lt;B00000521&gt;&lt;B00000522&gt;&lt;B00000523&gt;</t>
  </si>
  <si>
    <t>pajak pertambahan nilai</t>
  </si>
  <si>
    <t>&lt;086.011&gt;&lt;087.2&gt;&lt;42075&gt;</t>
  </si>
  <si>
    <t>pengantar ilmu pajak kebijakan dan implementasi diindonesia</t>
  </si>
  <si>
    <t>&lt;165.2&gt;&lt;32760&gt;</t>
  </si>
  <si>
    <t>PEDOMAN&amp;CARA PENGISIAN SPT PPH PASAL 21</t>
  </si>
  <si>
    <t>&lt;448APBN3.1&gt;&lt;448APBN3.2&gt;&lt;448APBN3.3&gt;&lt;448APBN3.4&gt;&lt;448APBN3.5&gt;&lt;40786&gt;&lt;40787&gt;&lt;40788&gt;&lt;40789&gt;&lt;40790&gt;&lt;40791&gt;&lt;40792&gt;&lt;40793&gt;&lt;40794&gt;&lt;40795&gt;&lt;41411&gt;&lt;41412&gt;&lt;41413&gt;&lt;41414&gt;&lt;34284&gt;&lt;34285&gt;&lt;34286&gt;&lt;34287&gt;&lt;34288&gt;&lt;28500&gt;&lt;28501&gt;&lt;28502&gt;&lt;28503&gt;&lt;28504&gt;</t>
  </si>
  <si>
    <t>Kewirausahaan technopreurship</t>
  </si>
  <si>
    <t>&lt;2463.1&gt;&lt;2463.2&gt;&lt;2463.3&gt;&lt;2463.4&gt;&lt;2463.5&gt;&lt;2463.6&gt;&lt;2463.7&gt;&lt;2463.9&gt;&lt;2463.8&gt;&lt;60097&gt;&lt;40812&gt;&lt;41149&gt;</t>
  </si>
  <si>
    <t>&lt;079APBN3.1&gt;&lt;079APBN3.2&gt;&lt;079THP3.3&gt;&lt;40558&gt;&lt;40853&gt;&lt;21469&gt;&lt;28316&gt;&lt;29467&gt;</t>
  </si>
  <si>
    <t>Pengantar Akuakultur</t>
  </si>
  <si>
    <t>&lt;28953&gt;</t>
  </si>
  <si>
    <t>Perpajakan: teori dan kasus buku 2</t>
  </si>
  <si>
    <t>&lt;1004.3.1&gt;&lt;1004.3.2&gt;&lt;1004.3.3&gt;&lt;1004.3.4&gt;&lt;1004.3.5&gt;</t>
  </si>
  <si>
    <t>UNDANG-UNDANG RI NOMOR 25 TENTANG PELAYANAN PUBLIK DAN BADAN PELAYANAN UMUM TAHUN 2010</t>
  </si>
  <si>
    <t>&lt;50545&gt;&lt;21955&gt;&lt;21956&gt;</t>
  </si>
  <si>
    <t>Undang-undang perpajakan 2007</t>
  </si>
  <si>
    <t>&lt;2325.1&gt;&lt;2325.2&gt;&lt;2325.3&gt;&lt;2325.4&gt;&lt;2325.5&gt;</t>
  </si>
  <si>
    <t>PERPAJAKAN INDONESIA MEKANISME DAN PERHITUNGAN</t>
  </si>
  <si>
    <t>&lt;28194&gt;</t>
  </si>
  <si>
    <t>&lt;446APBN3.1&gt;&lt;446APBN3.2&gt;&lt;446APBN3.3&gt;&lt;446APBN3.4&gt;&lt;446APBN3.5&gt;&lt;4241&gt;&lt;424&gt;&lt;41855&gt;&lt;41856&gt;&lt;33490&gt;&lt;33491&gt;&lt;33492&gt;&lt;33493&gt;&lt;33494&gt;&lt;33495&gt;&lt;33496&gt;&lt;33497&gt;&lt;33498&gt;&lt;42271&gt;&lt;42365&gt;&lt;23065&gt;&lt;28195&gt;&lt;28196&gt;&lt;28197&gt;</t>
  </si>
  <si>
    <t>Hukum pajak material objek, subjek, dasar pengenaan pajak, dan cara perhitungan</t>
  </si>
  <si>
    <t>&lt;B00000531&gt;&lt;B00000532&gt;&lt;B00000533&gt;</t>
  </si>
  <si>
    <t>Pajak pertambahan nilai dan penjualan barang mewah</t>
  </si>
  <si>
    <t>&lt;29176&gt;&lt;22554&gt;&lt;28549&gt;&lt;29644&gt;</t>
  </si>
  <si>
    <t>Konsep dasar perpajakan</t>
  </si>
  <si>
    <t>&lt;U0000015&gt;&lt;U00001&gt;&lt;U00002&gt;&lt;U00003&gt;&lt;U00004&gt;&lt;37906&gt;</t>
  </si>
  <si>
    <t>Pajak bumi &amp; bangunan di Indonesia teori dan praktik</t>
  </si>
  <si>
    <t>&lt;B0000061&gt;&lt;B0000062&gt;&lt;B0000063&gt;&lt;B0000064&gt;&lt;B0000065&gt;</t>
  </si>
  <si>
    <t>Hukum Pajak</t>
  </si>
  <si>
    <t>&lt;12.010.11&gt;&lt;21697&gt;&lt;21698&gt;&lt;28233&gt;&lt;28234&gt;&lt;35685&gt;&lt;35686&gt;&lt;38519&gt;</t>
  </si>
  <si>
    <t>Pajak internasional Edisi revisi 2007</t>
  </si>
  <si>
    <t>&lt;1254.3.1&gt;&lt;1254.3.2&gt;&lt;1254.3.3&gt;&lt;1254.3.4&gt;&lt;1000.5&gt;</t>
  </si>
  <si>
    <t>Ketentuan Umum Perpajakan, Lengkap Dengan Undang-undang No.28 Tahun 2007</t>
  </si>
  <si>
    <t>&lt;15.573.1&gt;&lt;15.573.2&gt;&lt;41642&gt;&lt;41643&gt;&lt;41644&gt;&lt;41645&gt;</t>
  </si>
  <si>
    <t>Konsep dan analisis rasio pajak</t>
  </si>
  <si>
    <t>&lt;17364&gt;&lt;17560&gt;&lt;17497&gt;&lt;17585&gt;&lt;17824&gt;&lt;42076&gt;&lt;37703&gt;&lt;37939&gt;</t>
  </si>
  <si>
    <t>PERPAJAKAN</t>
  </si>
  <si>
    <t>&lt;967APBN3.1&gt;&lt;967APBN3.2&gt;&lt;967APBN3.3&gt;&lt;967APBN3.4&gt;&lt;967APBN3.5&gt;&lt;967APBN3.6&gt;</t>
  </si>
  <si>
    <t>AKUNTANSI PAJAK</t>
  </si>
  <si>
    <t>&lt;1119.3.1&gt;&lt;1119.3.2&gt;&lt;1119.3.3&gt;&lt;1119.3.4&gt;&lt;1119.3.5&gt;</t>
  </si>
  <si>
    <t>Perpajakan edisi revisi 2006</t>
  </si>
  <si>
    <t>&lt;793PB3.1&gt;&lt;22086&gt;</t>
  </si>
  <si>
    <t>Perpajakan teori dan peraturan terkini</t>
  </si>
  <si>
    <t>&lt;BIC125&gt;&lt;2645.1&gt;&lt;2645.2&gt;&lt;41773&gt;&lt;41774&gt;&lt;41775&gt;&lt;41776&gt;</t>
  </si>
  <si>
    <t>PERPAJAKAN INDOENSIA EDISI 3</t>
  </si>
  <si>
    <t>&lt;418APBN3.1&gt;&lt;418APBN3.2&gt;&lt;418APBN3.3&gt;&lt;418APBN3.4&gt;&lt;418APBN3.5&gt;&lt;40052&gt;&lt;40229&gt;&lt;40230&gt;&lt;40231&gt;&lt;40232&gt;&lt;40233&gt;&lt;32044&gt;&lt;32045&gt;&lt;32211&gt;&lt;32212&gt;&lt;32213&gt;&lt;32214&gt;&lt;42721&gt;</t>
  </si>
  <si>
    <t>&lt;873APBN3.1&gt;&lt;873APBN3.2&gt;&lt;873APBN3.3&gt;&lt;873APBN3.4&gt;&lt;873APBN3.5&gt;&lt;41194&gt;</t>
  </si>
  <si>
    <t>Kapita selekta perpajakan</t>
  </si>
  <si>
    <t>&lt;41403&gt;&lt;41404&gt;&lt;41405&gt;&lt;41406&gt;&lt;41407&gt;&lt;34149&gt;&lt;34150&gt;&lt;34151&gt;&lt;34152&gt;</t>
  </si>
  <si>
    <t>Manajemen Perpajakan : Strategi Perencanaan Pajak dan Bisnis</t>
  </si>
  <si>
    <t>&lt;522sm3&gt;</t>
  </si>
  <si>
    <t>Manajemen perpajakan</t>
  </si>
  <si>
    <t>&lt;BIC60&gt;&lt;BIC171&gt;&lt;17238&gt;&lt;17269&gt;&lt;17288&gt;&lt;33117&gt;&lt;33118&gt;&lt;33119&gt;&lt;33120&gt;&lt;33121&gt;&lt;33122&gt;&lt;41844&gt;&lt;41845&gt;&lt;41846&gt;&lt;41847&gt;</t>
  </si>
  <si>
    <t>PERPAJAKAN APLIKASI DAN TERAPAN</t>
  </si>
  <si>
    <t>&lt;189sm3&gt;&lt;438sm3&gt;&lt;445APBN3.1&gt;&lt;445APBN3.2&gt;&lt;445APBN3.3&gt;&lt;445APBN3.4&gt;&lt;445APBN3.5&gt;&lt;41440&gt;&lt;41441&gt;&lt;41442&gt;&lt;41443&gt;&lt;28391&gt;&lt;28392&gt;&lt;28393&gt;&lt;28394&gt;&lt;28395&gt;&lt;28411&gt;&lt;28412&gt;&lt;28413&gt;&lt;28414&gt;&lt;28415&gt;</t>
  </si>
  <si>
    <t>Panduan praktis pengelolaan PBB P2</t>
  </si>
  <si>
    <t>&lt;1439.3.6&gt;&lt;1439.3.5&gt;&lt;1439.3.4&gt;&lt;1439.3.3&gt;&lt;1439.3.2&gt;&lt;1439.3.1&gt;&lt;40568&gt;&lt;40569&gt;&lt;32324&gt;&lt;32325&gt;&lt;32326&gt;&lt;29268&gt;</t>
  </si>
  <si>
    <t>Azas dan dasar Perpajakan 1 edisi revisi</t>
  </si>
  <si>
    <t>&lt;U00300021&gt;&lt;U00300022&gt;&lt;U00300023&gt;&lt;U00300024&gt;&lt;U00300025&gt;&lt;40525&gt;&lt;40570&gt;&lt;40571&gt;</t>
  </si>
  <si>
    <t>Pratikum perpajakan</t>
  </si>
  <si>
    <t>&lt;1368.3.1&gt;&lt;1368.3.2&gt;&lt;1368.3.3&gt;&lt;1368.3.4&gt;&lt;1368.3.5&gt;&lt;1368.3.6&gt;&lt;28607&gt;&lt;28608&gt;&lt;28609&gt;&lt;28610&gt;&lt;28611&gt;&lt;28612&gt;</t>
  </si>
  <si>
    <t>Perpajakan di Indonesia</t>
  </si>
  <si>
    <t>&lt;1245.3.1&gt;</t>
  </si>
  <si>
    <t>Perencanaan pajak</t>
  </si>
  <si>
    <t>&lt;18729&gt;&lt;18730&gt;&lt;18731&gt;</t>
  </si>
  <si>
    <t>DASAR-DASAR PERPAJAKAN &amp; AKUNTANSI PAJAK</t>
  </si>
  <si>
    <t>&lt;054&gt;</t>
  </si>
  <si>
    <t>Perpajakan Indonesia mekanisme perhitungan</t>
  </si>
  <si>
    <t>&lt;2750.1&gt;</t>
  </si>
  <si>
    <t>Perpajakan: Teori dan Kasus buku 1</t>
  </si>
  <si>
    <t>&lt;1005.3.1&gt;&lt;1005.3.2&gt;&lt;1005.3.3&gt;&lt;1005.3.4&gt;&lt;34310&gt;&lt;28802&gt;&lt;28803&gt;&lt;28804&gt;</t>
  </si>
  <si>
    <t>Perpajakan Indonesia : Buku 2</t>
  </si>
  <si>
    <t>&lt;50222&gt;</t>
  </si>
  <si>
    <t>Kompilasi undang-undang perpajakan terlengkap</t>
  </si>
  <si>
    <t>&lt;2210.1&gt;&lt;2210.2&gt;&lt;2210.3&gt;&lt;2210.4&gt;&lt;2210.5&gt;</t>
  </si>
  <si>
    <t>Perpajakan  edisi revisi</t>
  </si>
  <si>
    <t>&lt;41244&gt;</t>
  </si>
  <si>
    <t>Ppsp penagihan pajak dengan surat paksa</t>
  </si>
  <si>
    <t>&lt;142&gt;</t>
  </si>
  <si>
    <t>Rahasia langkah-langkah jitu-jitu menggunakan MYOB Accounting</t>
  </si>
  <si>
    <t>&lt;1445.3.1&gt;&lt;1445.3.2&gt;&lt;1445.3.3&gt;&lt;1445.3.4&gt;&lt;1445.3.5&gt;&lt;1445.3.6&gt;&lt;31857&gt;&lt;31858&gt;&lt;31859&gt;&lt;31860&gt;&lt;31861&gt;</t>
  </si>
  <si>
    <t>THE ABC'S OF GETTING OUT OF DEBT</t>
  </si>
  <si>
    <t>&lt;50345&gt;</t>
  </si>
  <si>
    <t>Panduan lenkap pajak penghasilan</t>
  </si>
  <si>
    <t>&lt;41227&gt;</t>
  </si>
  <si>
    <t>Dimensi interaksi aktor dalam proses perumusan kebijakan publik</t>
  </si>
  <si>
    <t>&lt;22468&gt;</t>
  </si>
  <si>
    <t>Kebijakan publik berbasis dynamic polocy analysis</t>
  </si>
  <si>
    <t>&lt;2610.1&gt;</t>
  </si>
  <si>
    <t>Perpajakan di indonesia</t>
  </si>
  <si>
    <t>&lt;22598&gt;</t>
  </si>
  <si>
    <t>TAX AUDIT DAN TAX REVIEW</t>
  </si>
  <si>
    <t>&lt;15.75.1&gt;&lt;15.75.2&gt;</t>
  </si>
  <si>
    <t>HAK TAGIH FACTOR ATAS PIUTANG DAGANG</t>
  </si>
  <si>
    <t>&lt;15.419.11&gt;&lt;15.419.12&gt;</t>
  </si>
  <si>
    <t>Perpajakan Brevet A dan B</t>
  </si>
  <si>
    <t>&lt;140.1&gt;&lt;13.402.&gt;&lt;503&gt;&lt;402.2&gt;&lt;42084&gt;</t>
  </si>
  <si>
    <t>Cermat menguasai seluk beluk perpajakan Indonesia</t>
  </si>
  <si>
    <t>&lt;2652.1&gt;</t>
  </si>
  <si>
    <t>Perpajakan edisi terbaru 2018</t>
  </si>
  <si>
    <t>&lt;18860&gt;&lt;18861&gt;&lt;18862&gt;&lt;37208&gt;&lt;37705&gt;&lt;37729&gt;&lt;37762&gt;&lt;37793&gt;</t>
  </si>
  <si>
    <t>Metamorfosa bursa efek</t>
  </si>
  <si>
    <t>&lt;593SM3&gt;</t>
  </si>
  <si>
    <t>KEBIJAKAN PERPAJAKAN BAGI KOPERASI DAN UKM</t>
  </si>
  <si>
    <t>&lt;554.21&gt;</t>
  </si>
  <si>
    <t>KEJAHATAN DIBIDANG PERPAJAKAN</t>
  </si>
  <si>
    <t>&lt;15.157.1&gt;&lt;15.157.2&gt;&lt;42086&gt;</t>
  </si>
  <si>
    <t>PANDUAN PRAKTIS PERHITUNGAN PELAPORAN DAN PENYETORAN PAJAK PENGHASILAN UNTUK UMKM</t>
  </si>
  <si>
    <t>&lt;50370&gt;</t>
  </si>
  <si>
    <t>CARA MUDAH MEMAHAMI KETENTUAN UMUM DAN TATA CARA PERPAJAKAN (KUP)</t>
  </si>
  <si>
    <t>&lt;456.11&gt;</t>
  </si>
  <si>
    <t>Dasar-dasar penagihan pajak dengan surat paksa juru sita pajak</t>
  </si>
  <si>
    <t>&lt;248&gt;</t>
  </si>
  <si>
    <t>MANAJEMEN KEUANGAN DESA</t>
  </si>
  <si>
    <t>&lt;17691&gt;</t>
  </si>
  <si>
    <t>Apa yang dilakukan pemerintah terhadap uang kita?</t>
  </si>
  <si>
    <t>&lt;21191&gt;</t>
  </si>
  <si>
    <t>TAXTION OF EPATRIATE EMPLOYEE</t>
  </si>
  <si>
    <t>&lt;15.73.1&gt;&lt;15.73.2&gt;</t>
  </si>
  <si>
    <t>Peraturan perundang-undangan ketentuan umum &amp; tata cara perpajakan</t>
  </si>
  <si>
    <t>&lt;1277.3.1&gt;</t>
  </si>
  <si>
    <t>17 JURUS MEMPELAJARI MYOB ACCOUNTING 17</t>
  </si>
  <si>
    <t>&lt;426APBN3.1&gt;&lt;426APBN3.2&gt;&lt;426APBN3.3&gt;&lt;426APBN3.4&gt;&lt;426APBN3.5&gt;&lt;42293&gt;&lt;34055&gt;&lt;34056&gt;&lt;34057&gt;&lt;34058&gt;&lt;34059&gt;&lt;34060&gt;&lt;34061&gt;&lt;34062&gt;&lt;34063&gt;&lt;34064&gt;&lt;24719&gt;&lt;24720&gt;&lt;24721&gt;&lt;28247&gt;&lt;28248&gt;&lt;28249&gt;&lt;28256&gt;</t>
  </si>
  <si>
    <t>Pemotongan pemungutan PPH pasal 25/29</t>
  </si>
  <si>
    <t>&lt;40519&gt;&lt;24645&gt;&lt;24646&gt;&lt;24647&gt;&lt;24648&gt;&lt;24649&gt;</t>
  </si>
  <si>
    <t>CARA MUDAH MENGHITUNG PAJAK PENGHASILAN ANDA</t>
  </si>
  <si>
    <t>&lt;29454&gt;</t>
  </si>
  <si>
    <t>POKOK-POKOK PAJAK PERTAMBAHAN NILAI</t>
  </si>
  <si>
    <t>&lt;15.681.1&gt;&lt;15.681.2&gt;&lt;40872&gt;&lt;41216&gt;</t>
  </si>
  <si>
    <t>Teori harga dan penerapannya ed 3</t>
  </si>
  <si>
    <t>&lt;333.0011&gt;</t>
  </si>
  <si>
    <t>MASALAH AGRARIA</t>
  </si>
  <si>
    <t>&lt;5831&gt;</t>
  </si>
  <si>
    <t>Energi Sumber Daya, Inovasi, Tenaga Listrik dan Potensi Ekonomi</t>
  </si>
  <si>
    <t>&lt;29575&gt;</t>
  </si>
  <si>
    <t>Panduan mangurus sertifikat tanah</t>
  </si>
  <si>
    <t>&lt;22419&gt;</t>
  </si>
  <si>
    <t>Pengantar ekonomi syariah teori dan praktik</t>
  </si>
  <si>
    <t>&lt;1478.1&gt;</t>
  </si>
  <si>
    <t>PELESTARIAN DAN PENGELOLAAN SUMBER DAYA ALAM DI WILAYAH PESISIR TRIPIS</t>
  </si>
  <si>
    <t>&lt;1196.3.1&gt;</t>
  </si>
  <si>
    <t>Stannum Sn (Timah)</t>
  </si>
  <si>
    <t>&lt;20953&gt;</t>
  </si>
  <si>
    <t>Marine Conservation Biology The Science of Maintaining The Sea's Biodiversity</t>
  </si>
  <si>
    <t>&lt;12.237.1&gt;&lt;21215&gt;</t>
  </si>
  <si>
    <t>Membumikan konsepsi IWRM di Indonesia</t>
  </si>
  <si>
    <t>&lt;2731.1&gt;&lt;2731.2&gt;</t>
  </si>
  <si>
    <t>Hukum agraria Indonesia Jilid I</t>
  </si>
  <si>
    <t>&lt;117PB3.1&gt;&lt;117PB3.2&gt;&lt;117PB3.3&gt;&lt;33787&gt;</t>
  </si>
  <si>
    <t>Pendaftaran dan Peralihan Hak atas Tanah</t>
  </si>
  <si>
    <t>&lt;15.465.1&gt;&lt;15.465.2&gt;</t>
  </si>
  <si>
    <t>Peralihan Hak Atas Tanah dan Pendaftarannya</t>
  </si>
  <si>
    <t>&lt;15.332.1&gt;&lt;15.332.2&gt;</t>
  </si>
  <si>
    <t>PENGANTAR EKONOMI LINGKUNGAN</t>
  </si>
  <si>
    <t>&lt;633APBN3.1&gt;&lt;32882&gt;</t>
  </si>
  <si>
    <t>Perpajakan edisi terbaru 2016</t>
  </si>
  <si>
    <t>&lt;2266.1&gt;&lt;2266.2&gt;&lt;2266.3&gt;&lt;2266.4&gt;&lt;2266.5&gt;&lt;2266.6&gt;&lt;2266.7&gt;&lt;17168&gt;&lt;17534&gt;&lt;17550&gt;&lt;31851&gt;&lt;31852&gt;&lt;31853&gt;&lt;31854&gt;&lt;31855&gt;&lt;31856&gt;&lt;42719&gt;&lt;21441&gt;&lt;37638&gt;&lt;37691&gt;</t>
  </si>
  <si>
    <t>Perpajakan Indonesia</t>
  </si>
  <si>
    <t>&lt;1462.3.6&gt;&lt;1462.3.5&gt;&lt;1462.3.4&gt;&lt;1462.3.3&gt;&lt;1462.3.2&gt;&lt;1462.3.1&gt;&lt;40037&gt;&lt;42711&gt;&lt;28542&gt;</t>
  </si>
  <si>
    <t>Peraturan perpajakan (buku dua)</t>
  </si>
  <si>
    <t>&lt;22476&gt;&lt;34517&gt;&lt;34518&gt;&lt;34641&gt;&lt;34642&gt;&lt;24313&gt;</t>
  </si>
  <si>
    <t>Bunga rampai perpajakan</t>
  </si>
  <si>
    <t>&lt;42658&gt;&lt;42659&gt;&lt;42660&gt;&lt;42661&gt;&lt;42662&gt;&lt;42663&gt;&lt;42664&gt;&lt;42665&gt;&lt;42666&gt;&lt;42667&gt;</t>
  </si>
  <si>
    <t>Ekonomi uang dan bank</t>
  </si>
  <si>
    <t>&lt;340PB3.1&gt;</t>
  </si>
  <si>
    <t>&lt;059PB3.1&gt;</t>
  </si>
  <si>
    <t>Pedoman Standar Operasi Manajemen Koperasi Simpan pinjam dan unit simpan pinjam koperasi</t>
  </si>
  <si>
    <t>&lt;450.31&gt;</t>
  </si>
  <si>
    <t>MANAJEMEN KOPERASI</t>
  </si>
  <si>
    <t>&lt;21133&gt;</t>
  </si>
  <si>
    <t>Pejabat pembuat akta tanah</t>
  </si>
  <si>
    <t>&lt;27134&gt;&lt;27135&gt;&lt;27136&gt;&lt;27137&gt;&lt;27138&gt;&lt;27139&gt;&lt;27140&gt;&lt;27141&gt;</t>
  </si>
  <si>
    <t>Pembangunan Kelautan dan Kewilayahan</t>
  </si>
  <si>
    <t>&lt;U00400221&gt;&lt;U00400222&gt;&lt;U00400223&gt;&lt;U00400224&gt;&lt;U00400225&gt;&lt;U00400226&gt;</t>
  </si>
  <si>
    <t>&lt;1183.3.1&gt;&lt;1183.3.2&gt;&lt;1183.3.3&gt;&lt;1183.3.4&gt;&lt;1183.3.5&gt;&lt;1584.1&gt;&lt;38475&gt;</t>
  </si>
  <si>
    <t>LAND REFORM &amp; GERAKAN AGRARIA INDONESIA</t>
  </si>
  <si>
    <t>&lt;25759&gt;&lt;25760&gt;&lt;25761&gt;&lt;25762&gt;&lt;25763&gt;&lt;25764&gt;</t>
  </si>
  <si>
    <t>Peran kelompok ornop dalam pengelolaan konflik sda di daerah kalimantan barat dan bangka belitung</t>
  </si>
  <si>
    <t>&lt;28975&gt;</t>
  </si>
  <si>
    <t>Partisipasi masyarakat dan pengelolaan sumber daya air di jepang</t>
  </si>
  <si>
    <t>&lt;27549&gt;&lt;27550&gt;&lt;27551&gt;&lt;27552&gt;&lt;27553&gt;&lt;27554&gt;</t>
  </si>
  <si>
    <t>Koperasi dan perekonomian indonesia</t>
  </si>
  <si>
    <t>&lt;22396&gt;</t>
  </si>
  <si>
    <t>Paradigma pengembangan maritim dan energi</t>
  </si>
  <si>
    <t>&lt;27095&gt;&lt;27096&gt;&lt;27097&gt;&lt;27098&gt;&lt;27099&gt;&lt;27100&gt;</t>
  </si>
  <si>
    <t>PERTANAHAN,AGRARIA, DAN TATA RUANG</t>
  </si>
  <si>
    <t>&lt;25593&gt;&lt;25594&gt;&lt;25595&gt;&lt;25596&gt;&lt;26451&gt;&lt;26452&gt;&lt;26453&gt;&lt;26454&gt;</t>
  </si>
  <si>
    <t>A to Z  budi daya biota akuitik untuk pangan, kosmetik dan obat-obatan</t>
  </si>
  <si>
    <t>&lt;SM.368.11&gt;&lt;368&gt;&lt;035.1&gt;&lt;29837&gt;</t>
  </si>
  <si>
    <t>Berani bermain saham</t>
  </si>
  <si>
    <t>&lt;1825.1&gt;&lt;1825.2&gt;</t>
  </si>
  <si>
    <t>Penyelesaian Pembiayaan Bermasalah di Bank Syariah</t>
  </si>
  <si>
    <t>&lt;15.381.1&gt;&lt;15.381.2&gt;</t>
  </si>
  <si>
    <t>Amandemen UU Bank Indonesia 2004</t>
  </si>
  <si>
    <t>&lt;15.206.1&gt;&lt;15.206.2&gt;</t>
  </si>
  <si>
    <t>The tao of bandarmonology</t>
  </si>
  <si>
    <t>&lt;17192&gt;&lt;17193&gt;</t>
  </si>
  <si>
    <t>PENGEMBANGAN KURIKULUM PDDKN AGAMA ISLAM</t>
  </si>
  <si>
    <t>&lt;15.35.1&gt;&lt;15.35.2&gt;</t>
  </si>
  <si>
    <t>Memahami bisnis bank</t>
  </si>
  <si>
    <t>&lt;BIC143&gt;&lt;42334&gt;</t>
  </si>
  <si>
    <t>Memahami bisnis bank : modul sertifikasi tingkat 1 general banking</t>
  </si>
  <si>
    <t>&lt;MB000011&gt;&lt;MB000012&gt;</t>
  </si>
  <si>
    <t>Undang-undang pajak lengkap tahun 2014</t>
  </si>
  <si>
    <t>&lt;1396.3.2&gt;&lt;1396.3.1&gt;&lt;1396.3.3&gt;&lt;1396.3.4&gt;&lt;1396.3.5&gt;&lt;1396.3.6&gt;&lt;50373&gt;&lt;41152&gt;&lt;32868&gt;&lt;32869&gt;&lt;32870&gt;&lt;33829&gt;</t>
  </si>
  <si>
    <t>Hukum Ekonomi Islam: Sejarah, Teori, dan Konsep</t>
  </si>
  <si>
    <t>&lt;15.290.1&gt;&lt;15.290.2&gt;</t>
  </si>
  <si>
    <t>Penerapan Hukum Perjanjian dalam Transaksi di Lembaga Keuangan Syariah</t>
  </si>
  <si>
    <t>&lt;15.328.1&gt;&lt;15.328.2&gt;</t>
  </si>
  <si>
    <t>Cara mudah menghitung PPh badan dengan undang-undang Pajak</t>
  </si>
  <si>
    <t>&lt;C0078001&gt;&lt;371.1&gt;</t>
  </si>
  <si>
    <t>Cara Mudah Menghitung PPh Badan Dengan Undang-Undang Pajak Terbaru</t>
  </si>
  <si>
    <t>&lt;15.555.1&gt;&lt;15.555.2&gt;</t>
  </si>
  <si>
    <t>PERPAJAKAN EDISI REVISI 2009</t>
  </si>
  <si>
    <t>&lt;421APBN3.1&gt;&lt;421APBN3.2&gt;&lt;421APBN3.3&gt;&lt;421APBN3.4&gt;&lt;421APBN3.5&gt;&lt;421PB3.6&gt;&lt;421MHS3.7&gt;&lt;40008&gt;&lt;32880&gt;&lt;50518&gt;&lt;50519&gt;&lt;50520&gt;&lt;50521&gt;&lt;33531&gt;&lt;33532&gt;&lt;33533&gt;&lt;34135&gt;&lt;34136&gt;&lt;34137&gt;&lt;34138&gt;&lt;34139&gt;&lt;34140&gt;&lt;34141&gt;&lt;42720&gt;&lt;21448&gt;&lt;21832&gt;&lt;28577&gt;&lt;28578&gt;&lt;28579&gt;&lt;36290&gt;&lt;37803&gt;</t>
  </si>
  <si>
    <t>Aspek Hukum dalam Penyelenggaraan Investasi di Pasar Modal Syariah Indonesia</t>
  </si>
  <si>
    <t>&lt;15.398.1&gt;&lt;15.398.2&gt;</t>
  </si>
  <si>
    <t>dasar dan prinsip pengawasan bank</t>
  </si>
  <si>
    <t>&lt;SM.2791&gt;&lt;234.00&gt;</t>
  </si>
  <si>
    <t>JANGAN INVESTASI EMAS SEBELUM BACA BUKU INI</t>
  </si>
  <si>
    <t>&lt;7371&gt;&lt;60055&gt;</t>
  </si>
  <si>
    <t>Pemanfaatan Penundaan Kewajiban Pembayaran Utang</t>
  </si>
  <si>
    <t>&lt;15.464.1&gt;&lt;15.464.2&gt;</t>
  </si>
  <si>
    <t>Praktik-Praktik Proteksi Sistem Tenaga Listrik</t>
  </si>
  <si>
    <t>&lt;15.587.1&gt;&lt;15.587.2&gt;&lt;36684&gt;</t>
  </si>
  <si>
    <t>&lt;15.321.1&gt;&lt;15.321.2&gt;&lt;40694&gt;&lt;40914&gt;&lt;32735&gt;</t>
  </si>
  <si>
    <t>Analisis laporan keuangan perbankan syaariah</t>
  </si>
  <si>
    <t>&lt;32677&gt;&lt;32678&gt;</t>
  </si>
  <si>
    <t>Tiga Kategori Hukum: Syariat, Fikih, dan Kanun</t>
  </si>
  <si>
    <t>&lt;15.341.1&gt;&lt;15.341.2&gt;</t>
  </si>
  <si>
    <t>Pengantar perbankan teori dan aplikasi</t>
  </si>
  <si>
    <t>&lt;BIC122&gt;&lt;537sm3&gt;&lt;2010.1&gt;</t>
  </si>
  <si>
    <t>INVESTASI SAHAM ALA SWING TRADER DUNIA</t>
  </si>
  <si>
    <t>&lt;401.21&gt;&lt;401&gt;</t>
  </si>
  <si>
    <t>&lt;41920&gt;&lt;41921&gt;&lt;41922&gt;&lt;41923&gt;</t>
  </si>
  <si>
    <t>Hukum Bisnis pasar modal</t>
  </si>
  <si>
    <t>&lt;300.011&gt;&lt;557&gt;</t>
  </si>
  <si>
    <t>Hukum Bisnis Pasar Modal</t>
  </si>
  <si>
    <t>&lt;15.566.1&gt;&lt;15.566.2&gt;&lt;32106&gt;&lt;32107&gt;</t>
  </si>
  <si>
    <t>CSR&amp;COMDEV INVESTASI KREATIF PERUSAHAAN DI ERA GLOBALISASI</t>
  </si>
  <si>
    <t>&lt;403APBN3.1&gt;&lt;403APBN3.2&gt;&lt;403APBN3.3&gt;&lt;403APBN3.4&gt;&lt;403APBN3.5&gt;&lt;40005&gt;&lt;40583&gt;&lt;40584&gt;&lt;40585&gt;&lt;40586&gt;&lt;40587&gt;&lt;40588&gt;&lt;32405&gt;&lt;21495&gt;</t>
  </si>
  <si>
    <t>Manajemen Perbankan Edisi Revisi</t>
  </si>
  <si>
    <t>&lt;U00300011&gt;&lt;U00300012&gt;&lt;U00300013&gt;&lt;U00300014&gt;&lt;U00300015&gt;</t>
  </si>
  <si>
    <t>Dasar-dasar perbankan, ed revisi</t>
  </si>
  <si>
    <t>&lt;32048&gt;&lt;32049&gt;&lt;55002&gt;</t>
  </si>
  <si>
    <t>&lt;BIC92&gt;&lt;2785.1&gt;&lt;17540&gt;&lt;17363&gt;&lt;40403&gt;</t>
  </si>
  <si>
    <t>ANALISIS INVESTASI DALAM PERSPEKTIF EKONOMI DAN POLITIK</t>
  </si>
  <si>
    <t>&lt;681APBN3.1&gt;&lt;681APBN3.2&gt;&lt;32703&gt;&lt;32704&gt;&lt;41273&gt;</t>
  </si>
  <si>
    <t>CASE IN FINANCE KASUS-KASUS KEUANGAN</t>
  </si>
  <si>
    <t>&lt;50491&gt;&lt;50492&gt;&lt;50493&gt;&lt;42240&gt;&lt;42241&gt;&lt;42533&gt;&lt;42534&gt;</t>
  </si>
  <si>
    <t>TEKNIK PERHITUNGAN BAGI HASIL DAN PRICING DI BANK SYARIAH</t>
  </si>
  <si>
    <t>&lt;955APBN3.1&gt;&lt;955APBN3.2&gt;&lt;955APBN3.3&gt;&lt;955APBN3.4&gt;&lt;955APBN3.5&gt;&lt;20208&gt;</t>
  </si>
  <si>
    <t>The problem with interest</t>
  </si>
  <si>
    <t>&lt;218PB3.1&gt;&lt;218PB3.2&gt;&lt;218PB3.3&gt;&lt;218PB3.4&gt;&lt;218PB3.5&gt;</t>
  </si>
  <si>
    <t>LANDSCAPE KEBANKSENTRALAN INDONESIA</t>
  </si>
  <si>
    <t>&lt;1409.3.1&gt;&lt;1409.3.2&gt;&lt;1409.3.3&gt;&lt;1409.3.4&gt;&lt;1409.3.5&gt;&lt;1409.3.6&gt;</t>
  </si>
  <si>
    <t>Landscape kebansentralan Indonesia</t>
  </si>
  <si>
    <t>&lt;13.010.11&gt;&lt;13.010.12&gt;&lt;13.010.13&gt;&lt;13.010.14&gt;&lt;13.010.15&gt;&lt;13.010.16&gt;&lt;13.010.17&gt;&lt;13.010.18&gt;&lt;13.010.19&gt;&lt;13.010.110&gt;&lt;13.010.111&gt;&lt;13.010.112&gt;&lt;13.010.113&gt;&lt;13.010.114&gt;&lt;13.010.115&gt;&lt;13.010.116&gt;&lt;13.010.117&gt;&lt;13.010.118&gt;&lt;13.010.119&gt;&lt;13.010.120&gt;&lt;13.010.121&gt;&lt;13.010.122&gt;&lt;13.010.123&gt;&lt;13.010.124&gt;&lt;18394&gt;&lt;30877&gt;&lt;30878&gt;&lt;30879&gt;&lt;30880&gt;&lt;30881&gt;&lt;30882&gt;&lt;34371&gt;&lt;34372&gt;&lt;34373&gt;&lt;34374&gt;&lt;34375&gt;&lt;34376&gt;&lt;34377&gt;&lt;34378&gt;&lt;34379&gt;&lt;34380&gt;&lt;34381&gt;&lt;34382&gt;&lt;34383&gt;&lt;34384&gt;&lt;34385&gt;&lt;34386&gt;&lt;34387&gt;&lt;34388&gt;&lt;24254&gt;&lt;24255&gt;&lt;24256&gt;&lt;24257&gt;&lt;24616&gt;&lt;24623&gt;</t>
  </si>
  <si>
    <t>ANALISA KRITIS LAPORAN KEUANGAN BANK SENTRAL ASEAN, ASIA, DAN EROPA</t>
  </si>
  <si>
    <t>&lt;1425.3.1&gt;&lt;1425.3.2&gt;&lt;1425.3.3&gt;&lt;1425.3.4&gt;&lt;1425.3.5&gt;&lt;1425.3.6&gt;</t>
  </si>
  <si>
    <t>&lt;13.060.11&gt;&lt;13.060.12&gt;&lt;13.060.13&gt;&lt;13.060.14&gt;&lt;13.060.15&gt;&lt;13.060.16&gt;&lt;13.060.17&gt;&lt;13.060.18&gt;&lt;13.060.19&gt;&lt;13.060.110&gt;&lt;13.060.111&gt;&lt;13.060.112&gt;&lt;13.060.113&gt;&lt;13.060.114&gt;&lt;13.060.115&gt;&lt;13.060.116&gt;&lt;13.060.117&gt;&lt;13.060.118&gt;&lt;13.060.119&gt;&lt;13.060.120&gt;&lt;18656&gt;&lt;34595&gt;&lt;34596&gt;&lt;34597&gt;&lt;34598&gt;&lt;34599&gt;&lt;34600&gt;&lt;34601&gt;&lt;34602&gt;&lt;34603&gt;&lt;34604&gt;&lt;34605&gt;&lt;34606&gt;&lt;34607&gt;&lt;34608&gt;&lt;34609&gt;&lt;34610&gt;&lt;34611&gt;&lt;34612&gt;&lt;34613&gt;&lt;34614&gt;&lt;34615&gt;&lt;34616&gt;&lt;34617&gt;&lt;34618&gt;&lt;34619&gt;&lt;34620&gt;&lt;34621&gt;&lt;34622&gt;&lt;34623&gt;</t>
  </si>
  <si>
    <t>BANK DAN LEMBAGA KEUANGAN</t>
  </si>
  <si>
    <t>&lt;5291&gt;&lt;528&gt;&lt;42331&gt;&lt;42360&gt;</t>
  </si>
  <si>
    <t>Memahami audit intern bank</t>
  </si>
  <si>
    <t>&lt;BIC75&gt;&lt;41957&gt;</t>
  </si>
  <si>
    <t>Praktek cornering</t>
  </si>
  <si>
    <t>&lt;2082.1&gt;</t>
  </si>
  <si>
    <t>TEORI DAN PRAKTEK KEUANGAN MIKRO DAN INDONESIA</t>
  </si>
  <si>
    <t>&lt;50386&gt;</t>
  </si>
  <si>
    <t>Memilih bank yang sehat</t>
  </si>
  <si>
    <t>&lt;092APBN3.1&gt;</t>
  </si>
  <si>
    <t>sales gurus speak out</t>
  </si>
  <si>
    <t>&lt;10011&gt;</t>
  </si>
  <si>
    <t>Manajemen sumber daya alam &amp; lingkungan</t>
  </si>
  <si>
    <t>&lt;2448.1&gt;&lt;2448.2&gt;</t>
  </si>
  <si>
    <t>TIPU MUSLIHAT MENGHAPUS BLBI FAKTA SEJARAH</t>
  </si>
  <si>
    <t>&lt;258.21&gt;</t>
  </si>
  <si>
    <t>Investasi Emas</t>
  </si>
  <si>
    <t>&lt;566SM3&gt;</t>
  </si>
  <si>
    <t>CREDIT TOP SECRET</t>
  </si>
  <si>
    <t>&lt;37115&gt;</t>
  </si>
  <si>
    <t>Buku pintar pengelolaan BPR dan lembaga keuangan pembiayaan Mikro</t>
  </si>
  <si>
    <t>&lt;40860&gt;</t>
  </si>
  <si>
    <t>Mengelola Kualitas Layanan Perbankan</t>
  </si>
  <si>
    <t>&lt;17542&gt;</t>
  </si>
  <si>
    <t>KONSOLIDASI PERBANKAN NASIONAL</t>
  </si>
  <si>
    <t>&lt;635APBN3.1&gt;&lt;635APBN3.2&gt;&lt;50309&gt;&lt;41154&gt;&lt;32702&gt;</t>
  </si>
  <si>
    <t>Shopping saham modal sejuta (dari nol sampai mahir)</t>
  </si>
  <si>
    <t>&lt;22028&gt;</t>
  </si>
  <si>
    <t>&lt;34224&gt;</t>
  </si>
  <si>
    <t>Dasar-Dasar Perkreditan</t>
  </si>
  <si>
    <t>&lt;587.11&gt;</t>
  </si>
  <si>
    <t>MAIN SAHAM UNTUK KARYAWAN KECIL</t>
  </si>
  <si>
    <t>&lt;21496&gt;</t>
  </si>
  <si>
    <t>PANDUAN PRAKTIS BERMAIN SAHAM</t>
  </si>
  <si>
    <t>&lt;6831&gt;</t>
  </si>
  <si>
    <t>OBLIGASI REKAPITULASI PERBANKAN</t>
  </si>
  <si>
    <t>&lt;2511&gt;</t>
  </si>
  <si>
    <t>Manajemen perbankan</t>
  </si>
  <si>
    <t>&lt;22428&gt;</t>
  </si>
  <si>
    <t>Asuransi dan usaha perasuransian di indonesia</t>
  </si>
  <si>
    <t>&lt;22432&gt;</t>
  </si>
  <si>
    <t>WHO WANTS TO BE AN IRRATIONAL INVESTOR</t>
  </si>
  <si>
    <t>&lt;244.3&gt;</t>
  </si>
  <si>
    <t>Anti Rugi dengan Berinvestasi Emas sederhana, mudah dan untung luar biasa</t>
  </si>
  <si>
    <t>&lt;0891&gt;&lt;459.1&gt;&lt;50321&gt;&lt;22264&gt;</t>
  </si>
  <si>
    <t>keuangan dan investasi syariah</t>
  </si>
  <si>
    <t>&lt;847MHS3.1&gt;</t>
  </si>
  <si>
    <t>tanggung jawab direksi atas kepailitan perseroan</t>
  </si>
  <si>
    <t>&lt;13.015&gt;</t>
  </si>
  <si>
    <t>tanggung jawab pemegang saham, direksi, &amp; komisaris perseroan terbatas</t>
  </si>
  <si>
    <t>&lt;1249.3.1&gt;</t>
  </si>
  <si>
    <t>Financial markets and institutions</t>
  </si>
  <si>
    <t>&lt;27748&gt;</t>
  </si>
  <si>
    <t>PENGANTAR HUKUM INDONESIA</t>
  </si>
  <si>
    <t>&lt;15.5.1&gt;&lt;15.5.2&gt;</t>
  </si>
  <si>
    <t>THE RULES OF WEALTH</t>
  </si>
  <si>
    <t>&lt;2041.1&gt;</t>
  </si>
  <si>
    <t>Bank dan lembaga keuagan lain</t>
  </si>
  <si>
    <t>&lt;2499.1&gt;</t>
  </si>
  <si>
    <t>real estate finance and investments</t>
  </si>
  <si>
    <t>&lt;28009&gt;</t>
  </si>
  <si>
    <t>THE MAGIC NOTEBOOK TO RAISE INVESTORS</t>
  </si>
  <si>
    <t>&lt;50377&gt;</t>
  </si>
  <si>
    <t>&lt;50592&gt;</t>
  </si>
  <si>
    <t>Pengelolaan pendapatan&amp;anggaran daerah</t>
  </si>
  <si>
    <t>&lt;22117&gt;</t>
  </si>
  <si>
    <t>akad dan produk bank syariah</t>
  </si>
  <si>
    <t>&lt;13.013.1&gt;</t>
  </si>
  <si>
    <t>Strategi bisnis bank syariah</t>
  </si>
  <si>
    <t>&lt;BIC99&gt;&lt;40960&gt;</t>
  </si>
  <si>
    <t>Profit from the panic: cara memperoleh keuntungan dari krisis keuangan terburuk sejak great depression</t>
  </si>
  <si>
    <t>&lt;P0011001&gt;</t>
  </si>
  <si>
    <t>Bank &amp; lembaga keuangan lainnya</t>
  </si>
  <si>
    <t>&lt;377sm3&gt;</t>
  </si>
  <si>
    <t>Demokrasi &amp; tatanan global</t>
  </si>
  <si>
    <t>&lt;1822.1&gt;</t>
  </si>
  <si>
    <t>MEMBANGUN EKONOMI KOMPARATIF</t>
  </si>
  <si>
    <t>&lt;29247&gt;</t>
  </si>
  <si>
    <t>Membangun Ekonomi Komparatif</t>
  </si>
  <si>
    <t>&lt;575.21&gt;&lt;24055&gt;&lt;24056&gt;&lt;24143&gt;</t>
  </si>
  <si>
    <t>Ekonometrika terapan: Teori &amp; aplikasi dengan spss</t>
  </si>
  <si>
    <t>&lt;1682.1&gt;</t>
  </si>
  <si>
    <t>EKONOMI ISLAM</t>
  </si>
  <si>
    <t>&lt;29248&gt;</t>
  </si>
  <si>
    <t>&lt;24242&gt;&lt;24243&gt;&lt;24244&gt;&lt;24275&gt;&lt;28218&gt;</t>
  </si>
  <si>
    <t>Matematika ekonomi &amp; bisnis buku 2</t>
  </si>
  <si>
    <t>&lt;28130&gt;</t>
  </si>
  <si>
    <t>KAJIAN PELAKSANAAN PEMBERDAYAAN MASYARAKAT MELALUI PNPM MANDIRI</t>
  </si>
  <si>
    <t>&lt;06.11&gt;</t>
  </si>
  <si>
    <t>MPR perkembangan dan pertumbuhannya suatu pengamatan dan analisis</t>
  </si>
  <si>
    <t>&lt;22464&gt;</t>
  </si>
  <si>
    <t>Pengantar Ekonometri</t>
  </si>
  <si>
    <t>&lt;7291&gt;&lt;22050&gt;&lt;29260&gt;&lt;29261&gt;&lt;29262&gt;</t>
  </si>
  <si>
    <t>TEORI MIKROEKONOMI EDISI KETIGA</t>
  </si>
  <si>
    <t>&lt;030.11&gt;</t>
  </si>
  <si>
    <t>&lt;12.48.21&gt;&lt;047.00&gt;</t>
  </si>
  <si>
    <t>Ekonomi Kita-kita</t>
  </si>
  <si>
    <t>&lt;0811&gt;</t>
  </si>
  <si>
    <t>Strategi bagaimana meraih keunggulan kompetitif?</t>
  </si>
  <si>
    <t>&lt;282.1&gt;</t>
  </si>
  <si>
    <t>Pedoman umum EYD ejaan yang disempurnakan plus pantun &amp; peribahasa</t>
  </si>
  <si>
    <t>&lt;646.4SM&gt;</t>
  </si>
  <si>
    <t>MUSIM SEMI PEREKONOMIAN INDONESIA</t>
  </si>
  <si>
    <t>&lt;0521&gt;</t>
  </si>
  <si>
    <t>Copycats mengasah ketajaman strategi bisnis dengan meniru</t>
  </si>
  <si>
    <t>&lt;CO000011&gt;</t>
  </si>
  <si>
    <t>Komunikasi massa</t>
  </si>
  <si>
    <t>&lt;K041&gt;</t>
  </si>
  <si>
    <t>Metodologi Penelitian Pendekatan Praktis dalam Penelitian</t>
  </si>
  <si>
    <t>&lt;492.1&gt;</t>
  </si>
  <si>
    <t>Pembangunan ekonomi di dunia ketiga Jilid 2</t>
  </si>
  <si>
    <t>&lt;307PB3.1&gt;&lt;307PB3.2&gt;&lt;307PB3.3&gt;&lt;2268.1&gt;&lt;2268.2&gt;&lt;2268.3&gt;&lt;2268.4&gt;&lt;2268.5&gt;</t>
  </si>
  <si>
    <t>Metodologi penelitian ilmu pendidikan dan ilmu-ilmu pengetahuan sosial</t>
  </si>
  <si>
    <t>&lt;624SM3&gt;&lt;625SM3&gt;</t>
  </si>
  <si>
    <t>&lt;M001001&gt;&lt;M001002&gt;&lt;254.01&gt;&lt;33011&gt;&lt;33012&gt;&lt;22112&gt;&lt;42245&gt;&lt;35619&gt;&lt;35620&gt;</t>
  </si>
  <si>
    <t>ANALISIS LAPORAN KEUANGAN UNTUK BISNIS</t>
  </si>
  <si>
    <t>&lt;50325&gt;</t>
  </si>
  <si>
    <t>PEMBERDAYAAN USAHA EKONOMI MASYARAKAT</t>
  </si>
  <si>
    <t>&lt;7031&gt;</t>
  </si>
  <si>
    <t>Metode Riset untuk Bisnis &amp; Ekonomi</t>
  </si>
  <si>
    <t>&lt;205.1&gt;&lt;32462&gt;</t>
  </si>
  <si>
    <t>WAJAH PEREKONOMIAN INDONESIA DAN PROSPEKNYA</t>
  </si>
  <si>
    <t>&lt;601.11&gt;</t>
  </si>
  <si>
    <t>kiat-kiat mengatasi ancaman kebangkrutan</t>
  </si>
  <si>
    <t>&lt;12.107.1&gt;</t>
  </si>
  <si>
    <t>PASAR FINANSIAL DAN LEMBAGA-LEMBAGA FINANSIAL</t>
  </si>
  <si>
    <t>&lt;302.11&gt;&lt;302&gt;&lt;50497&gt;</t>
  </si>
  <si>
    <t>ASPEK HUKUM INTERNET BANKING</t>
  </si>
  <si>
    <t>&lt;15.127.1&gt;&lt;15.127.2&gt;</t>
  </si>
  <si>
    <t>Hukum Pasar Modal di Indonesia</t>
  </si>
  <si>
    <t>&lt;15.300.1&gt;&lt;15.300.2&gt;</t>
  </si>
  <si>
    <t>Penyelesaian Sengketa Perbankan Syariah di PA &amp; Mahkamah Syar'iyah</t>
  </si>
  <si>
    <t>&lt;15.473.1&gt;&lt;15.473.2&gt;</t>
  </si>
  <si>
    <t>UU Usaha Mikro, Kecil, dan Menengah</t>
  </si>
  <si>
    <t>&lt;15.260.1&gt;&lt;15.260.2&gt;</t>
  </si>
  <si>
    <t>UUD RI NO 17 THN 2012 tentang Perkoperasian &amp; UUD RI NO 20 THN 2008 tentang Usaha Mikro, Kecil, dan Menegah</t>
  </si>
  <si>
    <t>&lt;36413&gt;</t>
  </si>
  <si>
    <t>Hukum Investasi dan Pasar Modal</t>
  </si>
  <si>
    <t>&lt;15.293.1&gt;&lt;15.293.2&gt;</t>
  </si>
  <si>
    <t>Siasat investasi cerdik</t>
  </si>
  <si>
    <t>&lt;40930&gt;&lt;22046&gt;</t>
  </si>
  <si>
    <t>Investments investasi buku 2</t>
  </si>
  <si>
    <t>&lt;42910&gt;&lt;42911&gt;&lt;28800&gt;</t>
  </si>
  <si>
    <t>Personal finance building your future</t>
  </si>
  <si>
    <t>&lt;25956&gt;&lt;25957&gt;</t>
  </si>
  <si>
    <t>Who wants to be a smiling investor</t>
  </si>
  <si>
    <t>&lt;BIC16&gt;&lt;29250&gt;&lt;29251&gt;</t>
  </si>
  <si>
    <t>Penerapan Good Corporate Governance</t>
  </si>
  <si>
    <t>&lt;15.467.1&gt;&lt;15.467.2&gt;</t>
  </si>
  <si>
    <t>KAYA DARI BERMAIN OPSI DI BURSA SAHAM</t>
  </si>
  <si>
    <t>&lt;3511&gt;</t>
  </si>
  <si>
    <t>Investing basic: mendapatkan yang terbaik dari investasi anda</t>
  </si>
  <si>
    <t>&lt;332.6&gt;</t>
  </si>
  <si>
    <t>Penyelesaian Sengketa Kepailitan di Indonesia</t>
  </si>
  <si>
    <t>&lt;15.474.1&gt;&lt;15.474.2&gt;</t>
  </si>
  <si>
    <t>Pasar modal Indonesia menjadi bursa kelas dunia</t>
  </si>
  <si>
    <t>&lt;157.1&gt;</t>
  </si>
  <si>
    <t>EFEKTIF BERMAIN SAHAM</t>
  </si>
  <si>
    <t>&lt;29309&gt;</t>
  </si>
  <si>
    <t>FINANCIAL MANAGEMENT</t>
  </si>
  <si>
    <t>&lt;50311&gt;&lt;35660&gt;</t>
  </si>
  <si>
    <t>cara cepat investasi saham</t>
  </si>
  <si>
    <t>&lt;332&gt;</t>
  </si>
  <si>
    <t>cara pintar memilih &amp; mengajukan kredit</t>
  </si>
  <si>
    <t>&lt;439&gt;</t>
  </si>
  <si>
    <t>hak dan kewajiban hukum nasabah bank</t>
  </si>
  <si>
    <t>&lt;SM.113.01&gt;</t>
  </si>
  <si>
    <t>40 saham terbaik untuk dibeli di tahun 2017</t>
  </si>
  <si>
    <t>&lt;40862&gt;</t>
  </si>
  <si>
    <t>Analisis laporan keuangan pendekatan rasio keuangan</t>
  </si>
  <si>
    <t>&lt;746sm3&gt;</t>
  </si>
  <si>
    <t>Investasi valuta asing</t>
  </si>
  <si>
    <t>&lt;2707.1&gt;</t>
  </si>
  <si>
    <t>Ekonomi moneter &amp; kebanksentralan</t>
  </si>
  <si>
    <t>&lt;347sm3&gt;</t>
  </si>
  <si>
    <t>Jangan Investasi Dinar Sebelum baca Buku ini</t>
  </si>
  <si>
    <t>&lt;515.011&gt;</t>
  </si>
  <si>
    <t>&lt;307sm3&gt;</t>
  </si>
  <si>
    <t>Cara gampang bermain saham</t>
  </si>
  <si>
    <t>&lt;19495&gt;</t>
  </si>
  <si>
    <t>Kaya dari bermain saham</t>
  </si>
  <si>
    <t>&lt;22029&gt;</t>
  </si>
  <si>
    <t>Penyelesaian sengketa dalam praktik perbankan Syariah</t>
  </si>
  <si>
    <t>&lt;PS0000111&gt;</t>
  </si>
  <si>
    <t>EKONOMI KOPERASI</t>
  </si>
  <si>
    <t>&lt;E089&gt;&lt;408APBN3.1&gt;&lt;408APBN3.2&gt;&lt;408APBN3.3&gt;&lt;408APBN3.4&gt;&lt;408APBN3.5&gt;&lt;31973&gt;&lt;31974&gt;&lt;31975&gt;&lt;31976&gt;&lt;31978&gt;&lt;31979&gt;&lt;31977&gt;&lt;31980&gt;&lt;31981&gt;&lt;31982&gt;&lt;31983&gt;</t>
  </si>
  <si>
    <t>POKOK-POKOK MANAJEMEN RISIKO DAN ASURANSI</t>
  </si>
  <si>
    <t>&lt;21132&gt;</t>
  </si>
  <si>
    <t>LANGKAH AWAL BERINVESTASI REKSA DANA</t>
  </si>
  <si>
    <t>&lt;529.11&gt;</t>
  </si>
  <si>
    <t>PROFIT BERLIPAT DENGAN INVESTASI TANAH DAN RUMAH</t>
  </si>
  <si>
    <t>&lt;531&gt;</t>
  </si>
  <si>
    <t>Dasar-dasar investasi obligasi</t>
  </si>
  <si>
    <t>&lt;156.1&gt;</t>
  </si>
  <si>
    <t>Menabung dari gelandangan menjadi agen koran dengan penghasilan Rp.14 juta/bulan</t>
  </si>
  <si>
    <t>&lt;777.1SM&gt;</t>
  </si>
  <si>
    <t>pokok-pokok operational dan financial auditing</t>
  </si>
  <si>
    <t>&lt;1571&gt;</t>
  </si>
  <si>
    <t>101 PENYAKIT TERPARAH DALAM BISNIS SERTA SOLUSINYA</t>
  </si>
  <si>
    <t>&lt;355.11&gt;</t>
  </si>
  <si>
    <t>Cara sehat investasi di pasar modal</t>
  </si>
  <si>
    <t>&lt;21048&gt;&lt;50307&gt;</t>
  </si>
  <si>
    <t>Investments investasi buku 1</t>
  </si>
  <si>
    <t>&lt;22708&gt;</t>
  </si>
  <si>
    <t>KEUANGAN INTERNASIONAL BUKU 1</t>
  </si>
  <si>
    <t>&lt;437APBN3.1&gt;&lt;437APBN3.2&gt;&lt;437APBN3.3&gt;&lt;437APBN3.4&gt;&lt;437APBN3.5&gt;&lt;40779&gt;&lt;40780&gt;&lt;40781&gt;&lt;40782&gt;&lt;40783&gt;&lt;40784&gt;&lt;40785&gt;&lt;34052&gt;&lt;34053&gt;</t>
  </si>
  <si>
    <t>Bank dan lembaga keuangan lainnya</t>
  </si>
  <si>
    <t>&lt;B221&gt;&lt;42332&gt;</t>
  </si>
  <si>
    <t>Mengelola bank syariah</t>
  </si>
  <si>
    <t>&lt;503sm3&gt;&lt;506sm3&gt;&lt;40949&gt;</t>
  </si>
  <si>
    <t>Perbankan Syariah</t>
  </si>
  <si>
    <t>&lt;356.1&gt;</t>
  </si>
  <si>
    <t>&lt;15.512.1&gt;&lt;15.512.2&gt;</t>
  </si>
  <si>
    <t>Pratical bank letter writing menulis surat perbankan praktis</t>
  </si>
  <si>
    <t>&lt;2278.1&gt;&lt;2278.2&gt;&lt;2278.3&gt;&lt;2278.4&gt;&lt;2278.5&gt;</t>
  </si>
  <si>
    <t>Administrasi bank manual operasional kantor cabang</t>
  </si>
  <si>
    <t>&lt;2249.1&gt;&lt;2249.2&gt;&lt;2249.3&gt;&lt;2249.4&gt;&lt;2249.5&gt;</t>
  </si>
  <si>
    <t>ANALISIS TEKNIKAL  MODERN PADA PERDAGANGAN SEKURITAS</t>
  </si>
  <si>
    <t>&lt;52511&gt;</t>
  </si>
  <si>
    <t>ANALISIS TEKNIKAL MODERN PADA PERDAGANGAN SEKURITAS</t>
  </si>
  <si>
    <t>&lt;12.544.1&gt;&lt;12.544.2&gt;</t>
  </si>
  <si>
    <t>&lt;397APBN3.1&gt;&lt;397APBN3.2&gt;&lt;397APBN3.3&gt;&lt;397APBN3.4&gt;&lt;397APBN3.5&gt;&lt;41555&gt;&lt;41556&gt;&lt;41557&gt;&lt;41558&gt;&lt;41559&gt;&lt;41560&gt;&lt;41561&gt;&lt;41562&gt;&lt;41563&gt;&lt;41564&gt;&lt;28581&gt;&lt;28582&gt;</t>
  </si>
  <si>
    <t>Jurus-jurus berinvestasi saham untuk pemula</t>
  </si>
  <si>
    <t>&lt;507.011&gt;&lt;323&gt;&lt;35520&gt;</t>
  </si>
  <si>
    <t>Membaca Saham</t>
  </si>
  <si>
    <t>&lt;064MHS3.1&gt;</t>
  </si>
  <si>
    <t>&lt;478.0021&gt;&lt;478&gt;</t>
  </si>
  <si>
    <t>&lt;1398.3.1&gt;&lt;1398.3.2&gt;&lt;1398.3.3&gt;&lt;1398.3.4&gt;&lt;1398.3.5&gt;&lt;1398.3.6&gt;</t>
  </si>
  <si>
    <t>Guru profesional</t>
  </si>
  <si>
    <t>&lt;472APBN3.1&gt;&lt;472APBN3.2&gt;&lt;472APBN3.3&gt;&lt;472APBN3.4&gt;&lt;472APBN3.5&gt;&lt;18460&gt;&lt;18461&gt;&lt;18467&gt;&lt;18468&gt;&lt;19648&gt;&lt;19649&gt;&lt;19650&gt;&lt;19651&gt;&lt;19652&gt;&lt;19653&gt;&lt;19654&gt;&lt;19655&gt;&lt;19656&gt;&lt;19657&gt;&lt;19732&gt;&lt;19733&gt;&lt;19734&gt;&lt;18607&gt;&lt;18608&gt;&lt;18609&gt;&lt;18610&gt;&lt;18612&gt;&lt;18613&gt;&lt;18614&gt;&lt;18615&gt;&lt;18616&gt;&lt;18617&gt;&lt;18618&gt;&lt;18619&gt;&lt;18620&gt;&lt;30187&gt;&lt;21528&gt;</t>
  </si>
  <si>
    <t>Cara cerdas berinvestasi saham</t>
  </si>
  <si>
    <t>&lt;CB00001&gt;&lt;60066&gt;&lt;60146&gt;</t>
  </si>
  <si>
    <t>Hubungan industrial</t>
  </si>
  <si>
    <t>&lt;2578.1&gt;</t>
  </si>
  <si>
    <t>PROFESSIONAL INVESTING</t>
  </si>
  <si>
    <t>&lt;281&gt;&lt;41989&gt;&lt;41990&gt;</t>
  </si>
  <si>
    <t>PROFESIONAL INVESTING 10 ATURAN TERSUKSES INVESTASI SAHAM</t>
  </si>
  <si>
    <t>&lt;280.11&gt;&lt;31749&gt;</t>
  </si>
  <si>
    <t>Bank Syariah</t>
  </si>
  <si>
    <t>&lt;U00020041&gt;&lt;U00020042&gt;&lt;U00020043&gt;&lt;U00020044&gt;&lt;21394&gt;&lt;21463&gt;&lt;21464&gt;</t>
  </si>
  <si>
    <t>&lt;BIC35&gt;&lt;206PB3.1&gt;&lt;206PB3.2&gt;&lt;206PB3.3&gt;&lt;206PB3.4&gt;&lt;206PB3.5&gt;&lt;50226&gt;&lt;50227&gt;</t>
  </si>
  <si>
    <t>Panduan berinvestasi saham</t>
  </si>
  <si>
    <t>&lt;510.2&gt;&lt;510.1&gt;&lt;704&gt;&lt;32764&gt;&lt;32765&gt;</t>
  </si>
  <si>
    <t>Buku pintar perbankan dilengkap dengan studi kasus dan kamus istilah perbankan</t>
  </si>
  <si>
    <t>&lt;435.011&gt;</t>
  </si>
  <si>
    <t>&lt;337sm3&gt;&lt;385APBN3.1&gt;&lt;385APBN3.2&gt;&lt;385APBN3.3&gt;&lt;385APBN3.4&gt;&lt;385APBN3.5&gt;&lt;31713&gt;&lt;31714&gt;&lt;40021&gt;&lt;40022&gt;&lt;40040&gt;&lt;40041&gt;&lt;40042&gt;&lt;40051&gt;&lt;21458&gt;&lt;27909&gt;&lt;27910&gt;&lt;28583&gt;</t>
  </si>
  <si>
    <t>&lt;647SM3&gt;</t>
  </si>
  <si>
    <t>&lt;22575&gt;&lt;42915&gt;&lt;24680&gt;&lt;24746&gt;</t>
  </si>
  <si>
    <t>INDONESIA BANGKIT</t>
  </si>
  <si>
    <t>&lt;29477&gt;</t>
  </si>
  <si>
    <t>GLOBALISASI INDUSTRI MICE</t>
  </si>
  <si>
    <t>&lt;35448&gt;</t>
  </si>
  <si>
    <t>TEKNIK MENJUAL DIRI DALAM MEREBUT LOWONGAN KERJA</t>
  </si>
  <si>
    <t>&lt;21547&gt;</t>
  </si>
  <si>
    <t>EKONOMI SUMBER DAYA MANUSIA</t>
  </si>
  <si>
    <t>&lt;2961&gt;&lt;40873&gt;</t>
  </si>
  <si>
    <t>Masa depan ekonomi indonesia</t>
  </si>
  <si>
    <t>&lt;22592&gt;</t>
  </si>
  <si>
    <t>Aktiva derivatif</t>
  </si>
  <si>
    <t>&lt;22030&gt;</t>
  </si>
  <si>
    <t>Cara Cepat Mendapat Pekerjaan</t>
  </si>
  <si>
    <t>&lt;1147.3.1&gt;</t>
  </si>
  <si>
    <t>Persiapan terpadu menghadapi tes CPNS, BUMN dan Perusahaan swasta</t>
  </si>
  <si>
    <t>&lt;219PB3.1&gt;&lt;219PB3.2&gt;&lt;219PB3.3&gt;&lt;219PB3.4&gt;</t>
  </si>
  <si>
    <t>HIMPUNAN PUTUSAN MAHKAMAH AGUNG DALAM PERKARA</t>
  </si>
  <si>
    <t>&lt;15.140.1&gt;&lt;15.140.2&gt;</t>
  </si>
  <si>
    <t>&lt;302sm3&gt;&lt;411sm3&gt;&lt;031.1&gt;&lt;1712.1&gt;&lt;33740&gt;&lt;28889&gt;&lt;29560&gt;&lt;37673&gt;</t>
  </si>
  <si>
    <t>EKONOMI INDUSTRI</t>
  </si>
  <si>
    <t>&lt;29264&gt;</t>
  </si>
  <si>
    <t>KAIDAH PENEMUAN HUKUM YURISPRUDENSI BIDANG HUKUM PERDATA</t>
  </si>
  <si>
    <t>&lt;15.442.1&gt;&lt;15.442.2&gt;</t>
  </si>
  <si>
    <t>Studi sistem hukum Indonesia</t>
  </si>
  <si>
    <t>&lt;U00010111&gt;&lt;U00010112&gt;</t>
  </si>
  <si>
    <t>Membuat Surat Perjanjian</t>
  </si>
  <si>
    <t>&lt;15.578.1&gt;&lt;15.578.2&gt;</t>
  </si>
  <si>
    <t>KPK dan sistem peradilan pidana</t>
  </si>
  <si>
    <t>&lt;1628.1&gt;&lt;1628.2&gt;&lt;35137&gt;</t>
  </si>
  <si>
    <t>Dasar-dasar Ekonometrika</t>
  </si>
  <si>
    <t>&lt;D148&gt;&lt;29263&gt;</t>
  </si>
  <si>
    <t>Pengantar bisnis: konsep, strategi &amp; kasus</t>
  </si>
  <si>
    <t>&lt;32035&gt;&lt;32036&gt;&lt;32037&gt;&lt;21810&gt;&lt;27766&gt;</t>
  </si>
  <si>
    <t>Studi kebijakan publik dan pelayanan publik</t>
  </si>
  <si>
    <t>&lt;1920.1&gt;&lt;1920.2&gt;&lt;17333&gt;&lt;42603&gt;&lt;35212&gt;</t>
  </si>
  <si>
    <t>METODE RISET UNTUK EKONOMI &amp; BISNIS</t>
  </si>
  <si>
    <t>&lt;24292&gt;</t>
  </si>
  <si>
    <t>Bangkitnya perekonomian asia timur satu dekade setelah krisis</t>
  </si>
  <si>
    <t>&lt;1280.3.1&gt;</t>
  </si>
  <si>
    <t>Pembaruan hukum islam di indonesia</t>
  </si>
  <si>
    <t>&lt;27065&gt;&lt;27066&gt;&lt;27067&gt;&lt;27068&gt;&lt;27651&gt;&lt;26882&gt;&lt;26883&gt;&lt;26884&gt;</t>
  </si>
  <si>
    <t>Metode riset ilmu administrasi</t>
  </si>
  <si>
    <t>&lt;1962.1&gt;</t>
  </si>
  <si>
    <t>&lt;1980.1&gt;&lt;1980.2&gt;&lt;22577&gt;&lt;23077&gt;&lt;24545&gt;</t>
  </si>
  <si>
    <t>&lt;50284&gt;</t>
  </si>
  <si>
    <t>Corporate Governance Concept And Model</t>
  </si>
  <si>
    <t>&lt;C0120001&gt;</t>
  </si>
  <si>
    <t>Ekonomi wilayah dan perkotaan</t>
  </si>
  <si>
    <t>&lt;2846.1&gt;</t>
  </si>
  <si>
    <t>DEMOKRASI EKONOMI</t>
  </si>
  <si>
    <t>&lt;5261&gt;</t>
  </si>
  <si>
    <t>Buku cerdas investasi &amp; transaksi syariah</t>
  </si>
  <si>
    <t>&lt;B0211290001&gt;&lt;B0211290002&gt;&lt;B0211290003&gt;&lt;147.01&gt;&lt;SM.087&gt;&lt;087&gt;&lt;SM.087.00&gt;&lt;562&gt;&lt;562.2&gt;&lt;40013&gt;&lt;40014&gt;&lt;40015&gt;&lt;40924&gt;&lt;40925&gt;</t>
  </si>
  <si>
    <t>Pengalaman&amp;Praktik Para Pakar Keep Your Best People</t>
  </si>
  <si>
    <t>&lt;PP00001&gt;</t>
  </si>
  <si>
    <t>ekonomi islam ditengah krisis ekonomi global</t>
  </si>
  <si>
    <t>&lt;406&gt;</t>
  </si>
  <si>
    <t>Ekonomi kerakyatan vs neoliberalisme</t>
  </si>
  <si>
    <t>&lt;566.1&gt;</t>
  </si>
  <si>
    <t>Dinamika politik &amp; pemerintahan lokal</t>
  </si>
  <si>
    <t>&lt;1748.1&gt;</t>
  </si>
  <si>
    <t>Cermin Diri Materi Renungan</t>
  </si>
  <si>
    <t>&lt;21199&gt;&lt;24140&gt;&lt;27775&gt;&lt;29850&gt;&lt;35229&gt;</t>
  </si>
  <si>
    <t>ANALISIS KEBIJAKAN</t>
  </si>
  <si>
    <t>&lt;7311&gt;</t>
  </si>
  <si>
    <t>Persaingan &amp; Daya Saing</t>
  </si>
  <si>
    <t>&lt;529&gt;</t>
  </si>
  <si>
    <t>Bikin perusahaan itu gampang</t>
  </si>
  <si>
    <t>&lt;22618&gt;</t>
  </si>
  <si>
    <t>&lt;242sm3&gt;&lt;41998&gt;</t>
  </si>
  <si>
    <t>MATEMATIKA TERAPAN UNTUK BISNIS DAN EKONOMI</t>
  </si>
  <si>
    <t>&lt;157PB3.1&gt;&lt;157PB3.2&gt;&lt;157PB3.3&gt;&lt;157PB3.4&gt;&lt;157PB3.5&gt;&lt;40901&gt;</t>
  </si>
  <si>
    <t>AGAMA DAN MASYARAKAT</t>
  </si>
  <si>
    <t>&lt;188PB3.1&gt;&lt;188PB3.2&gt;&lt;188PB3.3&gt;</t>
  </si>
  <si>
    <t>Prinsip-prinsip ekonomi mikro ed. 7</t>
  </si>
  <si>
    <t>&lt;32827&gt;</t>
  </si>
  <si>
    <t>Iktisar Ketentuan Penanaman Modal</t>
  </si>
  <si>
    <t>&lt;318.1&gt;&lt;41222&gt;</t>
  </si>
  <si>
    <t>Hukum islam</t>
  </si>
  <si>
    <t>&lt;112PB3.1&gt;&lt;112PB3.2&gt;&lt;112PB3.3&gt;</t>
  </si>
  <si>
    <t>Siapa bilang investasi emas butuh modal gede</t>
  </si>
  <si>
    <t>&lt;150MHS3.1&gt;</t>
  </si>
  <si>
    <t>RISET BISNIS</t>
  </si>
  <si>
    <t>&lt;966APBN3.1&gt;&lt;966APBN3.2&gt;&lt;966APBN3.3&gt;&lt;34121&gt;&lt;28575&gt;&lt;28576&gt;&lt;28736&gt;&lt;28737&gt;&lt;28738&gt;&lt;28739&gt;&lt;28740&gt;&lt;28741&gt;&lt;28742&gt;&lt;28743&gt;</t>
  </si>
  <si>
    <t>Kelayakan ekonomi</t>
  </si>
  <si>
    <t>&lt;41714&gt;</t>
  </si>
  <si>
    <t>Dialog dengan jin muslim pengalaman sprtitual</t>
  </si>
  <si>
    <t>&lt;1225.3.1&gt;&lt;1225.3.2&gt;&lt;1225.3.3&gt;&lt;1225.3.4&gt;</t>
  </si>
  <si>
    <t>HIKMAH ILMU PERILAKU EKONOMI</t>
  </si>
  <si>
    <t>&lt;6451&gt;</t>
  </si>
  <si>
    <t>HUKUM DALAM EKONOMI</t>
  </si>
  <si>
    <t>&lt;326PB3.1&gt;&lt;691APBN3.1&gt;&lt;691APBN3.2&gt;&lt;17221&gt;&lt;33433&gt;</t>
  </si>
  <si>
    <t>Buku ajar sosiologi perilaku menyimpang</t>
  </si>
  <si>
    <t>&lt;2490.1&gt;&lt;2490.2&gt;&lt;42873&gt;&lt;35454&gt;</t>
  </si>
  <si>
    <t>Ekonomi indonesia penurunan dan langkah penanggulangan</t>
  </si>
  <si>
    <t>&lt;22107&gt;&lt;24368&gt;&lt;24369&gt;</t>
  </si>
  <si>
    <t>HUKUM ACARA PERADILAN TATA USAHA NEGARA</t>
  </si>
  <si>
    <t>&lt;24158&gt;&lt;29688&gt;</t>
  </si>
  <si>
    <t>HUKUM ACARA PERADILAN AGAMA DALAM KERANGKA</t>
  </si>
  <si>
    <t>&lt;15.177.1&gt;&lt;15.177.2&gt;&lt;32563&gt;</t>
  </si>
  <si>
    <t>Pembangunan ekonomi rakyat di pedesaan sebagai strategi penanggulangan kemiskinan</t>
  </si>
  <si>
    <t>&lt;22507&gt;</t>
  </si>
  <si>
    <t>Jurus Proaktif Menunggang dan Memacu Pemulihan Ekonomi</t>
  </si>
  <si>
    <t>&lt;JP00001&gt;</t>
  </si>
  <si>
    <t>Langkah mudah belajar bahasa mandarin</t>
  </si>
  <si>
    <t>&lt;19718&gt;&lt;60100&gt;&lt;23483&gt;</t>
  </si>
  <si>
    <t>Statistik untuk manajemen dan ekonomi ed.4 jil 1</t>
  </si>
  <si>
    <t>&lt;APBD.258.1&gt;</t>
  </si>
  <si>
    <t>Pasar Komoditi</t>
  </si>
  <si>
    <t>&lt;40451&gt;</t>
  </si>
  <si>
    <t>Keadilan jender</t>
  </si>
  <si>
    <t>&lt;25065&gt;&lt;25066&gt;&lt;25067&gt;&lt;25068&gt;&lt;25069&gt;&lt;25070&gt;</t>
  </si>
  <si>
    <t>Ekonomi indonesia dalam krisis dan transisi politik</t>
  </si>
  <si>
    <t>&lt;19976&gt;</t>
  </si>
  <si>
    <t>Ekonomi kelautan</t>
  </si>
  <si>
    <t>&lt;1283.3.1&gt;</t>
  </si>
  <si>
    <t>Agama &amp; konflik sosial</t>
  </si>
  <si>
    <t>&lt;2608.1&gt;&lt;2608.2&gt;&lt;2608.3&gt;</t>
  </si>
  <si>
    <t>Konstitusi Ekonomi</t>
  </si>
  <si>
    <t>&lt;K0000011&gt;&lt;K0000012&gt;</t>
  </si>
  <si>
    <t>Keajaiban ekonomi &amp; bisnis</t>
  </si>
  <si>
    <t>&lt;2094.1&gt;&lt;18991&gt;</t>
  </si>
  <si>
    <t>Sejarah hukum suatu pengantar</t>
  </si>
  <si>
    <t>&lt;U0000461&gt;&lt;U0000462&gt;</t>
  </si>
  <si>
    <t>Hukum agraria Indonesia dalam perspektif sejarah</t>
  </si>
  <si>
    <t>&lt;U00007511&gt;&lt;U00007512&gt;</t>
  </si>
  <si>
    <t>panduan membuat peraturan dan perjanjian dalam perusahan</t>
  </si>
  <si>
    <t>&lt;136&gt;&lt;13.469.&gt;</t>
  </si>
  <si>
    <t>Sukses Meraih Profesi Hukum Idaman</t>
  </si>
  <si>
    <t>&lt;15.594.1&gt;&lt;15.594.2&gt;</t>
  </si>
  <si>
    <t>Pengantar ke Filsafat Hukum</t>
  </si>
  <si>
    <t>&lt;15.472.1&gt;&lt;15.472.2&gt;</t>
  </si>
  <si>
    <t>ASAS-ASAS PEMBENTUKAN PERUNDANG-UNDANGAN YG BAIK</t>
  </si>
  <si>
    <t>&lt;15.141.1&gt;&lt;15.141.2&gt;</t>
  </si>
  <si>
    <t>Penelitian Hukum dalam Praktek</t>
  </si>
  <si>
    <t>&lt;15.375.1&gt;&lt;15.375.2&gt;</t>
  </si>
  <si>
    <t>MEMBANGUN POLITIK HUKUM MENEGAKKAN KONSTITUSI</t>
  </si>
  <si>
    <t>&lt;15.152.1&gt;&lt;15.152.2&gt;</t>
  </si>
  <si>
    <t>HAM perempuan kritik teori hukum feminis terhadap KUHP</t>
  </si>
  <si>
    <t>&lt;U0000361&gt;&lt;U0000362&gt;</t>
  </si>
  <si>
    <t>Butir-butir pemikiran dalam hukum</t>
  </si>
  <si>
    <t>&lt;U0000441&gt;&lt;U0000442&gt;</t>
  </si>
  <si>
    <t>majelis pengawas notaris sebagai pejabat tata usaha negara</t>
  </si>
  <si>
    <t>&lt;B00000311&gt;&lt;B00000312&gt;</t>
  </si>
  <si>
    <t>Pengantar ilmu hukum sebuah sketsa</t>
  </si>
  <si>
    <t>&lt;U0000371&gt;&lt;U0000372&gt;</t>
  </si>
  <si>
    <t>&lt;17686&gt;&lt;23080&gt;&lt;24000&gt;</t>
  </si>
  <si>
    <t>Hukum perbankan syariah ( uu no.21 tahun 2008 )</t>
  </si>
  <si>
    <t>&lt;U000061&gt;&lt;U000062&gt;&lt;U000063&gt;</t>
  </si>
  <si>
    <t>Asas-Teori-Praktik: Hukum Pidana</t>
  </si>
  <si>
    <t>&lt;15.214.1&gt;&lt;15.214.2&gt;</t>
  </si>
  <si>
    <t>Politik Hukum di Indonesia</t>
  </si>
  <si>
    <t>&lt;12.428.1&gt;</t>
  </si>
  <si>
    <t>INTISARI HUKUM ADAT INDONESIA</t>
  </si>
  <si>
    <t>&lt;291APBN3.1&gt;&lt;291APBN3.2&gt;&lt;60149&gt;&lt;21344&gt;&lt;29748&gt;</t>
  </si>
  <si>
    <t>SOSIOLOGI HUKUM rnkajian hukum secara sosiologis</t>
  </si>
  <si>
    <t>&lt;26022&gt;&lt;26023&gt;&lt;26024&gt;&lt;26025&gt;&lt;26026&gt;</t>
  </si>
  <si>
    <t>PERKEMBANGAN HUKUM ADAT INDONESIA</t>
  </si>
  <si>
    <t>&lt;6391&gt;&lt;33804&gt;&lt;36378&gt;</t>
  </si>
  <si>
    <t>Hukum notaris Indonesia</t>
  </si>
  <si>
    <t>&lt;U00301&gt;&lt;U00302&gt;</t>
  </si>
  <si>
    <t>Kasus BLBI perspektif hukum dan ekonomi</t>
  </si>
  <si>
    <t>&lt;26747&gt;&lt;26748&gt;</t>
  </si>
  <si>
    <t>PERAN HUKUM INTERNASIONAL</t>
  </si>
  <si>
    <t>&lt;25769&gt;&lt;25770&gt;&lt;25771&gt;&lt;25772&gt;&lt;25773&gt;&lt;25774&gt;</t>
  </si>
  <si>
    <t>Aspek Kebijaksanaan Hukum Penatagunaan Tanah dan Penataan Ruang</t>
  </si>
  <si>
    <t>&lt;15.350.1&gt;&lt;15.350.2&gt;</t>
  </si>
  <si>
    <t>Filsafat hukum ( perkembangan &amp; dinamika masalah )</t>
  </si>
  <si>
    <t>&lt;U00010121&gt;&lt;U00010122&gt;</t>
  </si>
  <si>
    <t>Perbanding ilmu hukum</t>
  </si>
  <si>
    <t>&lt;U000101&gt;&lt;U000102&gt;</t>
  </si>
  <si>
    <t>Hukum waris Islam</t>
  </si>
  <si>
    <t>&lt;U000031&gt;&lt;U000032&gt;</t>
  </si>
  <si>
    <t>Penelitian Hukum Ed. Revisi</t>
  </si>
  <si>
    <t>&lt;15.466.1&gt;&lt;15.466.2&gt;&lt;29451&gt;</t>
  </si>
  <si>
    <t>HUKUM ACARA PERDATA INDONESIA</t>
  </si>
  <si>
    <t>&lt;156HB3.1&gt;</t>
  </si>
  <si>
    <t>Hukum perselisihan konflik kompetensi dan pluralisme hukum orang pribumi</t>
  </si>
  <si>
    <t>&lt;U000171&gt;&lt;U000172&gt;</t>
  </si>
  <si>
    <t>Hukum laut internasional</t>
  </si>
  <si>
    <t>&lt;26653&gt;&lt;26654&gt;&lt;26655&gt;&lt;26656&gt;&lt;26657&gt;&lt;26658&gt;</t>
  </si>
  <si>
    <t>HUKUM INTERNASIONAL 1</t>
  </si>
  <si>
    <t>&lt;907APBN3.1&gt;&lt;907APBN3.2&gt;&lt;32601&gt;&lt;41207&gt;</t>
  </si>
  <si>
    <t>Konsep neogeopolitik maritim indonesia abad 21</t>
  </si>
  <si>
    <t>&lt;26259&gt;&lt;26260&gt;&lt;26261&gt;&lt;26262&gt;&lt;26263&gt;&lt;26264&gt;</t>
  </si>
  <si>
    <t>Hukum laut Indonesia</t>
  </si>
  <si>
    <t>&lt;2397.1&gt;&lt;2397.2&gt;&lt;2397.3&gt;&lt;2397.4&gt;&lt;2397.5&gt;</t>
  </si>
  <si>
    <t>Konstitusionalitas wewenang pengelolaan wilayah laut</t>
  </si>
  <si>
    <t>&lt;2529.1&gt;&lt;2529.2&gt;&lt;2529.3&gt;&lt;2529.7&gt;&lt;2529.4&gt;&lt;2529.5&gt;&lt;2529.6&gt;&lt;2529.8&gt;&lt;17144&gt;&lt;17365&gt;&lt;17623&gt;</t>
  </si>
  <si>
    <t>Hukum Perbatasan Darat Antar Negara</t>
  </si>
  <si>
    <t>&lt;15.306.1&gt;&lt;15.306.2&gt;</t>
  </si>
  <si>
    <t>Hukum perbatasan darat antarnegara</t>
  </si>
  <si>
    <t>&lt;26271&gt;&lt;26272&gt;&lt;26273&gt;&lt;26274&gt;&lt;26275&gt;&lt;26463&gt;&lt;27668&gt;</t>
  </si>
  <si>
    <t>Penyelesaian sengketa arbitrase dan penerapan hukumnya</t>
  </si>
  <si>
    <t>&lt;27541&gt;&lt;27542&gt;&lt;27543&gt;&lt;27544&gt;&lt;27547&gt;&lt;27545&gt;&lt;27546&gt;&lt;27548&gt;</t>
  </si>
  <si>
    <t>Sistem manajemen HACCP (hazard analysis critical control points)</t>
  </si>
  <si>
    <t>&lt;1224.3.1&gt;&lt;1224.3.2&gt;&lt;1224.3.3&gt;&lt;40741&gt;&lt;29676&gt;&lt;36355&gt;</t>
  </si>
  <si>
    <t>Hukum hak cipta Indonesia</t>
  </si>
  <si>
    <t>&lt;12.004.1&gt;</t>
  </si>
  <si>
    <t>Amandemen Undang-Undang PILKADA Gubernur, Bupati, dan Walikota</t>
  </si>
  <si>
    <t>&lt;1936.1&gt;</t>
  </si>
  <si>
    <t>Asas-asas Hukum Pembuktian Perdata</t>
  </si>
  <si>
    <t>&lt;15.397.1&gt;&lt;15.397.2&gt;</t>
  </si>
  <si>
    <t>&lt;1854.1&gt;</t>
  </si>
  <si>
    <t>buku pintar transaksi jual beli dan sewa-menyewa</t>
  </si>
  <si>
    <t>&lt;146.1&gt;&lt;407&gt;&lt;145.1&gt;</t>
  </si>
  <si>
    <t>Kejahatan terorisme : perspektif agama, HAM dan Hukum</t>
  </si>
  <si>
    <t>&lt;U0000651&gt;&lt;U0000652&gt;</t>
  </si>
  <si>
    <t>Keadilan substansial memangkas rantai birokrasi hukum</t>
  </si>
  <si>
    <t>&lt;K244&gt;</t>
  </si>
  <si>
    <t>The great transformation</t>
  </si>
  <si>
    <t>&lt;21226&gt;&lt;29724&gt;</t>
  </si>
  <si>
    <t>ZAT mengungkap rahasia di balik perubahan wujud benda</t>
  </si>
  <si>
    <t>&lt;20744&gt;</t>
  </si>
  <si>
    <t>Penegakan Hukum Lingkungan Indonesia</t>
  </si>
  <si>
    <t>&lt;15.374.1&gt;&lt;15.374.2&gt;</t>
  </si>
  <si>
    <t>Hukum ekonomi syariah di Indonesia</t>
  </si>
  <si>
    <t>&lt;U0000621&gt;&lt;U0000622&gt;</t>
  </si>
  <si>
    <t>Language and the law</t>
  </si>
  <si>
    <t>&lt;27667&gt;</t>
  </si>
  <si>
    <t>FAKTOR-FAKTOR YANG MEMPENGARUHI PENEGAKAN HUKUM</t>
  </si>
  <si>
    <t>&lt;15.4.1&gt;&lt;15.4.2&gt;</t>
  </si>
  <si>
    <t>HUKUM ACARA PERDATA</t>
  </si>
  <si>
    <t>&lt;001-SM-3&gt;</t>
  </si>
  <si>
    <t>PENDIDIKAN PANCASILA</t>
  </si>
  <si>
    <t>&lt;50627&gt;</t>
  </si>
  <si>
    <t>Pengantar hukum pidana Internasional</t>
  </si>
  <si>
    <t>&lt;U0000411&gt;&lt;U0000412&gt;&lt;37227&gt;</t>
  </si>
  <si>
    <t>hukum telekomunikasi, penyiaran &amp; teknologi informasi regulasi &amp; konvergensi</t>
  </si>
  <si>
    <t>&lt;B00000321&gt;&lt;B00000322&gt;</t>
  </si>
  <si>
    <t>&lt;204MHS3.1&gt;&lt;204MHS3.2&gt;</t>
  </si>
  <si>
    <t>Undang-undang haki : hak atas kekayaan intelektual</t>
  </si>
  <si>
    <t>&lt;768.011&gt;&lt;32610&gt;</t>
  </si>
  <si>
    <t>Belajar Bahasa Inggris Tanpa Guru</t>
  </si>
  <si>
    <t>&lt;21227&gt;</t>
  </si>
  <si>
    <t>PERKEMBANGAN TEORI DALAM ILMU HUKUM</t>
  </si>
  <si>
    <t>&lt;15.153.1&gt;&lt;15.153.2&gt;</t>
  </si>
  <si>
    <t>PENERAPAN TEORI HUKUM PADA PENELITIAN</t>
  </si>
  <si>
    <t>&lt;15.182.1&gt;&lt;15.182.2&gt;</t>
  </si>
  <si>
    <t>Hukum, Moral, &amp; Keadilan: Sebuah Kajian Filsafat Hukum</t>
  </si>
  <si>
    <t>&lt;15.433.1&gt;&lt;15.433.2&gt;</t>
  </si>
  <si>
    <t>PERLINDUNGAN HUKUM TERHADAP ANAK</t>
  </si>
  <si>
    <t>&lt;B00231&gt;&lt;B00232&gt;</t>
  </si>
  <si>
    <t>teori hukum</t>
  </si>
  <si>
    <t>&lt;325.2&gt;&lt;325.002&gt;</t>
  </si>
  <si>
    <t>Hukum tata pemerintahan heteronom dan otonom</t>
  </si>
  <si>
    <t>&lt;B00000431&gt;&lt;B00000432&gt;</t>
  </si>
  <si>
    <t>Hukum gadai syariah</t>
  </si>
  <si>
    <t>&lt;40647&gt;&lt;32698&gt;</t>
  </si>
  <si>
    <t>Himpunan Yurisprudensi tentang Hukum Perdata</t>
  </si>
  <si>
    <t>&lt;15.279.1&gt;&lt;15.279.2&gt;</t>
  </si>
  <si>
    <t>Metode penelitian Hukum</t>
  </si>
  <si>
    <t>&lt;25126&gt;</t>
  </si>
  <si>
    <t>Reducing genocide to law</t>
  </si>
  <si>
    <t>&lt;27670&gt;</t>
  </si>
  <si>
    <t>HUKUM PELAYANAN PUBLIK</t>
  </si>
  <si>
    <t>&lt;35441&gt;</t>
  </si>
  <si>
    <t>Bills of right in the common law</t>
  </si>
  <si>
    <t>&lt;26864&gt;</t>
  </si>
  <si>
    <t>Fault in american contract law</t>
  </si>
  <si>
    <t>&lt;26863&gt;</t>
  </si>
  <si>
    <t>SISTEM PERTANGGUNGJAWABAN PIDANA KORPORASI DALAM KEBIJAKAN LEGISLASI</t>
  </si>
  <si>
    <t>&lt;26586&gt;&lt;26587&gt;&lt;26588&gt;&lt;26589&gt;&lt;26590&gt;&lt;26591&gt;&lt;26592&gt;&lt;26593&gt;</t>
  </si>
  <si>
    <t>Koalisi Perundangan Tentang Jaminan Sosial</t>
  </si>
  <si>
    <t>&lt;451.1&gt;&lt;35634&gt;</t>
  </si>
  <si>
    <t>Latihan Ujian: Hukum Pidana</t>
  </si>
  <si>
    <t>&lt;15.368.1&gt;&lt;15.368.2&gt;</t>
  </si>
  <si>
    <t>Hukum ekspor impor</t>
  </si>
  <si>
    <t>&lt;21437&gt;</t>
  </si>
  <si>
    <t>istilah hukum dari bahasa belanda</t>
  </si>
  <si>
    <t>&lt;132&gt;</t>
  </si>
  <si>
    <t>PENYIDIKAN DAN PENEGAKAN HUKUM PIDANA MELALUI PENDEKATAN HUKUM PROGRESIF</t>
  </si>
  <si>
    <t>&lt;600.11&gt;</t>
  </si>
  <si>
    <t>Undang-undang Indonesia nomor 40 tahun 2004 tentang sistem jaminan sosial nasional</t>
  </si>
  <si>
    <t>&lt;1977.1&gt;</t>
  </si>
  <si>
    <t>sistem hukum perspektif ilmu sosial</t>
  </si>
  <si>
    <t>&lt;343.01&gt;</t>
  </si>
  <si>
    <t>Pengantar hukum tata usaha negara Indonesia</t>
  </si>
  <si>
    <t>&lt;29691&gt;</t>
  </si>
  <si>
    <t>Undang-undang Aparatur Sipil Negara No.5 Thn 2014</t>
  </si>
  <si>
    <t>&lt;9789792685923&gt;</t>
  </si>
  <si>
    <t>Filsafat ilmu mengurai ontologi, epistemologi dan aksiologi pengetahuan</t>
  </si>
  <si>
    <t>&lt;31304&gt;&lt;31305&gt;&lt;31306&gt;&lt;31307&gt;&lt;31308&gt;&lt;31309&gt;&lt;31310&gt;&lt;31311&gt;&lt;31312&gt;&lt;31313&gt;&lt;31314&gt;&lt;31315&gt;&lt;31316&gt;&lt;31317&gt;&lt;31318&gt;&lt;33669&gt;</t>
  </si>
  <si>
    <t>Pengantar pemrograman matlab</t>
  </si>
  <si>
    <t>&lt;2766.2&gt;&lt;2766.1&gt;&lt;17230&gt;&lt;35276&gt;</t>
  </si>
  <si>
    <t>Serba serbi konsultasi hukum maritim</t>
  </si>
  <si>
    <t>&lt;28321&gt;</t>
  </si>
  <si>
    <t>Pengantar hukum dagang internasional</t>
  </si>
  <si>
    <t>&lt;U0000512&gt;&lt;U0000511&gt;&lt;U0000513&gt;</t>
  </si>
  <si>
    <t>&lt;22442&gt;&lt;28754&gt;</t>
  </si>
  <si>
    <t>Mengkritisi Undang-undang Pokok Agraria</t>
  </si>
  <si>
    <t>&lt;9786028432320&gt;&lt;35636&gt;</t>
  </si>
  <si>
    <t>METODE PENELITIAN HUKUM KONSTELASI DAN REFLEKSI</t>
  </si>
  <si>
    <t>&lt;211&gt;</t>
  </si>
  <si>
    <t>Perbandingan hukum tata negara</t>
  </si>
  <si>
    <t>&lt;17444&gt;</t>
  </si>
  <si>
    <t>&lt;15.449.1&gt;&lt;15.449.2&gt;</t>
  </si>
  <si>
    <t>Pengantar penelitian Hukum</t>
  </si>
  <si>
    <t>&lt;17429&gt;</t>
  </si>
  <si>
    <t>Hukum Acara PTUN (Edisi Ketiga)</t>
  </si>
  <si>
    <t>&lt;15.286.2&gt;&lt;15.286.1&gt;&lt;21842&gt;</t>
  </si>
  <si>
    <t>DASAR-DASAR POLITIK HUKUM</t>
  </si>
  <si>
    <t>&lt;15.195.1&gt;&lt;15.195.2&gt;&lt;42729&gt;&lt;29889&gt;</t>
  </si>
  <si>
    <t>Melampaui biopolitik</t>
  </si>
  <si>
    <t>&lt;21088&gt;</t>
  </si>
  <si>
    <t>Hukum penyelesaian sengketa</t>
  </si>
  <si>
    <t>&lt;389.5&gt;</t>
  </si>
  <si>
    <t>Moral religi menurut amile dan henri bergson</t>
  </si>
  <si>
    <t>&lt;20939&gt;</t>
  </si>
  <si>
    <t>Bahasa Indonesia untuk bidang hukum dan peraturan perundang-undangan</t>
  </si>
  <si>
    <t>&lt;BI0010011&gt;</t>
  </si>
  <si>
    <t>&lt;490.011&gt;</t>
  </si>
  <si>
    <t>&lt;1020.3.1&gt;&lt;33805&gt;</t>
  </si>
  <si>
    <t>Undang-undang Surat Berharga Syariah Negara</t>
  </si>
  <si>
    <t>&lt;6021&gt;&lt;22032&gt;</t>
  </si>
  <si>
    <t>Sepuluh hukum bisnis dan bagaimana melanggarnya</t>
  </si>
  <si>
    <t>&lt;32444&gt;&lt;50489&gt;</t>
  </si>
  <si>
    <t>PENJELASAN HUKUM TENTANG KKEBATALAN PERJANJIAN</t>
  </si>
  <si>
    <t>&lt;29396&gt;</t>
  </si>
  <si>
    <t>Kerukunan umat beragama dalam sorotan:</t>
  </si>
  <si>
    <t>&lt;1700.1&gt;</t>
  </si>
  <si>
    <t>Pemerintahan daerah di Indonesia hukum administrasi</t>
  </si>
  <si>
    <t>&lt;1970.1&gt;&lt;1970.2&gt;&lt;36669&gt;</t>
  </si>
  <si>
    <t>Teori dan praktik pertambangan Indonesia menurut hukum</t>
  </si>
  <si>
    <t>&lt;29639&gt;</t>
  </si>
  <si>
    <t>Pengantar Hukum Indonesia</t>
  </si>
  <si>
    <t>&lt;15.379.1&gt;&lt;15.379.2&gt;</t>
  </si>
  <si>
    <t>Undang-undang nomor 23 tahun 2014 tentang pemerintah daerah dan perubahannya</t>
  </si>
  <si>
    <t>&lt;1889.1&gt;&lt;1889.2&gt;</t>
  </si>
  <si>
    <t>UU RI No.23 Tahun 2014 tnetang Pemerintahan daerah</t>
  </si>
  <si>
    <t>&lt;409sm3&gt;</t>
  </si>
  <si>
    <t>Undang-undang dan peraturan tentang kepolisian negara republik Indonesia</t>
  </si>
  <si>
    <t>&lt;578.1&gt;</t>
  </si>
  <si>
    <t>&lt;277sm3&gt;</t>
  </si>
  <si>
    <t>Hukum Perusahaan</t>
  </si>
  <si>
    <t>&lt;540.0011&gt;&lt;32726&gt;</t>
  </si>
  <si>
    <t>Hukum pemilu dalam yurisprudensi mahkamah konstitusi</t>
  </si>
  <si>
    <t>&lt;32830&gt;&lt;35531&gt;</t>
  </si>
  <si>
    <t>Hukum Internasional Kontemporer</t>
  </si>
  <si>
    <t>&lt;U00021&gt;&lt;U00022&gt;</t>
  </si>
  <si>
    <t>&lt;U0000111&gt;&lt;U0000112&gt;</t>
  </si>
  <si>
    <t>Hukum Pidana Indonesia suatu pengantar</t>
  </si>
  <si>
    <t>&lt;U0000311&gt;&lt;U0000312&gt;</t>
  </si>
  <si>
    <t>DASAR-DASAR HUKUM ACARA JINAYAH</t>
  </si>
  <si>
    <t>&lt;26500&gt;&lt;26501&gt;&lt;26502&gt;&lt;26503&gt;&lt;26505&gt;&lt;26506&gt;&lt;26507&gt;&lt;26504&gt;</t>
  </si>
  <si>
    <t>Dasar-dasar sosiologi hukum</t>
  </si>
  <si>
    <t>&lt;26734&gt;&lt;26735&gt;&lt;26736&gt;&lt;26737&gt;&lt;26738&gt;&lt;26739&gt;</t>
  </si>
  <si>
    <t>&lt;25144&gt;&lt;25145&gt;&lt;25146&gt;&lt;25147&gt;</t>
  </si>
  <si>
    <t>&lt;26094&gt;&lt;26095&gt;&lt;26096&gt;&lt;26097&gt;</t>
  </si>
  <si>
    <t>AMDAL DAN JAMINANA PERLINDUNGAN HUKUM</t>
  </si>
  <si>
    <t>&lt;24020&gt;&lt;24593&gt;&lt;29078&gt;&lt;29925&gt;</t>
  </si>
  <si>
    <t>sistem hukum indonesia prinsip2 dn implementasi hukum DI INDONESIA</t>
  </si>
  <si>
    <t>&lt;S030001&gt;&lt;SM.071&gt;</t>
  </si>
  <si>
    <t>Cita-cita Politik Islam</t>
  </si>
  <si>
    <t>&lt;CP0001&gt;</t>
  </si>
  <si>
    <t>&lt;092sm3&gt;&lt;41174&gt;&lt;50635&gt;</t>
  </si>
  <si>
    <t>Perlindungan hukum bagi wajib pajak dalam penyelesaian sengketa pajak</t>
  </si>
  <si>
    <t>&lt;U0000941&gt;&lt;U0000942&gt;</t>
  </si>
  <si>
    <t>LEGAL OPINION</t>
  </si>
  <si>
    <t>&lt;15.116.1&gt;&lt;15.116.2&gt;</t>
  </si>
  <si>
    <t>Cyber law dan HAKI dalam sistem hukum Indonesia</t>
  </si>
  <si>
    <t>&lt;U0000101&gt;&lt;U0000102&gt;</t>
  </si>
  <si>
    <t>FILSAFAT HUKUM</t>
  </si>
  <si>
    <t>&lt;15.171.1&gt;&lt;15.171.2&gt;</t>
  </si>
  <si>
    <t>UU Jabatan Notaris</t>
  </si>
  <si>
    <t>&lt;15.238.1&gt;&lt;15.238.2&gt;</t>
  </si>
  <si>
    <t>SISTEM HUKUM INDONESIA</t>
  </si>
  <si>
    <t>&lt;17642&gt;&lt;23060&gt;&lt;37681&gt;&lt;37780&gt;&lt;37863&gt;&lt;38005&gt;</t>
  </si>
  <si>
    <t>PENGANTAR PERBANDINGAN SISTEM HUKUM</t>
  </si>
  <si>
    <t>&lt;15.118.1&gt;&lt;15.118.2&gt;</t>
  </si>
  <si>
    <t>Aspek Hukum Lembaga Penjamin Simpanan</t>
  </si>
  <si>
    <t>&lt;15.268.1&gt;&lt;15.268.2&gt;</t>
  </si>
  <si>
    <t>hukum pidana dan perbankan</t>
  </si>
  <si>
    <t>&lt;387&gt;&lt;387.2&gt;</t>
  </si>
  <si>
    <t>Perbedaan pendapat dalam putusan pengadilan</t>
  </si>
  <si>
    <t>&lt;22393&gt;&lt;23100&gt;&lt;35433&gt;</t>
  </si>
  <si>
    <t>undang-undang tentang MPR,DPR,DPD, dan DPRD ( uu no. 27 tahun 2009 )</t>
  </si>
  <si>
    <t>&lt;0971&gt;</t>
  </si>
  <si>
    <t>Perbandingan Hukum Pidana Beberapa Negara (Edisi Ketiga)</t>
  </si>
  <si>
    <t>&lt;15.383.1&gt;&lt;15.383.2&gt;</t>
  </si>
  <si>
    <t>dasar-dasar politinik hukum</t>
  </si>
  <si>
    <t>&lt;12.241.1&gt;</t>
  </si>
  <si>
    <t>&lt;6871&gt;</t>
  </si>
  <si>
    <t>Kumpulan perda bermasalah &amp; kontroversial</t>
  </si>
  <si>
    <t>&lt;701.011&gt;&lt;SM.0852&gt;&lt;085&gt;</t>
  </si>
  <si>
    <t>Aspek hukum lembaga keuangan syariah</t>
  </si>
  <si>
    <t>&lt;U0000581&gt;&lt;U0000582&gt;</t>
  </si>
  <si>
    <t>HAK MENGUJI (TOETSINGSRECHT)</t>
  </si>
  <si>
    <t>&lt;15.119.1&gt;&lt;15.119.2&gt;</t>
  </si>
  <si>
    <t>MEMAHAMI HUKUM</t>
  </si>
  <si>
    <t>&lt;15.145.1&gt;&lt;15.145.2&gt;</t>
  </si>
  <si>
    <t>&lt;U00281&gt;&lt;U00282&gt;</t>
  </si>
  <si>
    <t>Hukum harta kekayaan: menurut sistematika KUH perdata dan perkembangannya</t>
  </si>
  <si>
    <t>&lt;U0000221&gt;&lt;U0000222&gt;</t>
  </si>
  <si>
    <t>Good Corporate Governance</t>
  </si>
  <si>
    <t>&lt;15.276.1&gt;&lt;15.276.2&gt;</t>
  </si>
  <si>
    <t>GOOD CORPORATE GOVERNANCE</t>
  </si>
  <si>
    <t>&lt;1431&gt;&lt;148.00&gt;</t>
  </si>
  <si>
    <t>Good governance kepemerintahan yang baik &amp; good corporate governance bag.1</t>
  </si>
  <si>
    <t>&lt;1499.1&gt;&lt;1499.2&gt;&lt;50308&gt;&lt;29254&gt;</t>
  </si>
  <si>
    <t>Politik penegak hukum di indonesia</t>
  </si>
  <si>
    <t>&lt;25119&gt;&lt;24964&gt;&lt;24965&gt;&lt;24966&gt;&lt;24967&gt;&lt;24968&gt;&lt;24969&gt;&lt;24970&gt;</t>
  </si>
  <si>
    <t>Hukum Penitensier</t>
  </si>
  <si>
    <t>&lt;U0000741&gt;&lt;U0000742&gt;</t>
  </si>
  <si>
    <t>METODOLOGI PENELITIAN DAN PENULISAN HUKUM</t>
  </si>
  <si>
    <t>&lt;24444&gt;&lt;24500&gt;&lt;29323&gt;</t>
  </si>
  <si>
    <t>Hukum Penitensier Indonesia (Edisi Kedua)</t>
  </si>
  <si>
    <t>&lt;15.303.1&gt;&lt;15.303.2&gt;</t>
  </si>
  <si>
    <t>Pengantar Hukum Internasional 1</t>
  </si>
  <si>
    <t>&lt;15.330.1&gt;&lt;15.330.2&gt;</t>
  </si>
  <si>
    <t>PENGANTAR METODE PENELITIAN HUKUM</t>
  </si>
  <si>
    <t>&lt;15.113.1&gt;&lt;15.113.2&gt;</t>
  </si>
  <si>
    <t>Hukum lingkungan Internasional perspektif bisnis internasional</t>
  </si>
  <si>
    <t>&lt;U00001031&gt;&lt;U00001032&gt;&lt;U00001033&gt;</t>
  </si>
  <si>
    <t>The 17 indisputable lawsof teamwork buku kerja</t>
  </si>
  <si>
    <t>&lt;41213&gt;&lt;41366&gt;&lt;41370&gt;</t>
  </si>
  <si>
    <t>Pengantar hukum perbankan Indonesia</t>
  </si>
  <si>
    <t>&lt;U00007231&gt;&lt;U00007232&gt;&lt;U00007233&gt;</t>
  </si>
  <si>
    <t>HIMPUNAN PRODUK HUKUM STANDAR PELAYANAN MINIMAL (SPM)</t>
  </si>
  <si>
    <t>&lt;12.2&gt;&lt;345sm3&gt;&lt;23439&gt;</t>
  </si>
  <si>
    <t>Good governance Kepemerintahan yang baik";Text"</t>
  </si>
  <si>
    <t>&lt;H008&gt;&lt;H008.1&gt;&lt;1793.1&gt;&lt;1793.2&gt;&lt;1793.3&gt;&lt;42038&gt;&lt;38786&gt;</t>
  </si>
  <si>
    <t>Teori-teori dalam sosiologi hukum</t>
  </si>
  <si>
    <t>&lt;103sm3&gt;&lt;25807&gt;&lt;25808&gt;&lt;25809&gt;&lt;25810&gt;&lt;25811&gt;</t>
  </si>
  <si>
    <t>hukum perikanan indonesia</t>
  </si>
  <si>
    <t>&lt;B0000031&gt;&lt;B0000032&gt;</t>
  </si>
  <si>
    <t>Hukum perikanan Indonesia edisi 2</t>
  </si>
  <si>
    <t>&lt;U0000661&gt;&lt;U0000662&gt;</t>
  </si>
  <si>
    <t>Aspek-aspek hukum dalam perbankan &amp; perasuransian syariah di Indonesia</t>
  </si>
  <si>
    <t>&lt;26667&gt;&lt;26668&gt;&lt;26669&gt;&lt;26670&gt;&lt;26730&gt;&lt;26731&gt;&lt;26732&gt;&lt;26733&gt;</t>
  </si>
  <si>
    <t>Hukum laut Internasional dan pengaturannya di Indonesia</t>
  </si>
  <si>
    <t>&lt;H154&gt;</t>
  </si>
  <si>
    <t>&lt;U0000972&gt;&lt;U0000971&gt;&lt;U0000973&gt;&lt;U0000974&gt;&lt;21345&gt;</t>
  </si>
  <si>
    <t>Hukum Perkawinan Islam di Indonesia</t>
  </si>
  <si>
    <t>&lt;15.438.1&gt;&lt;15.438.2&gt;</t>
  </si>
  <si>
    <t>HUKUM PERKAWINAN INDONESIA UU RI NO. 1 TAHUN 1974</t>
  </si>
  <si>
    <t>&lt;592APBN3.1&gt;&lt;592APBN3.2&gt;&lt;33795&gt;&lt;23092&gt;</t>
  </si>
  <si>
    <t>Pengantar Ilmu Hukum Ed. Revisi</t>
  </si>
  <si>
    <t>&lt;15.471.1&gt;&lt;15.471.2&gt;</t>
  </si>
  <si>
    <t>&lt;27508&gt;&lt;27509&gt;&lt;27510&gt;&lt;27511&gt;&lt;27512&gt;&lt;27513&gt;&lt;27514&gt;&lt;27515&gt;&lt;28902&gt;</t>
  </si>
  <si>
    <t>HUKUM KONTRAK DAN PERANCANGAN KONTRAK</t>
  </si>
  <si>
    <t>&lt;15.132.1&gt;&lt;15.132.2&gt;</t>
  </si>
  <si>
    <t>Pengantar hukum</t>
  </si>
  <si>
    <t>&lt;2099.1&gt;</t>
  </si>
  <si>
    <t>&lt;15.329.1&gt;&lt;15.329.2&gt;</t>
  </si>
  <si>
    <t>Dasar-Dasar Ilmu Hukum</t>
  </si>
  <si>
    <t>&lt;D236&gt;</t>
  </si>
  <si>
    <t>&lt;15.275.1&gt;&lt;15.275.2&gt;</t>
  </si>
  <si>
    <t>Hukum waris Indonesia dalam perspektif Islam, adat dan BW</t>
  </si>
  <si>
    <t>&lt;U000081&gt;&lt;U000082&gt;</t>
  </si>
  <si>
    <t>Hukum kepailitan di Indonesia</t>
  </si>
  <si>
    <t>&lt;25478&gt;&lt;25479&gt;&lt;25480&gt;&lt;25481&gt;&lt;25482&gt;&lt;25483&gt;&lt;25484&gt;&lt;25485&gt;</t>
  </si>
  <si>
    <t>Hukum persaingan usaha di Indonesia</t>
  </si>
  <si>
    <t>&lt;26779&gt;&lt;26780&gt;&lt;26781&gt;&lt;26782&gt;&lt;26783&gt;&lt;26784&gt;&lt;26785&gt;&lt;26786&gt;</t>
  </si>
  <si>
    <t>&lt;26740&gt;&lt;26741&gt;&lt;26742&gt;&lt;26743&gt;&lt;26744&gt;&lt;26745&gt;&lt;26746&gt;&lt;27675&gt;</t>
  </si>
  <si>
    <t>perlindungan hukum terhadap merek</t>
  </si>
  <si>
    <t>&lt;SM.1981&gt;&lt;13.168.&gt;&lt;12.128.&gt;&lt;31758&gt;&lt;23156&gt;</t>
  </si>
  <si>
    <t>sosiologi hukum</t>
  </si>
  <si>
    <t>&lt;SM.098.1&gt;&lt;12.084.&gt;</t>
  </si>
  <si>
    <t>&lt;15.386.1&gt;&lt;15.386.2&gt;</t>
  </si>
  <si>
    <t>Filsafat Hukum Teori &amp; Praktik</t>
  </si>
  <si>
    <t>&lt;15.410.1&gt;&lt;15.410.2&gt;&lt;26496&gt;&lt;26497&gt;&lt;26498&gt;&lt;26499&gt;&lt;27053&gt;&lt;27054&gt;&lt;27055&gt;&lt;27056&gt;</t>
  </si>
  <si>
    <t>Aplikasi pengisisian spt masa  PPH pasal 21 dan atau 26</t>
  </si>
  <si>
    <t>&lt;1363.3.1&gt;&lt;1363.3.2&gt;&lt;1363.3.3&gt;&lt;1363.3.4&gt;&lt;1363.3.5&gt;&lt;1363.3.6&gt;&lt;41398&gt;&lt;41399&gt;&lt;41400&gt;&lt;41401&gt;&lt;41402&gt;&lt;41467&gt;</t>
  </si>
  <si>
    <t>Pokok-pokok hukum adat</t>
  </si>
  <si>
    <t>&lt;303492&gt;&lt;30469&gt;&lt;30470&gt;&lt;30471&gt;&lt;30472&gt;&lt;30473&gt;&lt;30474&gt;&lt;30475&gt;&lt;30476&gt;&lt;30477&gt;&lt;30478&gt;&lt;30479&gt;&lt;30480&gt;&lt;30570&gt;&lt;32065&gt;&lt;32066&gt;&lt;32067&gt;&lt;40425&gt;&lt;40426&gt;&lt;40427&gt;&lt;23441&gt;</t>
  </si>
  <si>
    <t>Pokok-pokok sosiologi hukum</t>
  </si>
  <si>
    <t>&lt;209PB3.1&gt;&lt;209PB3.2&gt;&lt;209PB3.3&gt;&lt;1605.1&gt;&lt;1605.2&gt;&lt;1605.3&gt;&lt;1605.4&gt;&lt;1605.5&gt;&lt;33636&gt;&lt;33637&gt;&lt;33638&gt;&lt;33639&gt;&lt;33640&gt;&lt;42821&gt;&lt;42822&gt;&lt;42823&gt;&lt;42824&gt;&lt;42825&gt;&lt;42930&gt;&lt;38597&gt;</t>
  </si>
  <si>
    <t>HUKUM BISNIS</t>
  </si>
  <si>
    <t>&lt;50343&gt;&lt;42628&gt;&lt;28164&gt;&lt;28165&gt;&lt;28166&gt;&lt;28167&gt;&lt;28168&gt;&lt;28169&gt;&lt;28170&gt;&lt;28171&gt;</t>
  </si>
  <si>
    <t>Legisme legalitas dan kepastian hukum</t>
  </si>
  <si>
    <t>&lt;26685&gt;&lt;26686&gt;&lt;26687&gt;&lt;26688&gt;&lt;26689&gt;&lt;26690&gt;&lt;26691&gt;&lt;26692&gt;</t>
  </si>
  <si>
    <t>Hukum dalam pendekatan filsafat</t>
  </si>
  <si>
    <t>&lt;27101&gt;&lt;27102&gt;&lt;27114&gt;&lt;27115&gt;&lt;27116&gt;&lt;27117&gt;&lt;27118&gt;&lt;27119&gt;</t>
  </si>
  <si>
    <t>UPAYA HUKUM KASASI DAN PENINJAUAN KEMBALI</t>
  </si>
  <si>
    <t>&lt;25590&gt;&lt;25730&gt;&lt;25738&gt;&lt;24949&gt;&lt;24950&gt;&lt;24951&gt;&lt;24952&gt;&lt;24953&gt;</t>
  </si>
  <si>
    <t>Hukum Perdata dalam Sistem Hukum Nasional</t>
  </si>
  <si>
    <t>&lt;15.431.1&gt;&lt;15.431.2&gt;</t>
  </si>
  <si>
    <t>Hukum perdata dalam sistem hukum nasional</t>
  </si>
  <si>
    <t>&lt;25134&gt;&lt;25151&gt;&lt;25152&gt;&lt;25153&gt;&lt;25154&gt;&lt;25155&gt;&lt;25156&gt;&lt;25157&gt;</t>
  </si>
  <si>
    <t>Hukum pemerintahan daerah</t>
  </si>
  <si>
    <t>&lt;41211&gt;&lt;33765&gt;&lt;27389&gt;&lt;27390&gt;&lt;27391&gt;&lt;27732&gt;&lt;27733&gt;&lt;27734&gt;&lt;27735&gt;&lt;27479&gt;</t>
  </si>
  <si>
    <t>Filsafat HukumrnAkar Religiositas Hukum</t>
  </si>
  <si>
    <t>&lt;27015&gt;&lt;27016&gt;&lt;27017&gt;&lt;27018&gt;&lt;27019&gt;&lt;27020&gt;&lt;27021&gt;&lt;27022&gt;</t>
  </si>
  <si>
    <t>Law for business and personal use 19e</t>
  </si>
  <si>
    <t>&lt;25961&gt;</t>
  </si>
  <si>
    <t>Hak asasi manusia :hakekat, konsep dan implikasinya dalam perspektif hukum dan masyarakat</t>
  </si>
  <si>
    <t>&lt;U00010081&gt;&lt;U00010082&gt;</t>
  </si>
  <si>
    <t>&lt;17186&gt;&lt;17696&gt;&lt;37142&gt;&lt;37194&gt;&lt;37268&gt;</t>
  </si>
  <si>
    <t>PENGANTAR HUKUM ADMINISTRASI INDONESIA</t>
  </si>
  <si>
    <t>&lt;37242&gt;&lt;37367&gt;&lt;45590&gt;</t>
  </si>
  <si>
    <t>Hukum demokrasi &amp; etika lentera menuju perubahan</t>
  </si>
  <si>
    <t>&lt;35518&gt;</t>
  </si>
  <si>
    <t>Business law and the legal environment</t>
  </si>
  <si>
    <t>&lt;28011&gt;</t>
  </si>
  <si>
    <t>Torts and personal injury law</t>
  </si>
  <si>
    <t>&lt;27741&gt;</t>
  </si>
  <si>
    <t>Employment law for human resource practice</t>
  </si>
  <si>
    <t>&lt;25952&gt;</t>
  </si>
  <si>
    <t>HUKUM SUMBER DAYA AIR</t>
  </si>
  <si>
    <t>&lt;37187&gt;</t>
  </si>
  <si>
    <t>Hukum pidana ekonomi</t>
  </si>
  <si>
    <t>&lt;U0000491&gt;&lt;U0000492&gt;</t>
  </si>
  <si>
    <t>Negara Hukum</t>
  </si>
  <si>
    <t>&lt;15.461.1&gt;&lt;15.461.2&gt;</t>
  </si>
  <si>
    <t>Asas-asas hukum pidana di Indonesia</t>
  </si>
  <si>
    <t>&lt;U0000831&gt;&lt;U0000832&gt;&lt;40864&gt;</t>
  </si>
  <si>
    <t>MORALITAS PROFESI HUKUM</t>
  </si>
  <si>
    <t>&lt;B002331&gt;&lt;B002332&gt;</t>
  </si>
  <si>
    <t>Aspek Hukum Perdagangan Orang di Indonesia</t>
  </si>
  <si>
    <t>&lt;15.270.1&gt;&lt;15.270.2&gt;</t>
  </si>
  <si>
    <t>Hukum Kebendaan</t>
  </si>
  <si>
    <t>&lt;15.294.1&gt;&lt;15.294.2&gt;</t>
  </si>
  <si>
    <t>Metode Penelitian Hukum</t>
  </si>
  <si>
    <t>&lt;15.320.1&gt;&lt;15.320.2&gt;</t>
  </si>
  <si>
    <t>&lt;2584.1&gt;</t>
  </si>
  <si>
    <t>&lt;003APBN.1&gt;&lt;42747&gt;</t>
  </si>
  <si>
    <t>Teori akuntansi perekayasaan pelaporan keuangan</t>
  </si>
  <si>
    <t>&lt;1272.3.1&gt;&lt;41157&gt;</t>
  </si>
  <si>
    <t>Pembangunan yang tidak berkelanjutan</t>
  </si>
  <si>
    <t>&lt;22407&gt;</t>
  </si>
  <si>
    <t>Makroekonomi</t>
  </si>
  <si>
    <t>&lt;0001.1&gt;</t>
  </si>
  <si>
    <t>Berbagai permainan yang meningkatkan kinerja</t>
  </si>
  <si>
    <t>&lt;29668&gt;&lt;29669&gt;&lt;29670&gt;</t>
  </si>
  <si>
    <t>EKOWISATA DAN PEMBAANGUNAN BERKELANJUTAAN</t>
  </si>
  <si>
    <t>&lt;21566&gt;</t>
  </si>
  <si>
    <t>PEMBANGUNAN WILAYAH</t>
  </si>
  <si>
    <t>&lt;663APBN3.1&gt;</t>
  </si>
  <si>
    <t>Pengantar ekonomi makro tinjauan ekonomi syariah</t>
  </si>
  <si>
    <t>&lt;40392&gt;</t>
  </si>
  <si>
    <t>Manajemen pembangunan kabupaten dan kota</t>
  </si>
  <si>
    <t>&lt;2526.1&gt;</t>
  </si>
  <si>
    <t>Pengelolaan Danau Limboto Dalam Perspektif Kebijakan Publik</t>
  </si>
  <si>
    <t>&lt;17507&gt;</t>
  </si>
  <si>
    <t>Undang-undang pengelolaan sumber daya air</t>
  </si>
  <si>
    <t>&lt;1875.1&gt;</t>
  </si>
  <si>
    <t>DYNAMIC MODELING FOR MARINE CONSERVATION</t>
  </si>
  <si>
    <t>&lt;12.239&gt;&lt;12.243&gt;</t>
  </si>
  <si>
    <t>Sumber daya laut</t>
  </si>
  <si>
    <t>&lt;2145.1&gt;</t>
  </si>
  <si>
    <t>THE GENESIS OF MACROECONOMICS</t>
  </si>
  <si>
    <t>&lt;640&gt;</t>
  </si>
  <si>
    <t>KUMPULAN KHUTBAH JUM'AT</t>
  </si>
  <si>
    <t>&lt;50487&gt;</t>
  </si>
  <si>
    <t>Merintis &amp; Meraih Sukses Usaha Penertbitan  ( Dari 'A' Sampai Z )</t>
  </si>
  <si>
    <t>&lt;9786028618229&gt;&lt;020&gt;&lt;SM.753&gt;&lt;753.2&gt;&lt;40796&gt;</t>
  </si>
  <si>
    <t>Home school &amp; community relations</t>
  </si>
  <si>
    <t>&lt;25903&gt;&lt;25904&gt;</t>
  </si>
  <si>
    <t>Manajemen pendidikan analisis dan solusi terhadap kinerja manajemen kelas dan strategi pengajaran yang efektif</t>
  </si>
  <si>
    <t>&lt;31340&gt;</t>
  </si>
  <si>
    <t>PERENCANAAN BAHASA PADA ABAD KE 21 : KENDALA DAN TANTANGAN</t>
  </si>
  <si>
    <t>&lt;50381&gt;</t>
  </si>
  <si>
    <t>PENGANTAR EKONOMI MAKRO</t>
  </si>
  <si>
    <t>&lt;17467&gt;</t>
  </si>
  <si>
    <t>Birokrasi &amp; dinamika kekuasaan</t>
  </si>
  <si>
    <t>&lt;1775.1&gt;&lt;25387&gt;&lt;25388&gt;&lt;25389&gt;&lt;25390&gt;&lt;25391&gt;&lt;25392&gt;&lt;25393&gt;</t>
  </si>
  <si>
    <t>ManagerIAL ECONOMICS dalam Perekonomian Global edisi 4 Jilid 11</t>
  </si>
  <si>
    <t>&lt;250.0011&gt;&lt;140.4&gt;</t>
  </si>
  <si>
    <t>Pengantar ilmu ekonomi makro &amp; mikro</t>
  </si>
  <si>
    <t>&lt;40749&gt;</t>
  </si>
  <si>
    <t>Ekonomi makro pengantar</t>
  </si>
  <si>
    <t>&lt;40947&gt;</t>
  </si>
  <si>
    <t>Perbandingan politik hukum islam &amp; Barat</t>
  </si>
  <si>
    <t>&lt;25071&gt;&lt;25072&gt;&lt;25073&gt;&lt;26331&gt;&lt;26332&gt;&lt;26333&gt;&lt;26334&gt;&lt;26335&gt;</t>
  </si>
  <si>
    <t>Teori negara hukum modern</t>
  </si>
  <si>
    <t>&lt;U000041&gt;&lt;U000042&gt;&lt;41302&gt;&lt;41303&gt;</t>
  </si>
  <si>
    <t>Hukum Koperasi Indonesia</t>
  </si>
  <si>
    <t>&lt;15.428.1&gt;&lt;15.428.2&gt;&lt;42299&gt;&lt;26613&gt;&lt;26614&gt;&lt;26615&gt;&lt;26616&gt;&lt;26617&gt;&lt;26618&gt;&lt;26619&gt;&lt;26620&gt;</t>
  </si>
  <si>
    <t>Hukum Kewarisan Perdata Barat</t>
  </si>
  <si>
    <t>&lt;15.427.1&gt;&lt;15.427.2&gt;&lt;26605&gt;&lt;26606&gt;&lt;26607&gt;&lt;26608&gt;&lt;26609&gt;&lt;26610&gt;&lt;26611&gt;&lt;26612&gt;</t>
  </si>
  <si>
    <t>Hukum adat dahulu, kini, dan akan datang</t>
  </si>
  <si>
    <t>&lt;27606&gt;&lt;27607&gt;&lt;27608&gt;&lt;27609&gt;&lt;27610&gt;&lt;27611&gt;&lt;27612&gt;&lt;27613&gt;</t>
  </si>
  <si>
    <t>Hukum kepailitan</t>
  </si>
  <si>
    <t>&lt;25368&gt;&lt;25369&gt;&lt;25370&gt;&lt;25371&gt;&lt;25372&gt;&lt;25373&gt;&lt;25374&gt;&lt;25375&gt;</t>
  </si>
  <si>
    <t>PENGANTAR HUKUM PERUSAHAAN</t>
  </si>
  <si>
    <t>&lt;24992&gt;&lt;24993&gt;&lt;24994&gt;&lt;24995&gt;&lt;24996&gt;&lt;24997&gt;&lt;24998&gt;&lt;24999&gt;</t>
  </si>
  <si>
    <t>Pendidikan &amp; latihan kemahiran hukum</t>
  </si>
  <si>
    <t>&lt;27638&gt;&lt;27639&gt;&lt;27640&gt;&lt;27641&gt;&lt;27413&gt;&lt;27414&gt;&lt;27415&gt;&lt;27416&gt;</t>
  </si>
  <si>
    <t>Aspek-aspek Pengubah Hukum</t>
  </si>
  <si>
    <t>&lt;15.403.1&gt;&lt;15.403.2&gt;&lt;26065&gt;&lt;26066&gt;&lt;26544&gt;&lt;26545&gt;&lt;26546&gt;&lt;26547&gt;&lt;26548&gt;&lt;26549&gt;</t>
  </si>
  <si>
    <t>Rezim gender di NU</t>
  </si>
  <si>
    <t>&lt;26136&gt;&lt;24919&gt;&lt;24920&gt;&lt;24921&gt;&lt;24922&gt;&lt;24923&gt;&lt;24924&gt;&lt;24925&gt;</t>
  </si>
  <si>
    <t>Hukum Investasi</t>
  </si>
  <si>
    <t>&lt;H0011001&gt;&lt;13.612&gt;&lt;613&gt;</t>
  </si>
  <si>
    <t>Pengantar hukum pajak - Edisi terbaru</t>
  </si>
  <si>
    <t>&lt;15.600.1&gt;&lt;15.600.2&gt;</t>
  </si>
  <si>
    <t>&lt;183PB3.1&gt;&lt;183APBN3.2&gt;&lt;183HB3.3&gt;&lt;40006&gt;&lt;41831&gt;&lt;41832&gt;&lt;41833&gt;&lt;41834&gt;&lt;41835&gt;&lt;42600&gt;&lt;28147&gt;&lt;28148&gt;&lt;28149&gt;&lt;28150&gt;&lt;28151&gt;</t>
  </si>
  <si>
    <t>Perihal Kontrak Sosial atau Prinsip Hukum - Politik</t>
  </si>
  <si>
    <t>&lt;9789790780514&gt;&lt;456.1&gt;&lt;33668&gt;&lt;33705&gt;&lt;33706&gt;&lt;33707&gt;&lt;42781&gt;&lt;42955&gt;&lt;42956&gt;&lt;42957&gt;</t>
  </si>
  <si>
    <t>Menguak Teori Hukum dan Teori Peradilan</t>
  </si>
  <si>
    <t>&lt;15.459.1&gt;&lt;15.459.2&gt;&lt;25089&gt;&lt;25090&gt;&lt;25091&gt;&lt;25092&gt;&lt;25093&gt;&lt;25094&gt;&lt;25095&gt;&lt;25096&gt;</t>
  </si>
  <si>
    <t>Teori hukum: mengingat, mengumpulkan, dan membuka kembali</t>
  </si>
  <si>
    <t>&lt;U0000921&gt;&lt;U0000922&gt;</t>
  </si>
  <si>
    <t>BANTUAN HUKUM BUKAN HAK YANG DIBERI</t>
  </si>
  <si>
    <t>&lt;12.545.1&gt;&lt;12.545.2&gt;&lt;12.545.3&gt;&lt;12.545.4&gt;&lt;12.545.5&gt;&lt;12.545.6&gt;&lt;12.545.7&gt;&lt;12.545.8&gt;&lt;12.545.9&gt;</t>
  </si>
  <si>
    <t>PEMBELAJARAN PENDIDIKAN KESADARAN HUKUM</t>
  </si>
  <si>
    <t>&lt;734APBN3.1&gt;&lt;734APBN3.2&gt;&lt;734APBN3.3&gt;&lt;734APBN3.4&gt;&lt;32185&gt;&lt;50089&gt;&lt;50090&gt;&lt;50091&gt;&lt;50092&gt;&lt;50093&gt;&lt;50094&gt;&lt;50095&gt;&lt;50096&gt;&lt;32963&gt;</t>
  </si>
  <si>
    <t>PEMBELAJARAN PENDIDIKAN KESADARAN BERKONSTITUSI</t>
  </si>
  <si>
    <t>&lt;12.69.1&gt;&lt;520APBN3.1&gt;&lt;520APBN3.2&gt;&lt;520APBN3.3&gt;&lt;520APBN3.4&gt;&lt;19555&gt;&lt;19556&gt;&lt;19557&gt;&lt;19558&gt;&lt;19559&gt;&lt;19560&gt;&lt;19561&gt;&lt;19723&gt;&lt;19724&gt;&lt;20253&gt;</t>
  </si>
  <si>
    <t>Hukum Pemerintahan Daerah di Indonesia</t>
  </si>
  <si>
    <t>&lt;15.359.1&gt;&lt;15.359.2&gt;&lt;60052&gt;&lt;60092&gt;&lt;60093&gt;&lt;24009&gt;&lt;29385&gt;&lt;38230&gt;</t>
  </si>
  <si>
    <t>Pembangunan pedesaan dan perkotaan</t>
  </si>
  <si>
    <t>&lt;B00000391&gt;&lt;B00000392&gt;&lt;31608&gt;</t>
  </si>
  <si>
    <t>Kemitraan dan model-model pemberdayaan</t>
  </si>
  <si>
    <t>&lt;25346&gt;&lt;25347&gt;&lt;25348&gt;&lt;25349&gt;&lt;25350&gt;&lt;25351&gt;</t>
  </si>
  <si>
    <t>Membangun indonesia dari desa</t>
  </si>
  <si>
    <t>&lt;2554.1&gt;&lt;17390&gt;&lt;28929&gt;</t>
  </si>
  <si>
    <t>HUKUM PENERIMAAN NEGARA BUKAN PAJAK</t>
  </si>
  <si>
    <t>&lt;15.76.1&gt;&lt;15.76.2&gt;</t>
  </si>
  <si>
    <t>Hukum Islam Ed. Revisi</t>
  </si>
  <si>
    <t>&lt;15.423.3&gt;&lt;26550&gt;&lt;26551&gt;&lt;26552&gt;&lt;26553&gt;&lt;26554&gt;&lt;26555&gt;&lt;26556&gt;&lt;26557&gt;</t>
  </si>
  <si>
    <t>Tanggung jawab hukum pada perusahaan grup di Indonesia</t>
  </si>
  <si>
    <t>&lt;2058.1&gt;&lt;2058.2&gt;&lt;2058.3&gt;&lt;2058.4&gt;&lt;2058.5&gt;&lt;2058.6&gt;</t>
  </si>
  <si>
    <t>Makro ekonomi Indonesia</t>
  </si>
  <si>
    <t>&lt;40411&gt;&lt;33776&gt;</t>
  </si>
  <si>
    <t>Hukum Acara Persaingan Usaha di Indonesia</t>
  </si>
  <si>
    <t>&lt;15.283.1&gt;&lt;15.283.2&gt;</t>
  </si>
  <si>
    <t>EKONOMI MIKRO ISLAMI</t>
  </si>
  <si>
    <t>&lt;245PB3.1&gt;</t>
  </si>
  <si>
    <t>Studi analisis kebijakan</t>
  </si>
  <si>
    <t>&lt;2092.1&gt;&lt;2092.2&gt;</t>
  </si>
  <si>
    <t>Pembangunan berbasis masyarakat</t>
  </si>
  <si>
    <t>&lt;2851.1&gt;&lt;42859&gt;</t>
  </si>
  <si>
    <t>Mozaik permasalahan infrastruktur Indonesia</t>
  </si>
  <si>
    <t>&lt;BIC91&gt;&lt;605SM3&gt;</t>
  </si>
  <si>
    <t>Perencanaan pembangunan kota dan perubahan paradigma</t>
  </si>
  <si>
    <t>&lt;25084&gt;&lt;25085&gt;&lt;26018&gt;&lt;26019&gt;&lt;26020&gt;&lt;26021&gt;</t>
  </si>
  <si>
    <t>Strategi-strategi pembangunan masyarakat</t>
  </si>
  <si>
    <t>&lt;1732.1&gt;&lt;1732.2&gt;&lt;42281&gt;</t>
  </si>
  <si>
    <t>Entrepreneurship membangun spirit teknopreneurship</t>
  </si>
  <si>
    <t>&lt;21067&gt;</t>
  </si>
  <si>
    <t>Kelembagaan dan ekonomi rakyat edisi pertama</t>
  </si>
  <si>
    <t>&lt;266MHS&gt;&lt;333MHS3.1&gt;</t>
  </si>
  <si>
    <t>Good to Great</t>
  </si>
  <si>
    <t>&lt;BIC83&gt;&lt;1480.1&gt;</t>
  </si>
  <si>
    <t>Kewirausahaan Kiat dan Proses Menuju Sukses</t>
  </si>
  <si>
    <t>&lt;35248&gt;</t>
  </si>
  <si>
    <t>SCHAUM'S OUT lines MIKROEKONOMI Edisi 4</t>
  </si>
  <si>
    <t>&lt;170.11&gt;</t>
  </si>
  <si>
    <t>Modern Industrial Organization</t>
  </si>
  <si>
    <t>&lt;36572&gt;</t>
  </si>
  <si>
    <t>&lt;21220&gt;&lt;21221&gt;&lt;22686&gt;&lt;35405&gt;</t>
  </si>
  <si>
    <t>KEJENIUSAN UTSMAN BIN AFFAN</t>
  </si>
  <si>
    <t>&lt;646.11&gt;</t>
  </si>
  <si>
    <t>Pengantar Teori Ekonomi Mikro rnPendekatan Teoritis Praktis</t>
  </si>
  <si>
    <t>&lt;26079&gt;&lt;26080&gt;&lt;26081&gt;&lt;26082&gt;&lt;25737&gt;&lt;25749&gt;&lt;25765&gt;&lt;25766&gt;&lt;25767&gt;&lt;25768&gt;</t>
  </si>
  <si>
    <t>The Economics of Salmon Aquaculture Second Edition</t>
  </si>
  <si>
    <t>&lt;12.246.1&gt;&lt;29663&gt;</t>
  </si>
  <si>
    <t>Sejarah Kebudayaan Indonesia</t>
  </si>
  <si>
    <t>&lt;21185&gt;</t>
  </si>
  <si>
    <t>ILMU EKONOMI PEMBANGUNAN</t>
  </si>
  <si>
    <t>&lt;625APBN3.1&gt;&lt;625APBN3.2&gt;&lt;34530&gt;&lt;29738&gt;</t>
  </si>
  <si>
    <t>Introduction to entrepreneurship</t>
  </si>
  <si>
    <t>&lt;36190&gt;</t>
  </si>
  <si>
    <t>Prinsip-prinsip ekonomi islam</t>
  </si>
  <si>
    <t>&lt;2050.1&gt;</t>
  </si>
  <si>
    <t>DESAIN PEMBELAJARAN KEWIRAUSAHAAN</t>
  </si>
  <si>
    <t>&lt;1316.3.1&gt;&lt;29489&gt;&lt;36027&gt;&lt;38354&gt;</t>
  </si>
  <si>
    <t>DASAR-DASAR KEWIRAUSAHAAN TEORI DAN PRAKTIK</t>
  </si>
  <si>
    <t>&lt;26318&gt;&lt;26319&gt;&lt;26320&gt;&lt;26321&gt;&lt;26322&gt;&lt;26323&gt;&lt;26324&gt;</t>
  </si>
  <si>
    <t>&lt;1076.3.1&gt;&lt;29865&gt;&lt;36618&gt;</t>
  </si>
  <si>
    <t>Economics Pengantar mikro dan makro</t>
  </si>
  <si>
    <t>&lt;350MHS3.1&gt;</t>
  </si>
  <si>
    <t>Konsep dan praktek membangun mental pengusaha kewirausahaan</t>
  </si>
  <si>
    <t>&lt;22685&gt;</t>
  </si>
  <si>
    <t>Ekonomi Pembangunan perikanan</t>
  </si>
  <si>
    <t>&lt;1209.3.1&gt;&lt;35247&gt;</t>
  </si>
  <si>
    <t>Dasar-dasar penelitian, bahasa, sastra dan pengajaran</t>
  </si>
  <si>
    <t>&lt;32727&gt;</t>
  </si>
  <si>
    <t>Ekonomi pembangunan dan perencanaan</t>
  </si>
  <si>
    <t>&lt;9794211540&gt;&lt;42346&gt;</t>
  </si>
  <si>
    <t>The quality of growth kualitas pertumbuhan</t>
  </si>
  <si>
    <t>&lt;40047&gt;&lt;40048&gt;</t>
  </si>
  <si>
    <t>Potret dhuafa perekonomian Indonesia</t>
  </si>
  <si>
    <t>&lt;2742.1&gt;&lt;2742.2&gt;</t>
  </si>
  <si>
    <t>Akuntansi Islam</t>
  </si>
  <si>
    <t>&lt;553&gt;</t>
  </si>
  <si>
    <t>Kewirausahaan : Suatu Pendekatan Kontemporer</t>
  </si>
  <si>
    <t>&lt;50220&gt;&lt;50221&gt;</t>
  </si>
  <si>
    <t>saatnya menjadi pengusaha anda boleh menjadi pegawai asal</t>
  </si>
  <si>
    <t>&lt;13.166.01&gt;&lt;13.166.1&gt;&lt;166.1&gt;</t>
  </si>
  <si>
    <t>Pengantar Plmu Ekonomi Mikro Teori dan Soal</t>
  </si>
  <si>
    <t>&lt;SM.0411&gt;&lt;190&gt;&lt;50529&gt;</t>
  </si>
  <si>
    <t>Menjadi Guru Ideal Bukan Utopia</t>
  </si>
  <si>
    <t>&lt;36891&gt;</t>
  </si>
  <si>
    <t>Sosiologi Pariwisata</t>
  </si>
  <si>
    <t>&lt;15.593.1&gt;&lt;15.593.2&gt;&lt;35666&gt;</t>
  </si>
  <si>
    <t>Cara Benar, Mudah &amp; Jitu Menang Tender Pengadaan Barang/Jasa Pemerintah</t>
  </si>
  <si>
    <t>&lt;50132&gt;&lt;50133&gt;</t>
  </si>
  <si>
    <t>Pengantar kewirausahaan</t>
  </si>
  <si>
    <t>&lt;PK000011&gt;&lt;PK000012&gt;</t>
  </si>
  <si>
    <t>&lt;42575&gt;&lt;42576&gt;&lt;42577&gt;&lt;42578&gt;&lt;42579&gt;&lt;42580&gt;&lt;42581&gt;&lt;42582&gt;&lt;42583&gt;&lt;42584&gt;&lt;42585&gt;&lt;42586&gt;&lt;42587&gt;&lt;42588&gt;&lt;42589&gt;&lt;42590&gt;&lt;42591&gt;&lt;42598&gt;&lt;24073&gt;&lt;24074&gt;&lt;24075&gt;&lt;24076&gt;&lt;24077&gt;&lt;24546&gt;&lt;28060&gt;</t>
  </si>
  <si>
    <t>Lingkungan: sumberdaya alam dan kependudukan dalam pembangunan</t>
  </si>
  <si>
    <t>&lt;1095.3.1&gt;&lt;1095.3.2&gt;</t>
  </si>
  <si>
    <t>HARGA UNTUK DEMOKRASI</t>
  </si>
  <si>
    <t>&lt;35346&gt;</t>
  </si>
  <si>
    <t>Bimbingan Konseling Islam di Sekolah Dasar</t>
  </si>
  <si>
    <t>&lt;21242&gt;</t>
  </si>
  <si>
    <t>&lt;15.3.1&gt;&lt;15.3.2&gt;&lt;23433&gt;</t>
  </si>
  <si>
    <t>EKONOMI INDONESIA DAN KERJASAMA EKONOMI KOREA SELATAN</t>
  </si>
  <si>
    <t>&lt;29209&gt;&lt;29210&gt;&lt;29211&gt;&lt;29212&gt;</t>
  </si>
  <si>
    <t>Teori ekonomi makro suatu pengantar</t>
  </si>
  <si>
    <t>&lt;28140&gt;&lt;28144&gt;&lt;28145&gt;&lt;28146&gt;</t>
  </si>
  <si>
    <t>Analisis ekonomi teknik</t>
  </si>
  <si>
    <t>&lt;32464&gt;&lt;35324&gt;</t>
  </si>
  <si>
    <t>PENGEMBANGAN KURIKULUM</t>
  </si>
  <si>
    <t>&lt;35334&gt;</t>
  </si>
  <si>
    <t>Sukses Besar dengan Usaha Jasa</t>
  </si>
  <si>
    <t>&lt;580.31&gt;&lt;580.21&gt;</t>
  </si>
  <si>
    <t>&lt;007PB3.1&gt;&lt;007PB3.2&gt;&lt;007PB3.3&gt;&lt;007PB3.4&gt;</t>
  </si>
  <si>
    <t>Rahasia jadi guru favorit-inspiratif</t>
  </si>
  <si>
    <t>&lt;21049&gt;</t>
  </si>
  <si>
    <t>&lt;22102&gt;&lt;22103&gt;&lt;22104&gt;&lt;22105&gt;&lt;22106&gt;</t>
  </si>
  <si>
    <t>Buku praktis kewirausahaan</t>
  </si>
  <si>
    <t>&lt;2061.1&gt;&lt;2061.2&gt;&lt;20609&gt;&lt;32803&gt;</t>
  </si>
  <si>
    <t>Pengangguran kaya raya</t>
  </si>
  <si>
    <t>&lt;2829.1&gt;&lt;17247&gt;</t>
  </si>
  <si>
    <t>ORGAN PERSEROAN TERBATAS</t>
  </si>
  <si>
    <t>&lt;15.373.1&gt;&lt;15.373.2&gt;</t>
  </si>
  <si>
    <t>MODAL KECIL UNTUNG BERLIPAT</t>
  </si>
  <si>
    <t>&lt;74421&gt;&lt;744&gt;</t>
  </si>
  <si>
    <t>Pengantar Teori Ekonomi</t>
  </si>
  <si>
    <t>&lt;011.0011&gt;&lt;12.172.&gt;&lt;172&gt;&lt;172.01&gt;&lt;1721&gt;&lt;33418&gt;&lt;33419&gt;&lt;33420&gt;</t>
  </si>
  <si>
    <t>Pengantar ekonomi makro</t>
  </si>
  <si>
    <t>&lt;22559&gt;</t>
  </si>
  <si>
    <t>Entrepreneurship kewirausahaan</t>
  </si>
  <si>
    <t>&lt;018PB3.1&gt;&lt;018PB3.2&gt;&lt;018PB3.3&gt;&lt;018PB3.4&gt;&lt;018PB3.5&gt;&lt;33922&gt;&lt;33923&gt;&lt;29563&gt;</t>
  </si>
  <si>
    <t>Analisis Ekonomi Mikro tentang Hukum Pidana Indonesia</t>
  </si>
  <si>
    <t>&lt;27023&gt;&lt;27024&gt;&lt;27025&gt;&lt;27026&gt;&lt;27027&gt;&lt;27028&gt;&lt;27029&gt;&lt;27030&gt;</t>
  </si>
  <si>
    <t>Teknologi komunikasi &amp; informasi dalam pendidikan</t>
  </si>
  <si>
    <t>&lt;19324&gt;&lt;19350&gt;&lt;19365&gt;&lt;20214&gt;&lt;20293&gt;&lt;20942&gt;&lt;21010&gt;&lt;18647&gt;&lt;18696&gt;&lt;31254&gt;&lt;31255&gt;&lt;31478&gt;&lt;40446&gt;&lt;40664&gt;&lt;40724&gt;&lt;40883&gt;&lt;32568&gt;&lt;32626&gt;&lt;32634&gt;&lt;32739&gt;</t>
  </si>
  <si>
    <t>Pengantar ekonomi mikro</t>
  </si>
  <si>
    <t>&lt;22718&gt;</t>
  </si>
  <si>
    <t>Ekonomi Makro</t>
  </si>
  <si>
    <t>&lt;339MHS3.1&gt;</t>
  </si>
  <si>
    <t>Manajemen entrepreneurship</t>
  </si>
  <si>
    <t>&lt;M228&gt;</t>
  </si>
  <si>
    <t>MENGELOLA PEMBANGUNAN YANG BERKELANJUTAN</t>
  </si>
  <si>
    <t>&lt;24842&gt;&lt;24843&gt;&lt;24844&gt;&lt;24845&gt;&lt;24846&gt;&lt;24847&gt;&lt;27105&gt;&lt;27106&gt;&lt;27107&gt;&lt;27108&gt;&lt;27109&gt;&lt;27110&gt;&lt;27111&gt;&lt;27112&gt;</t>
  </si>
  <si>
    <t>PERENCANAAN PEMBANGUNAN DAREH</t>
  </si>
  <si>
    <t>&lt;24770&gt;&lt;24771&gt;&lt;24772&gt;&lt;24773&gt;&lt;24774&gt;&lt;24936&gt;&lt;24937&gt;&lt;24938&gt;</t>
  </si>
  <si>
    <t>TEORI EKONOMI MIKRO BUKU 1</t>
  </si>
  <si>
    <t>&lt;244PB3.1&gt;&lt;244PB3.2&gt;&lt;244PB3.3&gt;&lt;244PB3.4&gt;&lt;244PB3.5&gt;</t>
  </si>
  <si>
    <t>&lt;304PB3.1&gt;&lt;304PB3.2&gt;&lt;304PB3.3&gt;&lt;304PB3.4&gt;&lt;304PB3.5&gt;</t>
  </si>
  <si>
    <t>Great teacher</t>
  </si>
  <si>
    <t>&lt;32747&gt;</t>
  </si>
  <si>
    <t>PERCEPATAN PEMBANGUNAN DAN KEMANDIRIAN KAMPUNG</t>
  </si>
  <si>
    <t>&lt;25753&gt;&lt;25754&gt;&lt;25755&gt;&lt;25756&gt;&lt;25757&gt;&lt;25758&gt;</t>
  </si>
  <si>
    <t>Pembangunan wilayah pesisir terpadu</t>
  </si>
  <si>
    <t>&lt;2521.1&gt;&lt;2521.2&gt;&lt;2521.4&gt;&lt;2521.5&gt;&lt;2521.3&gt;&lt;17577&gt;</t>
  </si>
  <si>
    <t>ANALYTICAL HIERARCHY PROCESS (AHP)</t>
  </si>
  <si>
    <t>&lt;24908&gt;&lt;24909&gt;&lt;24910&gt;&lt;24911&gt;&lt;24912&gt;&lt;24913&gt;&lt;25748&gt;</t>
  </si>
  <si>
    <t>ekonomi mikro</t>
  </si>
  <si>
    <t>&lt;335&gt;&lt;335.3&gt;&lt;335.2&gt;&lt;32124&gt;&lt;32125&gt;&lt;32126&gt;</t>
  </si>
  <si>
    <t>10 Kesalahan orang tua dalam mendidik anak</t>
  </si>
  <si>
    <t>&lt;22690&gt;</t>
  </si>
  <si>
    <t>Opportunity calling</t>
  </si>
  <si>
    <t>&lt;2757.1&gt;</t>
  </si>
  <si>
    <t>Fishpreneurship variasi olahan produk perikanan skala industri &amp; rumah tangga</t>
  </si>
  <si>
    <t>&lt;FS0001&gt;&lt;FS0002&gt;&lt;13.428.&gt;&lt;428&gt;&lt;38804&gt;</t>
  </si>
  <si>
    <t>teori ekonomi mikro prinsip dasar dan pengembangannya</t>
  </si>
  <si>
    <t>&lt;12.135.1&gt;</t>
  </si>
  <si>
    <t>Awas, jangan jadi guru karbitan</t>
  </si>
  <si>
    <t>&lt;19348&gt;</t>
  </si>
  <si>
    <t>KONSEP HUKUM TATA KELOLA PERIKANAN</t>
  </si>
  <si>
    <t>&lt;17460&gt;</t>
  </si>
  <si>
    <t>Sekolah yang menyenangkan</t>
  </si>
  <si>
    <t>&lt;1954.1&gt;</t>
  </si>
  <si>
    <t>Standardisasi produk perikanan dan olahannya dalam penguatan pasar ekspor</t>
  </si>
  <si>
    <t>&lt;2633.1&gt;&lt;2633.2&gt;</t>
  </si>
  <si>
    <t>The bureaucratic entrpreneur</t>
  </si>
  <si>
    <t>&lt;2698.1&gt;</t>
  </si>
  <si>
    <t>Metodologi penelitian pendidikan pendekatan kuantitaf</t>
  </si>
  <si>
    <t>&lt;30557&gt;</t>
  </si>
  <si>
    <t>Ekonomika lingkungan</t>
  </si>
  <si>
    <t>&lt;315PB3.1&gt;&lt;315PB3.2&gt;&lt;24291&gt;</t>
  </si>
  <si>
    <t>waralaba ( jalur bebas hambatan menjadi pengusaha sukses</t>
  </si>
  <si>
    <t>&lt;SM.0421&gt;</t>
  </si>
  <si>
    <t>SEDIAKAN DAN HITUNG STOK AGAR TIDAK KEHILANGAN KONSUMEN</t>
  </si>
  <si>
    <t>&lt;50542&gt;</t>
  </si>
  <si>
    <t>BERANI JADI PENGUSAHA</t>
  </si>
  <si>
    <t>&lt;17702&gt;</t>
  </si>
  <si>
    <t>Globalisasi &amp; Desentralisasi Perspektif Ekonomi Lokal</t>
  </si>
  <si>
    <t>&lt;35099&gt;&lt;35110&gt;</t>
  </si>
  <si>
    <t>CRACKING ENTREPENEURS</t>
  </si>
  <si>
    <t>&lt;5511&gt;</t>
  </si>
  <si>
    <t>Buku ajar kewirausahaan berbasis kearifan lokal</t>
  </si>
  <si>
    <t>&lt;40877&gt;</t>
  </si>
  <si>
    <t>Rich inc. setiap orang bisa jadi pengusaha</t>
  </si>
  <si>
    <t>&lt;2755.1&gt;</t>
  </si>
  <si>
    <t>Manajemen pemasaran dalam kompetisi global</t>
  </si>
  <si>
    <t>&lt;18780&gt;&lt;18781&gt;&lt;18782&gt;&lt;25034&gt;&lt;25035&gt;&lt;25036&gt;&lt;25037&gt;</t>
  </si>
  <si>
    <t>Metode mengajar ala tiongkok dan jepang</t>
  </si>
  <si>
    <t>&lt;21061&gt;</t>
  </si>
  <si>
    <t>From zero to owner</t>
  </si>
  <si>
    <t>&lt;754SM3&gt;</t>
  </si>
  <si>
    <t>Lahirnya sebuah dunia baru</t>
  </si>
  <si>
    <t>&lt;26160&gt;&lt;26161&gt;&lt;26162&gt;&lt;26163&gt;&lt;26164&gt;&lt;26165&gt;</t>
  </si>
  <si>
    <t>cara cerdas menjadi pengusaha hebat</t>
  </si>
  <si>
    <t>&lt;13.021.1&gt;&lt;32711&gt;</t>
  </si>
  <si>
    <t>Merger Perusahaan Publik</t>
  </si>
  <si>
    <t>&lt;062MHS3.1&gt;</t>
  </si>
  <si>
    <t>PANDUAN EVALUASI KEGIATAN BELAJAR MENGAJAR</t>
  </si>
  <si>
    <t>&lt;50352&gt;</t>
  </si>
  <si>
    <t>SIAPA BILANG BUKA USAHA ITU SUSAH</t>
  </si>
  <si>
    <t>&lt;50541&gt;</t>
  </si>
  <si>
    <t>HOMEPRENEURSHIP : MENDULANG RUOIAH DAN RUMAH</t>
  </si>
  <si>
    <t>&lt;50385&gt;</t>
  </si>
  <si>
    <t>Kaya dengan bertani kelapa sawit</t>
  </si>
  <si>
    <t>&lt;21052&gt;</t>
  </si>
  <si>
    <t>Cara mudah jadi pengusaha tidak pakai lama membangunkan raksasa tidur dalam diri anda</t>
  </si>
  <si>
    <t>&lt;22430&gt;</t>
  </si>
  <si>
    <t>Perencanaan ekowisata</t>
  </si>
  <si>
    <t>&lt;567SM3&gt;</t>
  </si>
  <si>
    <t>Mewirausahakan birokrasi reinventing government</t>
  </si>
  <si>
    <t>&lt;629.011&gt;&lt;27632&gt;&lt;27633&gt;&lt;27634&gt;&lt;27635&gt;&lt;27636&gt;&lt;27637&gt;</t>
  </si>
  <si>
    <t>TEORI MIKROEKONOMI EDISI KEDUA</t>
  </si>
  <si>
    <t>&lt;263PB3.1&gt;</t>
  </si>
  <si>
    <t>Bisnis online syariah</t>
  </si>
  <si>
    <t>&lt;846MHS3.1&gt;&lt;846HB3.2&gt;&lt;42348&gt;</t>
  </si>
  <si>
    <t>Social entrepreneurship</t>
  </si>
  <si>
    <t>&lt;2591.1&gt;</t>
  </si>
  <si>
    <t>MENJADI GURU YANG DIRINDU</t>
  </si>
  <si>
    <t>&lt;50384&gt;</t>
  </si>
  <si>
    <t>PENGEMBANGAN SUMBER BELAJAR</t>
  </si>
  <si>
    <t>&lt;50360&gt;</t>
  </si>
  <si>
    <t>&lt;532APBN3.1&gt;&lt;532APBN3.2&gt;&lt;532APBN3.3&gt;&lt;532APBN3.4&gt;&lt;532APBN3.5&gt;&lt;19582&gt;&lt;20062&gt;&lt;30337&gt;&lt;40423&gt;&lt;40463&gt;&lt;40464&gt;&lt;40465&gt;&lt;40466&gt;&lt;40467&gt;&lt;40468&gt;&lt;40469&gt;&lt;40470&gt;&lt;32509&gt;&lt;32594&gt;&lt;32690&gt;&lt;32691&gt;&lt;32692&gt;&lt;32693&gt;&lt;32694&gt;&lt;32695&gt;&lt;32696&gt;&lt;32697&gt;&lt;33655&gt;&lt;33763&gt;&lt;33799&gt;&lt;23010&gt;&lt;24142&gt;</t>
  </si>
  <si>
    <t>Sejarah hukum islam</t>
  </si>
  <si>
    <t>&lt;26990&gt;&lt;26991&gt;&lt;26992&gt;&lt;26993&gt;&lt;26994&gt;&lt;26995&gt;&lt;26996&gt;&lt;26997&gt;</t>
  </si>
  <si>
    <t>Khilafah dalam sistem pemerintah islam</t>
  </si>
  <si>
    <t>&lt;829HB3.1&gt;&lt;829THP3.2&gt;&lt;829THP3.3&gt;&lt;829HB3.4&gt;&lt;22533&gt;</t>
  </si>
  <si>
    <t>SPEKTRUM ZAKAT</t>
  </si>
  <si>
    <t>&lt;1152.3.1&gt;</t>
  </si>
  <si>
    <t>SOAL DAN PEMBAHASAN BUKU PINTAR UJI KOMPETENSI GURU</t>
  </si>
  <si>
    <t>&lt;50405&gt;</t>
  </si>
  <si>
    <t>Perencanaan pembangunan</t>
  </si>
  <si>
    <t>&lt;22011&gt;</t>
  </si>
  <si>
    <t>Wirausaha muda mandiri</t>
  </si>
  <si>
    <t>&lt;W010001&gt;</t>
  </si>
  <si>
    <t>MEDIA PEMBELAJARAN MATEMATIKA</t>
  </si>
  <si>
    <t>&lt;50421&gt;</t>
  </si>
  <si>
    <t>MENUMBUHKAN JIWA WIRAUSAHA</t>
  </si>
  <si>
    <t>&lt;0621&gt;</t>
  </si>
  <si>
    <t>Perseroan Terbatas: Teori &amp; Praktik</t>
  </si>
  <si>
    <t>&lt;15.264.1&gt;&lt;15.264.2&gt;&lt;21182&gt;</t>
  </si>
  <si>
    <t>Jadi Guru yang Jago Penelitian Tindakan Kelas</t>
  </si>
  <si>
    <t>&lt;J008001&gt;&lt;188.2&gt;&lt;40410&gt;</t>
  </si>
  <si>
    <t>31 Hari Sukses Meningkatkan Omzet Penjualan</t>
  </si>
  <si>
    <t>&lt;12.5341&gt;</t>
  </si>
  <si>
    <t>Menjadi Kaya Berwirausaha dari Modal Kecil</t>
  </si>
  <si>
    <t>&lt;50274&gt;</t>
  </si>
  <si>
    <t>Ekonomika Industri Indonesia, Menuju Negara Industri Baru 2030 ?</t>
  </si>
  <si>
    <t>&lt;15.559.1&gt;&lt;15.559.2&gt;</t>
  </si>
  <si>
    <t>&lt;42525&gt;&lt;42526&gt;</t>
  </si>
  <si>
    <t>&lt;31507&gt;</t>
  </si>
  <si>
    <t>MARKETER PRENEURSHIP</t>
  </si>
  <si>
    <t>&lt;24145&gt;</t>
  </si>
  <si>
    <t>PERAN BUDAYA ORGANISASI DALAM KEBERHASILAN PERUSAHAAN</t>
  </si>
  <si>
    <t>&lt;24156&gt;</t>
  </si>
  <si>
    <t>Analisis ekonomi pertanian Indonesia</t>
  </si>
  <si>
    <t>&lt;730SM3&gt;</t>
  </si>
  <si>
    <t>Pembangunan ekonomi di dunia ketiga jilid 1</t>
  </si>
  <si>
    <t>&lt;317PB3.1&gt;&lt;317PB3.2&gt;&lt;317PB3.3&gt;</t>
  </si>
  <si>
    <t>&lt;32642&gt;&lt;32643&gt;</t>
  </si>
  <si>
    <t>TATA EKONOMI DUNIA DAN POLITIK PEMBANGUNAN</t>
  </si>
  <si>
    <t>&lt;145APBN3.1&gt;&lt;145APBN3.2&gt;&lt;33642&gt;</t>
  </si>
  <si>
    <t>USAHA MIKRO KECIL DAN MENENGAH DI INDONESIA</t>
  </si>
  <si>
    <t>&lt;912APBN3.1&gt;&lt;912APBN3.2&gt;&lt;32794&gt;&lt;23283&gt;</t>
  </si>
  <si>
    <t>&lt;190sm3&gt;&lt;30501&gt;</t>
  </si>
  <si>
    <t>UUD 1945 &amp; PERUBAHANNYA KABINET INDONESIA BERSATU II"</t>
  </si>
  <si>
    <t>&lt;21622&gt;</t>
  </si>
  <si>
    <t>Tentang perempuan islam wacana dan gerakan</t>
  </si>
  <si>
    <t>&lt;32516&gt;</t>
  </si>
  <si>
    <t>Mencari tuhan yang hilang</t>
  </si>
  <si>
    <t>&lt;32808&gt;</t>
  </si>
  <si>
    <t>7 Malam pertama di dalam kubur</t>
  </si>
  <si>
    <t>&lt;17437&gt;</t>
  </si>
  <si>
    <t>SERTIFIKASI GURU MENUJU PROFESIONALISME PENDIDIK</t>
  </si>
  <si>
    <t>&lt;50556&gt;</t>
  </si>
  <si>
    <t>EVALUASI PEMBELAJARAN</t>
  </si>
  <si>
    <t>&lt;17618&gt;</t>
  </si>
  <si>
    <t>PEMBANGUNAN INKLUSIF</t>
  </si>
  <si>
    <t>&lt;629APBN3.1&gt;&lt;21617&gt;&lt;21618&gt;&lt;35168&gt;</t>
  </si>
  <si>
    <t>Mikro ekonomi</t>
  </si>
  <si>
    <t>&lt;303PB3.1&gt;&lt;303PB3.2&gt;&lt;2263.1&gt;&lt;2263.2&gt;&lt;2263.3&gt;&lt;2263.4&gt;&lt;2263.5&gt;</t>
  </si>
  <si>
    <t>&lt;42572&gt;&lt;42573&gt;&lt;42574&gt;</t>
  </si>
  <si>
    <t>Mikroekonomi</t>
  </si>
  <si>
    <t>&lt;2371.1&gt;&lt;2371.2&gt;&lt;2371.3&gt;&lt;2371.4&gt;&lt;2371.5&gt;</t>
  </si>
  <si>
    <t>Dian yang tak kunjung padam</t>
  </si>
  <si>
    <t>&lt;19327&gt;&lt;18574&gt;&lt;20270&gt;&lt;20392&gt;&lt;20509&gt;&lt;30403&gt;&lt;40459&gt;&lt;40957&gt;&lt;41011&gt;</t>
  </si>
  <si>
    <t>PERADILAN AGAMA DI INDONESIA. ED. REVSI</t>
  </si>
  <si>
    <t>&lt;24848&gt;&lt;24849&gt;&lt;24850&gt;&lt;24851&gt;&lt;24852&gt;&lt;24853&gt;&lt;27454&gt;&lt;27455&gt;</t>
  </si>
  <si>
    <t>Mikroekonomi Jilid 1</t>
  </si>
  <si>
    <t>&lt;119PB3.1&gt;&lt;119PB3.3&gt;&lt;119PB3.4&gt;</t>
  </si>
  <si>
    <t>Interkoneksi Studi Hadis Dan Astronomi</t>
  </si>
  <si>
    <t>&lt;454.1&gt;</t>
  </si>
  <si>
    <t>Membangun Karakter dan Kepribadian Kewirausahaan</t>
  </si>
  <si>
    <t>&lt;B00000271&gt;&lt;B00000272&gt;&lt;B00000273&gt;&lt;B00000274&gt;</t>
  </si>
  <si>
    <t>MAU JADI PENGUSAHA GITU AJA KOK REPOT!</t>
  </si>
  <si>
    <t>&lt;393APBN3.1&gt;&lt;393APBN3.2&gt;&lt;393APBN3.3&gt;&lt;393APBN3.4&gt;&lt;393APBN3.5&gt;&lt;21117&gt;&lt;34488&gt;&lt;34489&gt;&lt;34490&gt;&lt;34491&gt;&lt;34492&gt;&lt;34493&gt;&lt;34494&gt;&lt;34495&gt;</t>
  </si>
  <si>
    <t>ANALISA EKONOMI PROYEK-PROYEK PERTANIAN</t>
  </si>
  <si>
    <t>&lt;21667&gt;&lt;21668&gt;&lt;21669&gt;&lt;21670&gt;&lt;21682&gt;</t>
  </si>
  <si>
    <t>Super teacher super student</t>
  </si>
  <si>
    <t>&lt;19683&gt;</t>
  </si>
  <si>
    <t>teori ekonomi mikro suatu analisis produksi terapan</t>
  </si>
  <si>
    <t>&lt;SM.620.1&gt;&lt;360&gt;&lt;360.2&gt;&lt;394.5&gt;&lt;394.2&gt;</t>
  </si>
  <si>
    <t>Teori mikroekonomi</t>
  </si>
  <si>
    <t>&lt;1025HB3.1&gt;&lt;1025HB3.2&gt;&lt;34569&gt;&lt;28811&gt;&lt;28812&gt;&lt;28813&gt;&lt;28814&gt;&lt;28815&gt;</t>
  </si>
  <si>
    <t>&lt;15.9.1&gt;&lt;15.9.2&gt;</t>
  </si>
  <si>
    <t>TINDAK PIDANA MENGENAI KESOPANAN</t>
  </si>
  <si>
    <t>&lt;15.123.1&gt;&lt;15.123.2&gt;</t>
  </si>
  <si>
    <t>Hukum Acara Perdata</t>
  </si>
  <si>
    <t>&lt;15.353.1&gt;&lt;15.353.2&gt;</t>
  </si>
  <si>
    <t>Aspek hukum reksa dana syariah di Indonesia</t>
  </si>
  <si>
    <t>&lt;U0000291&gt;&lt;U0000292&gt;&lt;U0000293&gt;</t>
  </si>
  <si>
    <t>Meningkatkan kreativitas pembelajaran bagi guru</t>
  </si>
  <si>
    <t>&lt;22108&gt;</t>
  </si>
  <si>
    <t>KUHAP Lengkap</t>
  </si>
  <si>
    <t>&lt;15.224.1&gt;&lt;15.224.2&gt;</t>
  </si>
  <si>
    <t>HUKUM PIDANA(EDISI REVISI)</t>
  </si>
  <si>
    <t>&lt;15.186.1&gt;&lt;15.186.2&gt;&lt;1492.1&gt;&lt;42842&gt;</t>
  </si>
  <si>
    <t>&lt;15.168.1&gt;&lt;15.168.2&gt;</t>
  </si>
  <si>
    <t>Amandemen UU Kepabeanan</t>
  </si>
  <si>
    <t>&lt;15.207.1&gt;&lt;15.207.2&gt;</t>
  </si>
  <si>
    <t>UUD 45 hasil amandemen</t>
  </si>
  <si>
    <t>&lt;694SM3&gt;</t>
  </si>
  <si>
    <t>Penelitian tindakan kelas dengan metode mutakhir</t>
  </si>
  <si>
    <t>&lt;30540&gt;</t>
  </si>
  <si>
    <t>UNDANG-UNDANG PENGADILAN HAK ASASI MANUSIA 2000 DAN UNDANG-UNDANG HAM 1999</t>
  </si>
  <si>
    <t>&lt;474.21&gt;</t>
  </si>
  <si>
    <t>UUD RI 1945 sebelum dan setelah amandemen</t>
  </si>
  <si>
    <t>&lt;40875&gt;&lt;40888&gt;&lt;35158&gt;</t>
  </si>
  <si>
    <t>Sejarah pemikiran ekonomi islam</t>
  </si>
  <si>
    <t>&lt;U0000281&gt;&lt;U0000282&gt;&lt;U0000283&gt;&lt;U0000284&gt;</t>
  </si>
  <si>
    <t>Menyikapi dan memaknai Syariat Islam secara global dan nasional</t>
  </si>
  <si>
    <t>&lt;U00401181&gt;&lt;U00401182&gt;&lt;U00401183&gt;&lt;U00401184&gt;&lt;U00401185&gt;</t>
  </si>
  <si>
    <t>Fiqih Perbankan Syariah</t>
  </si>
  <si>
    <t>&lt;U00005&gt;&lt;U0000051&gt;&lt;U0000052&gt;&lt;U0000053&gt;&lt;U0000054&gt;</t>
  </si>
  <si>
    <t>Instructional technology &amp; media for learning</t>
  </si>
  <si>
    <t>&lt;17901&gt;</t>
  </si>
  <si>
    <t>uu pelayanan publik ( uu ri no.25 th. 2009)</t>
  </si>
  <si>
    <t>&lt;12.106.1&gt;</t>
  </si>
  <si>
    <t>UNDANG-UNDANG HAK CIPTA DAN HAK PATEN UU RI 19 TAHUN 2002 &amp; UU RI NO. 14 TAHUN 2001</t>
  </si>
  <si>
    <t>&lt;24013&gt;</t>
  </si>
  <si>
    <t>&lt;17682&gt;</t>
  </si>
  <si>
    <t>Sudahkah anda menjadi guru berkarisma?</t>
  </si>
  <si>
    <t>&lt;30487&gt;</t>
  </si>
  <si>
    <t>&lt;40453&gt;</t>
  </si>
  <si>
    <t>Menjadi peneliti PTK yang profesional</t>
  </si>
  <si>
    <t>&lt;20290&gt;</t>
  </si>
  <si>
    <t>Saatnya pendidikan kita bangkit</t>
  </si>
  <si>
    <t>&lt;32491&gt;</t>
  </si>
  <si>
    <t>TAWAKKAL KUNCI SUKSES MEMBUKA PINTU REZEKI</t>
  </si>
  <si>
    <t>&lt;484.11&gt;</t>
  </si>
  <si>
    <t>Hukum pidana internasional</t>
  </si>
  <si>
    <t>&lt;H047&gt;</t>
  </si>
  <si>
    <t>PEDOMAN PENYUSUNAN ANGGARAN PENDAPATAN DAN BELANJA DAERAH (A.P.B.D) TAHUN ANGGARAN 2007</t>
  </si>
  <si>
    <t>&lt;278.11&gt;&lt;42644&gt;&lt;42645&gt;</t>
  </si>
  <si>
    <t>HUKUM PERBURUHAN PERJANJIAN KERJA</t>
  </si>
  <si>
    <t>&lt;35442&gt;</t>
  </si>
  <si>
    <t>PELAJARAN HUKUM PIDANA III</t>
  </si>
  <si>
    <t>&lt;15.111.1&gt;&lt;15.111.2&gt;</t>
  </si>
  <si>
    <t>Terminologi Hukum Pidana</t>
  </si>
  <si>
    <t>&lt;15.388.1&gt;&lt;15.388.2&gt;</t>
  </si>
  <si>
    <t>Guru positif motivatif</t>
  </si>
  <si>
    <t>&lt;32544&gt;</t>
  </si>
  <si>
    <t>Dari 'Tiada Pidana Tanpa Kesalahan' Menuju Kepada 'Tiada Pertanggungjawaban Pidana Tanpa Kesalahan'</t>
  </si>
  <si>
    <t>&lt;15.408.1&gt;&lt;15.408.2&gt;</t>
  </si>
  <si>
    <t>PEMBERANTASAN KORUPSI</t>
  </si>
  <si>
    <t>&lt;15.124.1&gt;&lt;15.124.2&gt;</t>
  </si>
  <si>
    <t>Hukum Acara Pidana Indonesia</t>
  </si>
  <si>
    <t>&lt;15.284.1&gt;&lt;15.284.2&gt;&lt;37161&gt;&lt;37272&gt;</t>
  </si>
  <si>
    <t>Kumpulan Undang-Undang Sistem Peradilan Pidana</t>
  </si>
  <si>
    <t>&lt;15.575.1&gt;&lt;15.575.2&gt;&lt;2512.1&gt;</t>
  </si>
  <si>
    <t>La tahzan jangan bersedih</t>
  </si>
  <si>
    <t>&lt;12.298.1&gt;</t>
  </si>
  <si>
    <t>Pelipur lara mereka yang tertimpa musibah</t>
  </si>
  <si>
    <t>&lt;722SM3&gt;</t>
  </si>
  <si>
    <t>Praktik Peradilan Perdata: Teknis Menangani Perkara di Pengadilan</t>
  </si>
  <si>
    <t>&lt;15.337.1&gt;&lt;15.337.2&gt;</t>
  </si>
  <si>
    <t>KORUPSI POLITIK DI NEGARA MODERN</t>
  </si>
  <si>
    <t>&lt;25692&gt;&lt;25693&gt;</t>
  </si>
  <si>
    <t>TINDAK PIDANA PEMALSUAN</t>
  </si>
  <si>
    <t>&lt;15.451.1&gt;&lt;15.451.2&gt;</t>
  </si>
  <si>
    <t>HUKUM PIDANA ANAK</t>
  </si>
  <si>
    <t>&lt;B002341&gt;&lt;B002342&gt;</t>
  </si>
  <si>
    <t>Hukum Perizinan Lingkungan Hidup</t>
  </si>
  <si>
    <t>&lt;15.308.1&gt;</t>
  </si>
  <si>
    <t>Etika profesi &amp; hukum kesehatan</t>
  </si>
  <si>
    <t>&lt;2690.1&gt;</t>
  </si>
  <si>
    <t>&lt;15.218.1&gt;&lt;15.218.2&gt;</t>
  </si>
  <si>
    <t>HUKUM ASURANSI INDONESIA</t>
  </si>
  <si>
    <t>&lt;50297&gt;</t>
  </si>
  <si>
    <t>Suistanable development, internasional criminal justice and tearty implementation</t>
  </si>
  <si>
    <t>&lt;26468&gt;</t>
  </si>
  <si>
    <t>Undang-undang RI No 13 Thn 2006 tentang Perlindungan Saksi dan Korban beserta Penjelasannya</t>
  </si>
  <si>
    <t>&lt;36032&gt;</t>
  </si>
  <si>
    <t>Koalisi perundangan tentang analisis mengenai dampak lingkungan hidup (AMDAL)</t>
  </si>
  <si>
    <t>&lt;35575&gt;</t>
  </si>
  <si>
    <t>UNDANG-UNDANG KESEHATAN</t>
  </si>
  <si>
    <t>&lt;21167&gt;</t>
  </si>
  <si>
    <t>Faktor-faktor yang mempengaruhi penegakan hukum</t>
  </si>
  <si>
    <t>&lt;27642&gt;&lt;27643&gt;&lt;27644&gt;&lt;27645&gt;&lt;27646&gt;</t>
  </si>
  <si>
    <t>manajemen perbankan</t>
  </si>
  <si>
    <t>&lt;HER0001&gt;&lt;329&gt;</t>
  </si>
  <si>
    <t>&lt;2130.1&gt;&lt;40070&gt;&lt;40927&gt;</t>
  </si>
  <si>
    <t>UU Sistem Pendidikan Nasional Guru dan Dosen</t>
  </si>
  <si>
    <t>&lt;35139&gt;</t>
  </si>
  <si>
    <t>ANALISIS KEBIJAKAN PUBLIK</t>
  </si>
  <si>
    <t>&lt;593APBN3.1&gt;</t>
  </si>
  <si>
    <t>UNDANG UNDANG TENTANG 4 HUKUM REPUBLIK INDONESIA</t>
  </si>
  <si>
    <t>&lt;320&gt;&lt;320.2&gt;</t>
  </si>
  <si>
    <t>Persandingan Undang-Undang Dasar Negara RI Tahun 1945</t>
  </si>
  <si>
    <t>&lt;15.230.1&gt;&lt;15.230.2&gt;</t>
  </si>
  <si>
    <t>Amandemen UU Peradilan Umum 2009</t>
  </si>
  <si>
    <t>&lt;15.210.1&gt;&lt;15.210.2&gt;</t>
  </si>
  <si>
    <t>PENGANTAR ILMU HUKUM TATA NEGARA</t>
  </si>
  <si>
    <t>&lt;15.144.1&gt;&lt;15.144.2&gt;&lt;28894&gt;&lt;35093&gt;</t>
  </si>
  <si>
    <t>Komentar Atas Undang-Undang Dasar Negara Republik Indonesia</t>
  </si>
  <si>
    <t>&lt;15.620.1&gt;&lt;15.620.2&gt;</t>
  </si>
  <si>
    <t>KONSTITUSI DAN HUKUM DLM KONTROVERSI ISU</t>
  </si>
  <si>
    <t>&lt;15.142.1&gt;&lt;15.142.2&gt;</t>
  </si>
  <si>
    <t>UNDANG-UNDANG AGRARIA NO.5 TAHUN 1960</t>
  </si>
  <si>
    <t>&lt;331&gt;&lt;37629&gt;</t>
  </si>
  <si>
    <t>CATATAN DEWAN PERWAKILAN DAERAH RI</t>
  </si>
  <si>
    <t>&lt;1221&gt;</t>
  </si>
  <si>
    <t>UU R.I no. 15 tahun 2011 &amp; peraturan KPU tahun 2012 tentang penyelenggara pemilihan umum</t>
  </si>
  <si>
    <t>&lt;697.1&gt;</t>
  </si>
  <si>
    <t>UNDANG-UNDANG R.I NOMOR .39 TAHUN 1999 PPRI TAHUN 2010 TENTANG HAM</t>
  </si>
  <si>
    <t>&lt;0571&gt;</t>
  </si>
  <si>
    <t>UUD 1945 Hasil Amandemen &amp; Proses Amandemen UUD 1945 Secara Lengkap</t>
  </si>
  <si>
    <t>&lt;15.261.1&gt;&lt;15.261.2&gt;</t>
  </si>
  <si>
    <t>MEMAHAMI KONSTITUSI</t>
  </si>
  <si>
    <t>&lt;15.455.1&gt;&lt;15.455.2&gt;</t>
  </si>
  <si>
    <t>Hukum tata pemerintah</t>
  </si>
  <si>
    <t>&lt;1933.1&gt;</t>
  </si>
  <si>
    <t>Pengantar dan Asas Hukum Pidana Islam</t>
  </si>
  <si>
    <t>&lt;15.378.1&gt;&lt;15.378.2&gt;</t>
  </si>
  <si>
    <t>Mekanisme pelanggaran kode etik penyelngara pemilu</t>
  </si>
  <si>
    <t>&lt;115sm3&gt;</t>
  </si>
  <si>
    <t>GREEN CONSTITUTION</t>
  </si>
  <si>
    <t>&lt;1300.3.1&gt;</t>
  </si>
  <si>
    <t>Konstitusi &amp; Konstitusionalisme indonesia</t>
  </si>
  <si>
    <t>&lt;22553&gt;</t>
  </si>
  <si>
    <t>UNDANG-UNDANG NO.15 TAHUN 2004 PEMERIKSAAN PENGELOLAAN DAN PERTANGGUNGJAWABAN KEUANGAN NEGARA</t>
  </si>
  <si>
    <t>&lt;120PB3.1&gt;</t>
  </si>
  <si>
    <t>KUHP DAN PENJELASANNYA</t>
  </si>
  <si>
    <t>&lt;317.11&gt;</t>
  </si>
  <si>
    <t>KARENA CINTA KITA BERTEMU</t>
  </si>
  <si>
    <t>&lt;2941&gt;</t>
  </si>
  <si>
    <t>The Secret of hacking google</t>
  </si>
  <si>
    <t>&lt;884MHS3.1&gt;</t>
  </si>
  <si>
    <t>KOMPENDIUM HIMPUNAN AYAT-AYAT ALQUR'AN YANG BERKAITAN DENGAN BILOGI&amp;KEDOKTERAN</t>
  </si>
  <si>
    <t>&lt;947PB3.1&gt;&lt;947PB3.2&gt;&lt;947PB3.3&gt;&lt;947PB3.4&gt;</t>
  </si>
  <si>
    <t>TARBIYAH SIYASIYAH PENDIDIKAN POLITIK IKHWANUL MUSLIMIN</t>
  </si>
  <si>
    <t>&lt;29340&gt;</t>
  </si>
  <si>
    <t>Bank Syari'ah</t>
  </si>
  <si>
    <t>&lt;22421&gt;</t>
  </si>
  <si>
    <t>WAKAF MUSLIMIN DI NEGARA YAHUDI</t>
  </si>
  <si>
    <t>&lt;21600&gt;</t>
  </si>
  <si>
    <t>Manajemen Bank Syariah</t>
  </si>
  <si>
    <t>&lt;595.31&gt;</t>
  </si>
  <si>
    <t>Dac easy Accounting untuk orang awam</t>
  </si>
  <si>
    <t>&lt;981MHS3.1&gt;</t>
  </si>
  <si>
    <t>Criminal procedure for the criminal justice professional</t>
  </si>
  <si>
    <t>&lt;25908&gt;</t>
  </si>
  <si>
    <t>MELAMAR DEMOKRASI DINAMIKA POLITIK INDONESIA</t>
  </si>
  <si>
    <t>&lt;50566&gt;</t>
  </si>
  <si>
    <t>HUKUM LINGKUNGAN dan EKOLOGI PEMBANGUNAN EDIS 2</t>
  </si>
  <si>
    <t>&lt;215.021&gt;</t>
  </si>
  <si>
    <t>rampai islam dari syahadat sampai lahad</t>
  </si>
  <si>
    <t>&lt;12.303.1&gt;</t>
  </si>
  <si>
    <t>Aspek aspek hukum lingkungan</t>
  </si>
  <si>
    <t>&lt;1684.1&gt;</t>
  </si>
  <si>
    <t>ZINA ATAS NAMA MISTIK</t>
  </si>
  <si>
    <t>&lt;3441&gt;</t>
  </si>
  <si>
    <t>KOrupsi &amp; Pembuktian Terbalik dari Perspektif Kebijakan Legislasi dan Hak Asasi Manusia</t>
  </si>
  <si>
    <t>&lt;27405&gt;&lt;27406&gt;&lt;27407&gt;&lt;27408&gt;&lt;27409&gt;&lt;27410&gt;&lt;27411&gt;&lt;27412&gt;</t>
  </si>
  <si>
    <t>Kumpulan undang-undang tentang korupsi</t>
  </si>
  <si>
    <t>&lt;22183&gt;&lt;22293&gt;</t>
  </si>
  <si>
    <t>PENGANTAR HUKUM KETENAGAKERJAAN</t>
  </si>
  <si>
    <t>&lt;15.105.1&gt;&lt;15.105.2&gt;</t>
  </si>
  <si>
    <t>DASAR-DASAR HUKUM PERBURUHAN</t>
  </si>
  <si>
    <t>&lt;15.100.1&gt;&lt;15.100.2&gt;</t>
  </si>
  <si>
    <t>Hukum Lingkungan masalah dan penanggulangannya</t>
  </si>
  <si>
    <t>&lt;22227&gt;&lt;23094&gt;</t>
  </si>
  <si>
    <t>ASAS-ASAS HUKUM PERBURUHAN</t>
  </si>
  <si>
    <t>&lt;15.412.1&gt;&lt;15.412.2&gt;</t>
  </si>
  <si>
    <t>Membongkar Rencana Israel raya</t>
  </si>
  <si>
    <t>&lt;27819&gt;&lt;36590&gt;</t>
  </si>
  <si>
    <t>Hukum Ketata negaraan Indonesia</t>
  </si>
  <si>
    <t>&lt;982MHS3.1&gt;</t>
  </si>
  <si>
    <t>Seluk Beluk jual beli Murabah perspektif aplikatif</t>
  </si>
  <si>
    <t>&lt;640.1&gt;</t>
  </si>
  <si>
    <t>HUKUM PERDATA ISLAM DI INDONESIA</t>
  </si>
  <si>
    <t>&lt;15.185.1&gt;&lt;15.185.2&gt;</t>
  </si>
  <si>
    <t>memahami ilmu pemerintahan suatu kajian,teori,konsep,dan pengembangannya</t>
  </si>
  <si>
    <t>&lt;12.192&gt;&lt;3671&gt;</t>
  </si>
  <si>
    <t>&lt;M185&gt;&lt;40600&gt;&lt;24503&gt;</t>
  </si>
  <si>
    <t>&lt;107sm3&gt;&lt;1613.1&gt;&lt;1613.2&gt;&lt;1613.3&gt;</t>
  </si>
  <si>
    <t>PAJAK MENURUT SYARIAH</t>
  </si>
  <si>
    <t>&lt;50563&gt;</t>
  </si>
  <si>
    <t>Manajemen Pembiayaan Mudharabah</t>
  </si>
  <si>
    <t>&lt;00181&gt;&lt;40987&gt;&lt;40988&gt;</t>
  </si>
  <si>
    <t>Model-Model Pengujian Konstitusi di Berbagai Negara</t>
  </si>
  <si>
    <t>&lt;15.370.1&gt;&lt;15.370.2&gt;</t>
  </si>
  <si>
    <t>KUHP (Kitab Undang-Undang Hukum Pidana)</t>
  </si>
  <si>
    <t>&lt;15.225.1&gt;&lt;15.225.2&gt;</t>
  </si>
  <si>
    <t>Undang-undang republik indonesia nomor 32 tahun 2009 perlindungan &amp; pengelolaan lingkungan hidup &amp; amdal</t>
  </si>
  <si>
    <t>&lt;22631&gt;</t>
  </si>
  <si>
    <t>Undang-undang otonomi daerah</t>
  </si>
  <si>
    <t>&lt;22650&gt;</t>
  </si>
  <si>
    <t>Sistem peradilan pidana Indonesia</t>
  </si>
  <si>
    <t>&lt;520sm3&gt;&lt;22381&gt;</t>
  </si>
  <si>
    <t>HUKUM PIDANA TEGUH</t>
  </si>
  <si>
    <t>&lt;15.160.1&gt;&lt;15.160.2&gt;</t>
  </si>
  <si>
    <t>Strategi dan Teknik Korupsi</t>
  </si>
  <si>
    <t>&lt;15.340.1&gt;&lt;15.340.2&gt;</t>
  </si>
  <si>
    <t>Anak Bukan Untuk di Hukum: Catatan Pembahasan UU Sistem Peradilan Pidana Anak (UU-SPPA)</t>
  </si>
  <si>
    <t>&lt;15.267.1&gt;&lt;15.267.2&gt;</t>
  </si>
  <si>
    <t>Tanya jawab cara mudah mendapatkan pembiayaan di bank syariah</t>
  </si>
  <si>
    <t>&lt;22465&gt;&lt;22466&gt;</t>
  </si>
  <si>
    <t>&lt;2195.1&gt;&lt;2195.2&gt;&lt;2195.3&gt;&lt;2195.4&gt;&lt;2195.5&gt;</t>
  </si>
  <si>
    <t>Hukum Islam Kontemporer</t>
  </si>
  <si>
    <t>&lt;15.356.1&gt;&lt;15.356.2&gt;</t>
  </si>
  <si>
    <t>Hukum perusahaan kepailitan</t>
  </si>
  <si>
    <t>&lt;2400.1&gt;&lt;2400.2&gt;&lt;2400.3&gt;&lt;2400.4&gt;&lt;2400.5&gt;</t>
  </si>
  <si>
    <t>KESESATAN SUNNI SYIAH</t>
  </si>
  <si>
    <t>&lt;69611&gt;</t>
  </si>
  <si>
    <t>Bacaan wajib mengatasi aneka masalah teknis pengadaan barang/jasa pemerintah</t>
  </si>
  <si>
    <t>&lt;B645&gt;&lt;494sm3&gt;&lt;209SM3.2&gt;</t>
  </si>
  <si>
    <t>Penuntutan dalam Praktek Peradilan</t>
  </si>
  <si>
    <t>&lt;15.380.1&gt;&lt;15.380.2&gt;</t>
  </si>
  <si>
    <t>Hukum Acara Penyelesaian Perselisihan Hubungan Industrial</t>
  </si>
  <si>
    <t>&lt;15.280.1&gt;&lt;15.280.2&gt;</t>
  </si>
  <si>
    <t>KITAB UNDANG UNDANG HUKUM PERDATA</t>
  </si>
  <si>
    <t>&lt;15.222.1&gt;&lt;15.222.2&gt;</t>
  </si>
  <si>
    <t>Tindak Pidana Khusus</t>
  </si>
  <si>
    <t>&lt;15.389.1&gt;&lt;15.389.2&gt;</t>
  </si>
  <si>
    <t>Hukum Tata Negara dan Hukum Administrasi Negara dalam Perspektif Siyasah</t>
  </si>
  <si>
    <t>&lt;15.609.1&gt;&lt;15.609.2&gt;</t>
  </si>
  <si>
    <t>Tipe suami istri</t>
  </si>
  <si>
    <t>&lt;1260.3.1&gt;</t>
  </si>
  <si>
    <t>Fiqh Ekonomi Syariah</t>
  </si>
  <si>
    <t>&lt;15.504.1&gt;&lt;15.504.2&gt;</t>
  </si>
  <si>
    <t>Piagam Madinah &amp; UUD NRI 1945 tentang Dasar Hidup Bersama dalam Masyarakat yang Majemuk</t>
  </si>
  <si>
    <t>&lt;15.336.1&gt;&lt;15.336.2&gt;</t>
  </si>
  <si>
    <t>kebangkitan indonesia 1945-2045 pokok-pokok pikiran sarjana nahdlatul uLama</t>
  </si>
  <si>
    <t>&lt;13.146.1&gt;</t>
  </si>
  <si>
    <t>Undang-undang pemilu &amp; partai politik 2008</t>
  </si>
  <si>
    <t>&lt;576.1&gt;&lt;23157&gt;</t>
  </si>
  <si>
    <t>&lt;15.103.1&gt;&lt;15.103.2&gt;</t>
  </si>
  <si>
    <t>&lt;15.99.1&gt;&lt;15.99.2&gt;</t>
  </si>
  <si>
    <t>Tranformasi politik islam</t>
  </si>
  <si>
    <t>&lt;27103&gt;&lt;27104&gt;&lt;27113&gt;</t>
  </si>
  <si>
    <t>Hukum keluarga islam di Indonesia</t>
  </si>
  <si>
    <t>&lt;26825&gt;&lt;26826&gt;&lt;26827&gt;&lt;26828&gt;&lt;26829&gt;&lt;26830&gt;&lt;26831&gt;&lt;27673&gt;</t>
  </si>
  <si>
    <t>UU Partai Politik dan Perubahannya 2011</t>
  </si>
  <si>
    <t>&lt;21218&gt;</t>
  </si>
  <si>
    <t>KEAJAIBAN-KEAJAIBAN MAKHLUK ALLAH</t>
  </si>
  <si>
    <t>&lt;326.11&gt;</t>
  </si>
  <si>
    <t>PERDEBATAN HUKUM TATA NEGARA</t>
  </si>
  <si>
    <t>&lt;15.154.1&gt;&lt;15.154.2&gt;</t>
  </si>
  <si>
    <t>Hukum Orang Asing di Indonesia</t>
  </si>
  <si>
    <t>&lt;15.299.1&gt;&lt;15.299.2&gt;</t>
  </si>
  <si>
    <t>KEKUASAAN PRESIDEN REPUBLIK INDONESIA</t>
  </si>
  <si>
    <t>&lt;B002311&gt;&lt;B002312&gt;</t>
  </si>
  <si>
    <t>PENGANTAR HUKUM HUMANITER</t>
  </si>
  <si>
    <t>&lt;15.122.1&gt;&lt;15.122.2&gt;</t>
  </si>
  <si>
    <t>TANGGUNG JAWAB SOSIAL BANK ISLAMI</t>
  </si>
  <si>
    <t>&lt;50403&gt;</t>
  </si>
  <si>
    <t>&lt;15.149.1&gt;&lt;15.149.2&gt;</t>
  </si>
  <si>
    <t>UNDANG-UNDANG PEMILU 2019</t>
  </si>
  <si>
    <t>&lt;37382&gt;</t>
  </si>
  <si>
    <t>UNDANG-UNDANG APARATUR SIPIL NEGARA ASN</t>
  </si>
  <si>
    <t>&lt;37380&gt;</t>
  </si>
  <si>
    <t>&lt;37233&gt;</t>
  </si>
  <si>
    <t>Pidana dan Pemidanaan</t>
  </si>
  <si>
    <t>&lt;15.231.1&gt;&lt;15.231.2&gt;</t>
  </si>
  <si>
    <t>UNDANG-UNDANG PILKADA GUBERNUR, BUPATI DAN WALIKOTA</t>
  </si>
  <si>
    <t>&lt;37330&gt;&lt;37331&gt;</t>
  </si>
  <si>
    <t>Undang-undang komisi yudisial dan mahkamah konstitusi</t>
  </si>
  <si>
    <t>&lt;22563&gt;&lt;21538&gt;&lt;21539&gt;</t>
  </si>
  <si>
    <t>alasan penghapusan pidana</t>
  </si>
  <si>
    <t>&lt;B003071&gt;&lt;B003072&gt;</t>
  </si>
  <si>
    <t>Penemuan Hukum oleh Hakim</t>
  </si>
  <si>
    <t>&lt;15.327.1&gt;&lt;15.327.2&gt;</t>
  </si>
  <si>
    <t>Kekuasaan Pengadilan Tinggi dan Proses Pemeriksaan Perkara Perdata Dalam Tingkat Banding</t>
  </si>
  <si>
    <t>&lt;15.366.1&gt;&lt;15.366.2&gt;</t>
  </si>
  <si>
    <t>Strategi pencegahan &amp; penegak hukum tindak pidana korupsi</t>
  </si>
  <si>
    <t>&lt;U00010051&gt;&lt;U00010052&gt;</t>
  </si>
  <si>
    <t>Lembaga Peninjauan Kembali (PK) Perkara Pidana: Penegakan Hukum dalam Penyimpangan Praktik dan Peradilan Sesat</t>
  </si>
  <si>
    <t>&lt;15.318.1&gt;&lt;15.318.2&gt;</t>
  </si>
  <si>
    <t>Pengantar Hukum Perdata Tertulis (BW)</t>
  </si>
  <si>
    <t>&lt;15.226.1&gt;&lt;15.226.2&gt;</t>
  </si>
  <si>
    <t>Aspek Hukum Obligasi &amp; Sukuk</t>
  </si>
  <si>
    <t>&lt;15.269.1&gt;&lt;15.269.2&gt;</t>
  </si>
  <si>
    <t>Hukum Lembaga Pembiayaan</t>
  </si>
  <si>
    <t>&lt;15.298.1&gt;&lt;15.298.2&gt;</t>
  </si>
  <si>
    <t>PELAJARAN HUKUM PIDANA I</t>
  </si>
  <si>
    <t>&lt;15.109.1&gt;&lt;15.109.2&gt;&lt;42817&gt;</t>
  </si>
  <si>
    <t>Pembaruan hukum pidana Indonesia</t>
  </si>
  <si>
    <t>&lt;17433&gt;&lt;17646&gt;</t>
  </si>
  <si>
    <t>Sistem Pelaksanaan pidana penjara di Indonesia</t>
  </si>
  <si>
    <t>&lt;U0000871&gt;&lt;U0000872&gt;</t>
  </si>
  <si>
    <t>&lt;15.360.1&gt;&lt;15.360.2&gt;</t>
  </si>
  <si>
    <t>Bunga Rampai Kebijakan Hukum Pidana</t>
  </si>
  <si>
    <t>&lt;15.405.1&gt;&lt;15.405.2&gt;&lt;2816.1&gt;</t>
  </si>
  <si>
    <t>PEMBERANTASAN TEORISME</t>
  </si>
  <si>
    <t>&lt;15.166.1&gt;&lt;15.166.2&gt;&lt;26399&gt;&lt;26400&gt;&lt;26401&gt;&lt;26402&gt;&lt;26403&gt;</t>
  </si>
  <si>
    <t>PELAJARAN HUKUM PIDANA II</t>
  </si>
  <si>
    <t>&lt;15.110.1&gt;&lt;15.110.2&gt;</t>
  </si>
  <si>
    <t>HUKUM WARIS</t>
  </si>
  <si>
    <t>&lt;15.102.1&gt;&lt;15.102.2&gt;</t>
  </si>
  <si>
    <t>Pemahaman seputar hukum waris adat di Indonesia</t>
  </si>
  <si>
    <t>&lt;26902&gt;&lt;26903&gt;&lt;26904&gt;&lt;26905&gt;&lt;26906&gt;&lt;26907&gt;&lt;26908&gt;&lt;26909&gt;</t>
  </si>
  <si>
    <t>Penjatuhan pidana &amp; dua prinsip dasar hukum pidana</t>
  </si>
  <si>
    <t>&lt;26868&gt;&lt;27392&gt;&lt;27393&gt;&lt;27394&gt;&lt;27395&gt;&lt;27396&gt;&lt;27736&gt;&lt;27737&gt;</t>
  </si>
  <si>
    <t>Tindak pidana pertanggungjawaban pidana</t>
  </si>
  <si>
    <t>&lt;27170&gt;&lt;27171&gt;&lt;27172&gt;&lt;27173&gt;&lt;27174&gt;&lt;27175&gt;&lt;27176&gt;&lt;27177&gt;</t>
  </si>
  <si>
    <t>Hukum &amp; Moralitas tinjauan filsafat hukum</t>
  </si>
  <si>
    <t>&lt;2411.1&gt;&lt;2411.2&gt;&lt;2411.3&gt;&lt;2411.4&gt;&lt;2411.5&gt;</t>
  </si>
  <si>
    <t>Hukum pidana lingkungan</t>
  </si>
  <si>
    <t>&lt;26464&gt;&lt;26465&gt;&lt;26466&gt;&lt;26467&gt;&lt;26935&gt;&lt;26936&gt;&lt;26937&gt;&lt;26946&gt;</t>
  </si>
  <si>
    <t>Hak asasi tersangka pidana</t>
  </si>
  <si>
    <t>&lt;26726&gt;&lt;26727&gt;&lt;26728&gt;&lt;26729&gt;&lt;27193&gt;&lt;27194&gt;&lt;27195&gt;&lt;27196&gt;</t>
  </si>
  <si>
    <t>Pergeseran turut serta melakukan dalam ajaran penyetaraan</t>
  </si>
  <si>
    <t>&lt;26455&gt;&lt;26456&gt;&lt;26457&gt;&lt;26458&gt;&lt;26459&gt;&lt;26460&gt;&lt;26461&gt;&lt;26462&gt;</t>
  </si>
  <si>
    <t>Harmonisasi Keadilan &amp; Kepastian dalam Peninjauan Kembali</t>
  </si>
  <si>
    <t>&lt;27007&gt;&lt;27008&gt;&lt;27009&gt;&lt;27010&gt;&lt;27011&gt;&lt;27012&gt;&lt;27013&gt;&lt;27014&gt;&lt;27666&gt;</t>
  </si>
  <si>
    <t>Penyidikan &amp; Penegakan Hukum Pidana</t>
  </si>
  <si>
    <t>&lt;15.382.1&gt;&lt;15.382.2&gt;</t>
  </si>
  <si>
    <t>Hukum pidana Internasional</t>
  </si>
  <si>
    <t>&lt;2449.1&gt;&lt;2449.2&gt;</t>
  </si>
  <si>
    <t>Politik hukum</t>
  </si>
  <si>
    <t>&lt;22420&gt;&lt;29432&gt;</t>
  </si>
  <si>
    <t>Akuntansi manajemen : alat pengukuran dan pengambilan keputusan manajerial</t>
  </si>
  <si>
    <t>&lt;27219&gt;&lt;27220&gt;&lt;27221&gt;&lt;27222&gt;&lt;27223&gt;&lt;27224&gt;&lt;27225&gt;</t>
  </si>
  <si>
    <t>Hak Atas Kekayaan Intelektual</t>
  </si>
  <si>
    <t>&lt;15.277.1&gt;&lt;15.277.2&gt;&lt;29272&gt;</t>
  </si>
  <si>
    <t>INOVASI, PARTISIPASI, DAN GOOD GOVERNANCE</t>
  </si>
  <si>
    <t>&lt;690APBN3.1&gt;&lt;32857&gt;&lt;29472&gt;</t>
  </si>
  <si>
    <t>PENGEMBANGAN MANAJER BERPRASTASI</t>
  </si>
  <si>
    <t>&lt;105APBN3.1&gt;&lt;105APBN3.2&gt;&lt;33195&gt;&lt;33196&gt;&lt;29660&gt;</t>
  </si>
  <si>
    <t>Matematika untuk ekonomi dan bisnis</t>
  </si>
  <si>
    <t>&lt;19352&gt;&lt;42258&gt;&lt;35316&gt;</t>
  </si>
  <si>
    <t>Perilaku dan manajemen organisasi jilid 2</t>
  </si>
  <si>
    <t>&lt;169sm3&gt;&lt;2247.1&gt;&lt;2247.2&gt;&lt;2247.3&gt;&lt;2247.4&gt;&lt;2247.5&gt;</t>
  </si>
  <si>
    <t>Hukum Kepailitan</t>
  </si>
  <si>
    <t>&lt;15.426.2&gt;&lt;15.426.1&gt;</t>
  </si>
  <si>
    <t>ACCOUNTING INFORMATION SYSTEM BUKU 1</t>
  </si>
  <si>
    <t>&lt;357APBN3.1&gt;&lt;357APBN3.2&gt;&lt;357APBN3.3&gt;&lt;357APBN3.4&gt;&lt;357APBN3.5&gt;&lt;357APBN3.6&gt;&lt;357APBN3.7&gt;&lt;357APBN3.8&gt;&lt;357APBN3.9&gt;&lt;357APBN3.10&gt;&lt;357APBN3.11&gt;&lt;357APBN3.12&gt;&lt;357APBN3.13&gt;&lt;357APBN3.14&gt;&lt;357APBN3.15&gt;&lt;31721&gt;&lt;31722&gt;&lt;31723&gt;&lt;31724&gt;&lt;31725&gt;&lt;31726&gt;&lt;31727&gt;&lt;31728&gt;&lt;31729&gt;&lt;32397&gt;&lt;41434&gt;&lt;41435&gt;&lt;41436&gt;&lt;41437&gt;&lt;41438&gt;&lt;41439&gt;&lt;41625&gt;&lt;42013&gt;&lt;42014&gt;&lt;42015&gt;&lt;42016&gt;&lt;34669&gt;&lt;34670&gt;&lt;34671&gt;&lt;34672&gt;&lt;34673&gt;&lt;34674&gt;&lt;34675&gt;&lt;34676&gt;&lt;34677&gt;</t>
  </si>
  <si>
    <t>HUKUM KONTRAK INTERNASIONAL</t>
  </si>
  <si>
    <t>&lt;15.131.1&gt;&lt;15.131.2&gt;</t>
  </si>
  <si>
    <t>ACCOUNTING INFORMATION SYSTEMS</t>
  </si>
  <si>
    <t>&lt;358APBN3.1&gt;&lt;358APBN3.2&gt;&lt;358APBN3.3&gt;&lt;358APBN3.4&gt;&lt;358APBN3.5&gt;&lt;31718&gt;&lt;31719&gt;&lt;40045&gt;&lt;33298&gt;&lt;33299&gt;&lt;33300&gt;&lt;33301&gt;&lt;33302&gt;&lt;33303&gt;&lt;33304&gt;&lt;33305&gt;&lt;33306&gt;&lt;33307&gt;&lt;42159&gt;</t>
  </si>
  <si>
    <t>HUKUM JAMINAN &amp; JAMINAN KREDIT PERBANKAN</t>
  </si>
  <si>
    <t>&lt;15.133.1&gt;&lt;15.133.2&gt;</t>
  </si>
  <si>
    <t>Hukum acara perdata dalam teori dan praktek</t>
  </si>
  <si>
    <t>&lt;111PB3.1&gt;&lt;111PB3.2&gt;&lt;111PB3.3&gt;&lt;111PB3.4&gt;&lt;111PB3.5&gt;</t>
  </si>
  <si>
    <t>Teori &amp; seni menyelesaikan perkara perdata di pengadilan</t>
  </si>
  <si>
    <t>&lt;25131&gt;&lt;26305&gt;&lt;26306&gt;&lt;26307&gt;&lt;26308&gt;&lt;26309&gt;&lt;26310&gt;&lt;26311&gt;</t>
  </si>
  <si>
    <t>Pertanggungjawaban pidana korporasi pada tindak pidana korupsi</t>
  </si>
  <si>
    <t>&lt;27162&gt;&lt;27163&gt;&lt;27164&gt;&lt;27165&gt;&lt;27166&gt;&lt;27167&gt;&lt;27168&gt;&lt;27169&gt;</t>
  </si>
  <si>
    <t>Manajemen strategik Jilid Satu</t>
  </si>
  <si>
    <t>&lt;029PB3.1&gt;&lt;029PB3.2&gt;&lt;029PB3.3&gt;&lt;029PB3.4&gt;&lt;42231&gt;</t>
  </si>
  <si>
    <t>Undang-undang ketenagakerjaan edisi terbaru</t>
  </si>
  <si>
    <t>&lt;119sm3&gt;</t>
  </si>
  <si>
    <t>Manajemen  jilid 2</t>
  </si>
  <si>
    <t>&lt;2189.1&gt;&lt;2189.2&gt;&lt;2189.3&gt;&lt;2189.4&gt;&lt;2189.5&gt;&lt;24681&gt;&lt;24682&gt;&lt;29329&gt;</t>
  </si>
  <si>
    <t>Undang-undang MD3 Undang-undang republik Indonesia Nomor 17 Tahun 2014</t>
  </si>
  <si>
    <t>&lt;516sm3&gt;</t>
  </si>
  <si>
    <t>AKUNTANSI MANAJEMEN EDISI 4 JILID 2</t>
  </si>
  <si>
    <t>&lt;270.11&gt;</t>
  </si>
  <si>
    <t>Prinsip-prinsip pemasaran Jilid 2</t>
  </si>
  <si>
    <t>&lt;027PB3.1&gt;&lt;2264.1&gt;&lt;2264.2&gt;&lt;2264.3&gt;&lt;2264.4&gt;&lt;2264.5&gt;</t>
  </si>
  <si>
    <t>Undang-undang RI Nomor 43 Tahun 2008 tentang Wilayah Negara</t>
  </si>
  <si>
    <t>&lt;21244&gt;&lt;21245&gt;</t>
  </si>
  <si>
    <t>&lt;B00000451&gt;&lt;B00000452&gt;&lt;B00000453&gt;&lt;B00000454&gt;</t>
  </si>
  <si>
    <t>&lt;18838&gt;&lt;18839&gt;&lt;18840&gt;&lt;25429&gt;&lt;25430&gt;&lt;25431&gt;&lt;25432&gt;&lt;25433&gt;&lt;25434&gt;&lt;25435&gt;</t>
  </si>
  <si>
    <t>YAYASAN DALAM TEORI DAN PRAKTIK</t>
  </si>
  <si>
    <t>&lt;15.335.1&gt;&lt;15.335.2&gt;</t>
  </si>
  <si>
    <t>HUKUM UDARA PERDATA INTERNASIONAL</t>
  </si>
  <si>
    <t>&lt;15.183.1&gt;&lt;15.183.2&gt;</t>
  </si>
  <si>
    <t>Manajemen Pelayanan Prima</t>
  </si>
  <si>
    <t>&lt;U0000261&gt;&lt;U0000262&gt;&lt;U0000263&gt;&lt;U0000264&gt;&lt;29834&gt;</t>
  </si>
  <si>
    <t>Panduan Praktis Bila Anda Menghadapi Perkara Pidana</t>
  </si>
  <si>
    <t>&lt;15.447.1&gt;&lt;15.447.2&gt;</t>
  </si>
  <si>
    <t>HUKUM ADMINISTRASI PEMERINTAHN DAERAH</t>
  </si>
  <si>
    <t>&lt;17588&gt;&lt;37585&gt;</t>
  </si>
  <si>
    <t>HUKUM INTERNASIONAL 2</t>
  </si>
  <si>
    <t>&lt;904APBN3.1&gt;&lt;904APBN3.2&gt;&lt;60053&gt;&lt;41342&gt;&lt;41372&gt;</t>
  </si>
  <si>
    <t>Konsep negara kepulauan</t>
  </si>
  <si>
    <t>&lt;17366&gt;</t>
  </si>
  <si>
    <t>&lt;M082&gt;&lt;337APBN3.1&gt;&lt;337APBN3.2&gt;&lt;337APBN3.3&gt;&lt;337APBN3.4&gt;&lt;337APBN3.5&gt;&lt;337APBN3.6&gt;&lt;2093.1&gt;&lt;2093.2&gt;&lt;41014&gt;&lt;22245&gt;&lt;22246&gt;&lt;42855&gt;&lt;21330&gt;</t>
  </si>
  <si>
    <t>CARA MENGHITUNG UPAH POKOK, UANG LEMBUR, PESANGON, &amp; DANA PENSIUN</t>
  </si>
  <si>
    <t>&lt;24597&gt;</t>
  </si>
  <si>
    <t>MYOB ACCOUNTING &amp; PREMIER 1 ED.KEDUA</t>
  </si>
  <si>
    <t>&lt;21398&gt;</t>
  </si>
  <si>
    <t>PETUNJUK DAN PELAKSANAAN DANA PERIMBANGAN DAN PENGELOLAAN KEUANGAN DAERAH</t>
  </si>
  <si>
    <t>&lt;121PB3.1&gt;&lt;50463&gt;&lt;50526&gt;</t>
  </si>
  <si>
    <t>Panduan Praktis transaksi perbankan syariah</t>
  </si>
  <si>
    <t>&lt;840HB3.1&gt;&lt;840HB3.2&gt;&lt;29629&gt;</t>
  </si>
  <si>
    <t>Hukum Penyelesaian Sengketa Internasional</t>
  </si>
  <si>
    <t>&lt;15.221.1&gt;&lt;15.221.2&gt;&lt;31733&gt;</t>
  </si>
  <si>
    <t>AMANDEMEN UNDANG-UNDANG PEMERINTAH DAERAH 2008</t>
  </si>
  <si>
    <t>&lt;15.209.1&gt;&lt;15.209.2&gt;</t>
  </si>
  <si>
    <t>PRAKTIK HUKUM ACARA PERDATA TATA CARA DAN PROSES PERSIDANGAN</t>
  </si>
  <si>
    <t>&lt;24008&gt;</t>
  </si>
  <si>
    <t>Aspek hukum ekonomi dan bisnis</t>
  </si>
  <si>
    <t>&lt;26865&gt;&lt;26866&gt;&lt;27677&gt;&lt;27678&gt;&lt;27679&gt;&lt;27680&gt;&lt;27681&gt;&lt;27738&gt;</t>
  </si>
  <si>
    <t>Hukum Internasional</t>
  </si>
  <si>
    <t>&lt;35251&gt;</t>
  </si>
  <si>
    <t>Sekolah politik prodem</t>
  </si>
  <si>
    <t>&lt;2789.1&gt;</t>
  </si>
  <si>
    <t>Weapons : under international human rights law</t>
  </si>
  <si>
    <t>&lt;27674&gt;</t>
  </si>
  <si>
    <t>HUKUM PERDAGANGAN INTERNASIONAL</t>
  </si>
  <si>
    <t>&lt;15.120.1&gt;&lt;15.120.2&gt;</t>
  </si>
  <si>
    <t>Aplikasi myob accounting Sukses sebagai kontraktor</t>
  </si>
  <si>
    <t>&lt;41530&gt;</t>
  </si>
  <si>
    <t>Pengadilan Hak Asasi Manusia di Indonesia</t>
  </si>
  <si>
    <t>&lt;15.468.1&gt;&lt;15.468.2&gt;</t>
  </si>
  <si>
    <t>Analisis laporan keuangan hotel</t>
  </si>
  <si>
    <t>&lt;A040001&gt;&lt;596&gt;</t>
  </si>
  <si>
    <t>Hukum persaingan usaha</t>
  </si>
  <si>
    <t>&lt;27598&gt;&lt;27599&gt;&lt;27600&gt;&lt;27601&gt;&lt;27602&gt;&lt;27603&gt;&lt;27604&gt;&lt;27605&gt;</t>
  </si>
  <si>
    <t>Keamanan nasional negara kecil</t>
  </si>
  <si>
    <t>&lt;25221&gt;&lt;25222&gt;&lt;25223&gt;&lt;25224&gt;&lt;25225&gt;&lt;25226&gt;</t>
  </si>
  <si>
    <t>Laporan keuangan dengan MYOB</t>
  </si>
  <si>
    <t>&lt;22711&gt;</t>
  </si>
  <si>
    <t>Perihal kaedah hukum</t>
  </si>
  <si>
    <t>&lt;207PB3.1&gt;&lt;207PB3.2&gt;&lt;207PB3.3&gt;&lt;207PB3.4&gt;&lt;207PB3.5&gt;&lt;207PB3.6&gt;&lt;207PB3.7&gt;&lt;207PB3.8&gt;&lt;207PB3.9&gt;&lt;207PB3.10&gt;</t>
  </si>
  <si>
    <t>&lt;29008&gt;</t>
  </si>
  <si>
    <t>Hukum Ekonomi sebagai panglima</t>
  </si>
  <si>
    <t>&lt;22433&gt;</t>
  </si>
  <si>
    <t>Hukum tata usaha negara dan hukum acara peradilan tata usaha negara Indonesia</t>
  </si>
  <si>
    <t>&lt;26832&gt;&lt;26833&gt;&lt;26834&gt;&lt;26835&gt;&lt;26836&gt;&lt;26837&gt;&lt;26838&gt;&lt;26839&gt;</t>
  </si>
  <si>
    <t>Studi analisa kebijakan</t>
  </si>
  <si>
    <t>&lt;UMR0011&gt;&lt;UMR0012&gt;&lt;UMR0013&gt;&lt;1489.1&gt;&lt;42790&gt;&lt;42791&gt;&lt;21934&gt;</t>
  </si>
  <si>
    <t>PERUBAHAN UUD 1945</t>
  </si>
  <si>
    <t>&lt;15.165.1&gt;&lt;15.165.2&gt;</t>
  </si>
  <si>
    <t>Memahami internal auditing</t>
  </si>
  <si>
    <t>&lt;146PB3.1&gt;</t>
  </si>
  <si>
    <t>Dasar-dasar penyelesaian sengketa pajak</t>
  </si>
  <si>
    <t>&lt;22056&gt;</t>
  </si>
  <si>
    <t>Hukum organisasi internasional</t>
  </si>
  <si>
    <t>&lt;2476.1&gt;</t>
  </si>
  <si>
    <t>Hak azazi perempuan instrumen hukum untuk mewujudkan keadilan gender</t>
  </si>
  <si>
    <t>&lt;1281.3.1&gt;&lt;23048&gt;&lt;24894&gt;&lt;24895&gt;&lt;24896&gt;&lt;24897&gt;&lt;24898&gt;&lt;24899&gt;&lt;35512&gt;&lt;35365&gt;</t>
  </si>
  <si>
    <t>Seri hukum bisnis anti monopoli</t>
  </si>
  <si>
    <t>&lt;568.011&gt;</t>
  </si>
  <si>
    <t>&lt;2719.1&gt;</t>
  </si>
  <si>
    <t>Hukum pajak</t>
  </si>
  <si>
    <t>&lt;1696.1&gt;</t>
  </si>
  <si>
    <t>&lt;779PB3.1&gt;&lt;779THP3.2&gt;&lt;779THP3.3&gt;&lt;779THP3.4&gt;&lt;779THP3.5&gt;&lt;779THP3.6&gt;</t>
  </si>
  <si>
    <t>Teori-teori keadilan</t>
  </si>
  <si>
    <t>&lt;12.003.1&gt;</t>
  </si>
  <si>
    <t>KEAMANAN DI PERBATASAN INDONESIA-TIMOR LESTE</t>
  </si>
  <si>
    <t>&lt;50415&gt;</t>
  </si>
  <si>
    <t>Pengadilan dan penyelesaian sengketa di bidang pajak</t>
  </si>
  <si>
    <t>&lt;PP000011&gt;</t>
  </si>
  <si>
    <t>&lt;AM0001011&gt;&lt;AM0001012&gt;&lt;343.3&gt;&lt;343.2&gt;&lt;42036&gt;&lt;34047&gt;&lt;34048&gt;&lt;34049&gt;&lt;34050&gt;&lt;34051&gt;&lt;34574&gt;</t>
  </si>
  <si>
    <t>More than Batam visi maritim lokomotif ke kawasan pasifik</t>
  </si>
  <si>
    <t>&lt;2810.1&gt;</t>
  </si>
  <si>
    <t>Audit berbasis risiko</t>
  </si>
  <si>
    <t>&lt;28320&gt;</t>
  </si>
  <si>
    <t>peraturan perundang-undangan pedoman teknis pengelolaan barang milik daerah peraturan menteri dalam negeri nomor 17 tahun 2007</t>
  </si>
  <si>
    <t>&lt;02.31&gt;&lt;495&gt;</t>
  </si>
  <si>
    <t>Yurisdiksi tindak pidana siber</t>
  </si>
  <si>
    <t>&lt;U000091&gt;&lt;U000092&gt;</t>
  </si>
  <si>
    <t>Sejarah, asas dan teori hukum kepailitan</t>
  </si>
  <si>
    <t>&lt;26840&gt;&lt;26841&gt;&lt;26842&gt;&lt;26843&gt;&lt;26844&gt;&lt;26845&gt;&lt;26846&gt;&lt;26847&gt;</t>
  </si>
  <si>
    <t>Pengantar Bisnis</t>
  </si>
  <si>
    <t>&lt;U0040011&gt;&lt;U0040012&gt;&lt;U0040000&gt;&lt;U0040001&gt;&lt;42163&gt;&lt;42164&gt;&lt;42165&gt;&lt;42166&gt;&lt;42167&gt;</t>
  </si>
  <si>
    <t>Hukum perumahan</t>
  </si>
  <si>
    <t>&lt;26885&gt;&lt;26886&gt;&lt;26887&gt;&lt;26888&gt;&lt;26889&gt;&lt;26890&gt;&lt;26891&gt;&lt;26892&gt;</t>
  </si>
  <si>
    <t>PELAPORAN KEUANGAN DAN KINERJA INSTANSI PEMERINTAH</t>
  </si>
  <si>
    <t>&lt;50527&gt;</t>
  </si>
  <si>
    <t>PERKEMBANGAN HUKUM JAMINAN DI INDONESIA</t>
  </si>
  <si>
    <t>&lt;15.114.1&gt;&lt;15.114.2&gt;</t>
  </si>
  <si>
    <t>3 Undang-undang dasar republik Indonesia</t>
  </si>
  <si>
    <t>&lt;717SM3&gt;</t>
  </si>
  <si>
    <t>Undang-undang republik indonesia nomor 11 tahun 2008 tentang informasi dan transaksi elektronik</t>
  </si>
  <si>
    <t>&lt;22688&gt;</t>
  </si>
  <si>
    <t>Akuntansi keuangan lanjutan Edisi IFRS</t>
  </si>
  <si>
    <t>&lt;2046.1&gt;</t>
  </si>
  <si>
    <t>undang-undang ombudsman republik ( undang-undang no. 37/2008)</t>
  </si>
  <si>
    <t>&lt;098&gt;</t>
  </si>
  <si>
    <t>Hukum Hak Tanggungan</t>
  </si>
  <si>
    <t>&lt;15.292.1&gt;&lt;15.292.2&gt;</t>
  </si>
  <si>
    <t>Undang-undang tentang pelayanan publik dan keterbukaan informasi publik</t>
  </si>
  <si>
    <t>&lt;U243&gt;</t>
  </si>
  <si>
    <t>UNDANG-UNDANG REPUBLIK INDONESIA NOMOR 25 TAHUN 2009 TENTANG PELAYANAN PUBLIK</t>
  </si>
  <si>
    <t>&lt;593.31&gt;</t>
  </si>
  <si>
    <t>PENGANTAR AKUNTANSI 1</t>
  </si>
  <si>
    <t>&lt;29276&gt;</t>
  </si>
  <si>
    <t>TATA KELOLA PEMERINTAHAN KOTA ERA UU DESA</t>
  </si>
  <si>
    <t>&lt;17637&gt;</t>
  </si>
  <si>
    <t>Pedoman Praktis Memahami laporan Keuangan</t>
  </si>
  <si>
    <t>&lt;28930&gt;&lt;29601&gt;</t>
  </si>
  <si>
    <t>Akuntansi desa</t>
  </si>
  <si>
    <t>&lt;17815&gt;</t>
  </si>
  <si>
    <t>Aplikasi dasar-dasar komputer akuntansi menggunakan myob accounting</t>
  </si>
  <si>
    <t>&lt;21452&gt;&lt;21453&gt;&lt;24367&gt;&lt;24641&gt;&lt;24642&gt;</t>
  </si>
  <si>
    <t>Akuntansi keuangan menengah 1 perpspektif IFRS</t>
  </si>
  <si>
    <t>&lt;1807.1&gt;</t>
  </si>
  <si>
    <t>Auditing Proyek - Proyek Kontruksi</t>
  </si>
  <si>
    <t>&lt;27761&gt;</t>
  </si>
  <si>
    <t>&lt;37397&gt;</t>
  </si>
  <si>
    <t>&lt;37390&gt;</t>
  </si>
  <si>
    <t>POTRET KONSTITUSI PASCA AMANDEMEN UUD 1945</t>
  </si>
  <si>
    <t>&lt;36288&gt;</t>
  </si>
  <si>
    <t>Undang-undang RI Nomor 24 Tahun 2009 tentang bendera, bahasa, lambang negara, dan lagu kebangsaan tahun 2010</t>
  </si>
  <si>
    <t>&lt;22289&gt;</t>
  </si>
  <si>
    <t>UNDANG-UNDANG PEMBRANTASAN TINDAK PIDANA KORUPSI</t>
  </si>
  <si>
    <t>&lt;5981&gt;&lt;35543&gt;</t>
  </si>
  <si>
    <t>TINDAK-TINDAK PIDANA TERTENTU DI INDONESIA</t>
  </si>
  <si>
    <t>&lt;B002381&gt;&lt;B002382&gt;</t>
  </si>
  <si>
    <t>lembaga keuangan syariah</t>
  </si>
  <si>
    <t>&lt;1541&gt;</t>
  </si>
  <si>
    <t>Mendeteksi manipulasi laporan keuangan</t>
  </si>
  <si>
    <t>&lt;18857&gt;&lt;18858&gt;&lt;18859&gt;&lt;28584&gt;</t>
  </si>
  <si>
    <t>Hukum pemerintahan daerah di Indonesia</t>
  </si>
  <si>
    <t>&lt;1488.1&gt;&lt;60095&gt;&lt;41313&gt;</t>
  </si>
  <si>
    <t>Undang-Undang Partai Politik</t>
  </si>
  <si>
    <t>&lt;36409&gt;</t>
  </si>
  <si>
    <t>UU Kementerian Negara</t>
  </si>
  <si>
    <t>&lt;15.241.1&gt;&lt;15.241.2&gt;</t>
  </si>
  <si>
    <t>Audit Keuangan Sektor Publik untuk Laporan keuangan Pemerintahan Daerah</t>
  </si>
  <si>
    <t>&lt;27813&gt;</t>
  </si>
  <si>
    <t>&lt;1816.1&gt;</t>
  </si>
  <si>
    <t>PENCATATAN keuangan usaha pabrik untuk orang-orang awam</t>
  </si>
  <si>
    <t>&lt;SM.1341&gt;&lt;32802&gt;</t>
  </si>
  <si>
    <t>Hukum Perdagangan Internasional:</t>
  </si>
  <si>
    <t>&lt;15.307.2&gt;&lt;15.307.1&gt;</t>
  </si>
  <si>
    <t>Al Quran &amp; Akuntansi</t>
  </si>
  <si>
    <t>&lt;AA000011&gt;</t>
  </si>
  <si>
    <t>kompilasi perundangan antikorupsi</t>
  </si>
  <si>
    <t>&lt;058&gt;</t>
  </si>
  <si>
    <t>Prinsip-prinsip Perumusan kebijaksanaan negara</t>
  </si>
  <si>
    <t>&lt;P264&gt;&lt;22319&gt;&lt;21269&gt;&lt;28897&gt;</t>
  </si>
  <si>
    <t>Transparansi dan akuntabilitas publik melalui e-government</t>
  </si>
  <si>
    <t>&lt;191sm3&gt;&lt;41301&gt;</t>
  </si>
  <si>
    <t>Politik kebijakan perlindungan sosial di level lokal</t>
  </si>
  <si>
    <t>&lt;22605&gt;</t>
  </si>
  <si>
    <t>Perkembangan ekonomi keuangan dan kerjasama internasional</t>
  </si>
  <si>
    <t>&lt;815HB3.1&gt;</t>
  </si>
  <si>
    <t>UNDANG-UNDAANG NO.6 TAHUN 2014 TENTAANG DESA DISERTAI PENJELASANYA</t>
  </si>
  <si>
    <t>&lt;29336&gt;</t>
  </si>
  <si>
    <t>UNDANG-UNDANG KETENAGAKERJAAN EDISI TERLENGKAP</t>
  </si>
  <si>
    <t>&lt;307.11&gt;</t>
  </si>
  <si>
    <t>UNDANG-UNDANG PENYELENGGARA PEMILU 2014</t>
  </si>
  <si>
    <t>&lt;3831&gt;</t>
  </si>
  <si>
    <t>&lt;529sm3&gt;&lt;067MHS3.1&gt;&lt;12.369.1&gt;&lt;1555.1&gt;&lt;223.00&gt;&lt;1555.2&gt;&lt;1555.3&gt;&lt;1555.4&gt;&lt;1555.5&gt;&lt;40603&gt;&lt;40604&gt;&lt;40605&gt;&lt;40606&gt;&lt;42932&gt;&lt;37184&gt;&lt;37185&gt;&lt;37290&gt;&lt;37522&gt;&lt;38441&gt;</t>
  </si>
  <si>
    <t>Undang-Undang Partai Politik 2009</t>
  </si>
  <si>
    <t>&lt;1711&gt;&lt;42250&gt;</t>
  </si>
  <si>
    <t>Pengantar akuntansi jasa</t>
  </si>
  <si>
    <t>&lt;2624.1&gt;&lt;2624.2&gt;</t>
  </si>
  <si>
    <t>&lt;33421&gt;&lt;34504&gt;&lt;34505&gt;&lt;34506&gt;&lt;34507&gt;</t>
  </si>
  <si>
    <t>Hukum maritim</t>
  </si>
  <si>
    <t>&lt;2845.1&gt;&lt;17241&gt;&lt;17345&gt;&lt;17574&gt;</t>
  </si>
  <si>
    <t>&lt;21047&gt;&lt;24193&gt;&lt;24194&gt;&lt;24195&gt;</t>
  </si>
  <si>
    <t>Sosiologi Hukum rnThe Sociology of LAw</t>
  </si>
  <si>
    <t>&lt;27488&gt;&lt;27489&gt;&lt;27490&gt;&lt;27491&gt;&lt;27492&gt;</t>
  </si>
  <si>
    <t>Pemeriksaan intern (internal audit)</t>
  </si>
  <si>
    <t>&lt;330HB3.1&gt;</t>
  </si>
  <si>
    <t>Pengantar hukum lingkungan</t>
  </si>
  <si>
    <t>&lt;27658&gt;&lt;27659&gt;&lt;27660&gt;&lt;27661&gt;&lt;27662&gt;&lt;27663&gt;&lt;27664&gt;&lt;27665&gt;</t>
  </si>
  <si>
    <t>Radio Kimia</t>
  </si>
  <si>
    <t>&lt;19058&gt;&lt;40496&gt;&lt;40497&gt;&lt;40498&gt;</t>
  </si>
  <si>
    <t>Kontroversi undang-undang tanpa pengesahan presiden</t>
  </si>
  <si>
    <t>&lt;22648&gt;&lt;28045&gt;&lt;28047&gt;&lt;28048&gt;</t>
  </si>
  <si>
    <t>HUKUM LINGKUNGAN PERSPEKTIF GLOBAL</t>
  </si>
  <si>
    <t>&lt;15.418.1&gt;&lt;15.418.2&gt;</t>
  </si>
  <si>
    <t>HUKUM LINGKUNGAN DI INDONESIA</t>
  </si>
  <si>
    <t>&lt;15.161.1&gt;&lt;15.161.2&gt;</t>
  </si>
  <si>
    <t>Amandemen UU Pajak Pertambahan Nilai Atas Barang Mewah 2009</t>
  </si>
  <si>
    <t>&lt;15.266.1&gt;&lt;15.266.2&gt;</t>
  </si>
  <si>
    <t>&lt;5761&gt;</t>
  </si>
  <si>
    <t>Standar akuntansi pemerintah</t>
  </si>
  <si>
    <t>&lt;684.1&gt;&lt;872HB3.1&gt;</t>
  </si>
  <si>
    <t>Membuat reagen kimia di laboratorium</t>
  </si>
  <si>
    <t>&lt;20227&gt;&lt;20606&gt;&lt;31342&gt;&lt;40471&gt;&lt;40472&gt;&lt;40473&gt;&lt;40474&gt;&lt;40475&gt;&lt;40476&gt;</t>
  </si>
  <si>
    <t>HUKUM PERLINDUNGAN KONSUMEN</t>
  </si>
  <si>
    <t>&lt;15.112.1&gt;&lt;15.112.2&gt;</t>
  </si>
  <si>
    <t>HUKUM HUMANITER INTERNASIONAL</t>
  </si>
  <si>
    <t>&lt;15.139.1&gt;&lt;15.139.2&gt;</t>
  </si>
  <si>
    <t>Himpunan Lengkap Undang-Undang Bidang Perburuhan</t>
  </si>
  <si>
    <t>&lt;15.599.1&gt;&lt;15.599.2&gt;</t>
  </si>
  <si>
    <t>AKUNTANSI INTERNASIONAL</t>
  </si>
  <si>
    <t>&lt;50598&gt;</t>
  </si>
  <si>
    <t>Amanademen UU Peradilan Agama 2009</t>
  </si>
  <si>
    <t>&lt;15.265.1&gt;&lt;15.265.2&gt;</t>
  </si>
  <si>
    <t>Akuntans publik jasa akuntansi publik</t>
  </si>
  <si>
    <t>&lt;643.1&gt;&lt;40734&gt;&lt;40735&gt;&lt;36283&gt;</t>
  </si>
  <si>
    <t>UU Perlindungan Anak 2002</t>
  </si>
  <si>
    <t>&lt;15.394.1&gt;&lt;15.394.2&gt;</t>
  </si>
  <si>
    <t>Membangun indonesia sejahtera: langkah nyata visi indonesia 2020</t>
  </si>
  <si>
    <t>&lt;32926&gt;&lt;32927&gt;</t>
  </si>
  <si>
    <t>hukum pidana malpraktik medik</t>
  </si>
  <si>
    <t>&lt;15.569.1&gt;&lt;15.569.2&gt;</t>
  </si>
  <si>
    <t>UU Pembentukan Peraturan Perundang-undangan 2011</t>
  </si>
  <si>
    <t>&lt;15.246.1&gt;&lt;15.246.2&gt;</t>
  </si>
  <si>
    <t>Criminal evidence</t>
  </si>
  <si>
    <t>&lt;27744&gt;</t>
  </si>
  <si>
    <t>kunci penyelesaian soal-soal auditing suatu pendekatan terpadu</t>
  </si>
  <si>
    <t>&lt;11.149.1&gt;</t>
  </si>
  <si>
    <t>Bedah konstitusi lewat gambar dinamika konstitusi Indonesia</t>
  </si>
  <si>
    <t>&lt;B0045001&gt;&lt;2178.1&gt;</t>
  </si>
  <si>
    <t>Perlindungan Hukum Wajib Pajak dalam Penyelesaian Sengketa Pajak</t>
  </si>
  <si>
    <t>&lt;15.203.1&gt;&lt;15.203.2&gt;</t>
  </si>
  <si>
    <t>AKUNTANSI BIAYA MENCIPTAKAN NILAI UNTUK MANAJEMEN</t>
  </si>
  <si>
    <t>&lt;50320&gt;</t>
  </si>
  <si>
    <t>Himpunan Lengkap Undang-Undang Bea Meterai, Cukai, dan Kepabeanan</t>
  </si>
  <si>
    <t>&lt;15.564.1&gt;&lt;15.564.2&gt;</t>
  </si>
  <si>
    <t>Aneka masalah hukum perdata islam di indonesia</t>
  </si>
  <si>
    <t>&lt;27500&gt;&lt;27501&gt;&lt;27502&gt;&lt;27503&gt;&lt;27504&gt;&lt;27505&gt;&lt;27506&gt;&lt;27507&gt;</t>
  </si>
  <si>
    <t>Undang-undang informasi dan transaksi elektonik</t>
  </si>
  <si>
    <t>&lt;15.237.1&gt;&lt;15.237.2&gt;</t>
  </si>
  <si>
    <t>Memahami laporan keuangan</t>
  </si>
  <si>
    <t>&lt;18925&gt;&lt;18926&gt;&lt;18927&gt;</t>
  </si>
  <si>
    <t>HUKUM PENYIARAN</t>
  </si>
  <si>
    <t>&lt;15.151.1&gt;&lt;15.151.2&gt;</t>
  </si>
  <si>
    <t>Mahir accounting principles</t>
  </si>
  <si>
    <t>&lt;M149&gt;&lt;325sm3&gt;&lt;471sm3&gt;&lt;31825&gt;&lt;31826&gt;&lt;31827&gt;&lt;31828&gt;&lt;60140&gt;</t>
  </si>
  <si>
    <t>HUKUM KEUANGAN NEGARA</t>
  </si>
  <si>
    <t>&lt;15.137.1&gt;&lt;15.137.2&gt;</t>
  </si>
  <si>
    <t>HUKUM PERSAINGAN USAHA</t>
  </si>
  <si>
    <t>&lt;15.148.1&gt;&lt;15.148.2&gt;&lt;37347&gt;</t>
  </si>
  <si>
    <t>Kebijakan krimialisasi di bidang keuangan</t>
  </si>
  <si>
    <t>&lt;K035&gt;</t>
  </si>
  <si>
    <t>Undang-undang perseroan terbatas 2007 dan penjelasannya</t>
  </si>
  <si>
    <t>&lt;526.1&gt;</t>
  </si>
  <si>
    <t>Ajaran Pemidanaan :Tindak Pidana Korporasi &amp; Seluk-beluknya</t>
  </si>
  <si>
    <t>&lt;27057&gt;&lt;27058&gt;&lt;27059&gt;&lt;27060&gt;&lt;27061&gt;&lt;27062&gt;&lt;27063&gt;&lt;27064&gt;</t>
  </si>
  <si>
    <t>Hukum perjanjian</t>
  </si>
  <si>
    <t>&lt;208PB3.1&gt;&lt;208PB3.2&gt;&lt;208PB3.3&gt;&lt;208PB3.4&gt;&lt;208PB3.5&gt;&lt;208PB3.6&gt;&lt;208PB3.7&gt;&lt;208PB3.8&gt;&lt;208PB3.9&gt;&lt;208PB3.10&gt;</t>
  </si>
  <si>
    <t>Akuntansi keuangan lanjutan (perspektif Indonesia) buku 2</t>
  </si>
  <si>
    <t>&lt;42639&gt;&lt;42640&gt;&lt;25008&gt;</t>
  </si>
  <si>
    <t>Kepastian hukum dalam penyelesaian kredit macet</t>
  </si>
  <si>
    <t>&lt;26659&gt;&lt;26660&gt;&lt;26661&gt;&lt;26662&gt;&lt;26663&gt;&lt;26664&gt;&lt;26665&gt;&lt;26666&gt;</t>
  </si>
  <si>
    <t>AUDIT BERBASIS ISA (INTERNATIONAL STANDARS ON AUDITING)</t>
  </si>
  <si>
    <t>&lt;29252&gt;</t>
  </si>
  <si>
    <t>POKOK-POKOK HUKUM PERLINDUNGAN KONSUMEN</t>
  </si>
  <si>
    <t>&lt;25812&gt;&lt;25813&gt;&lt;25814&gt;&lt;25815&gt;&lt;25816&gt;&lt;25817&gt;&lt;25818&gt;&lt;25819&gt;</t>
  </si>
  <si>
    <t>Aspek perlindungan anak indonesia</t>
  </si>
  <si>
    <t>&lt;26152&gt;&lt;26153&gt;&lt;26154&gt;&lt;26155&gt;&lt;26156&gt;&lt;26157&gt;&lt;26158&gt;&lt;26159&gt;</t>
  </si>
  <si>
    <t>Hukum Pajak : Konsep, Aplikasi, dan Penuntun Praktis</t>
  </si>
  <si>
    <t>&lt;15.568.1&gt;&lt;15.568.2&gt;&lt;40359&gt;&lt;40360&gt;</t>
  </si>
  <si>
    <t>Pengantar Hukum Pajak Edisi Revisi</t>
  </si>
  <si>
    <t>&lt;792MHS3.1&gt;&lt;792MHS3.2&gt;</t>
  </si>
  <si>
    <t>Kajian Undang-Undang Sumber Daya Air</t>
  </si>
  <si>
    <t>&lt;15.572.1&gt;&lt;15.572.2&gt;&lt;28853&gt;</t>
  </si>
  <si>
    <t>Hukum laut internasional dan hukum laut Indonesia</t>
  </si>
  <si>
    <t>&lt;1544.1&gt;&lt;1544.2&gt;&lt;1544.3&gt;&lt;1544.4&gt;&lt;1544.5&gt;&lt;1544.6&gt;&lt;1544.7&gt;</t>
  </si>
  <si>
    <t>Panduan brevet pajak : akuntansi pajak dan ketentuan umum perpajakan</t>
  </si>
  <si>
    <t>&lt;265.0011&gt;&lt;28273&gt;&lt;28274&gt;</t>
  </si>
  <si>
    <t>UNDANG-UNDANG &amp; PERATURAN TENTANG UKM</t>
  </si>
  <si>
    <t>&lt;127MHS3.1&gt;&lt;22031&gt;&lt;22536&gt;</t>
  </si>
  <si>
    <t>Tindak Pidana Pencucian Uang</t>
  </si>
  <si>
    <t>Economic Analysis of Law</t>
  </si>
  <si>
    <t>&lt;15.411.1&gt;&lt;15.411.2&gt;</t>
  </si>
  <si>
    <t>Hukum Perlindungan Konsumen</t>
  </si>
  <si>
    <t>&lt;15.309.1&gt;&lt;15.309.2&gt;</t>
  </si>
  <si>
    <t>&lt;17179&gt;</t>
  </si>
  <si>
    <t>Akuntansi managemen sebuah pengantar</t>
  </si>
  <si>
    <t>&lt;2000.1&gt;</t>
  </si>
  <si>
    <t>Tabel matematika</t>
  </si>
  <si>
    <t>&lt;17938&gt;</t>
  </si>
  <si>
    <t>&lt;U003101&gt;&lt;U003102&gt;</t>
  </si>
  <si>
    <t>Tranding dengan Konsep</t>
  </si>
  <si>
    <t>&lt;35224&gt;</t>
  </si>
  <si>
    <t>Wewenang PTUN menunda berlakunya keputusan pemerintah</t>
  </si>
  <si>
    <t>&lt;28091&gt;</t>
  </si>
  <si>
    <t>PERSPEKTIF, METODOLOGI DAN TEORI AKUNTANSI SYARIAH</t>
  </si>
  <si>
    <t>&lt;5221&gt;&lt;41185&gt;</t>
  </si>
  <si>
    <t>Administrasi perusahaan negara</t>
  </si>
  <si>
    <t>&lt;26968&gt;&lt;26969&gt;&lt;26970&gt;&lt;26971&gt;&lt;26972&gt;&lt;26973&gt;&lt;26974&gt;&lt;27717&gt;</t>
  </si>
  <si>
    <t>Diskresi &amp; tanggung jawab pemerintah</t>
  </si>
  <si>
    <t>&lt;35557&gt;</t>
  </si>
  <si>
    <t>Hukum Pertambangan Mineral dan Batu Bara</t>
  </si>
  <si>
    <t>&lt;15.121.1&gt;&lt;15.121.2&gt;</t>
  </si>
  <si>
    <t>Analisis laporan keuangan konsep dan aplikasi</t>
  </si>
  <si>
    <t>&lt;2125.1&gt;&lt;35242&gt;</t>
  </si>
  <si>
    <t>PEMBARUAN HUKUM PAJAK</t>
  </si>
  <si>
    <t>&lt;15.74.1&gt;&lt;15.74.2&gt;</t>
  </si>
  <si>
    <t>UU R.I tentang pornografi &amp; informasi dan transaksi elektronik</t>
  </si>
  <si>
    <t>&lt;575.1&gt;</t>
  </si>
  <si>
    <t>Akuntansi internasional</t>
  </si>
  <si>
    <t>&lt;32332&gt;&lt;32333&gt;&lt;32334&gt;&lt;34624&gt;&lt;34625&gt;&lt;34626&gt;&lt;34627&gt;&lt;34628&gt;</t>
  </si>
  <si>
    <t>Laporan Keuangan Konsolidasian dan Laporan Keuangan Tersendiri</t>
  </si>
  <si>
    <t>&lt;501.011&gt;</t>
  </si>
  <si>
    <t>BEBERAPA ASPEK HUKUM TATA NEGARA, HUKUM PIDANA, DAN HUKUM ISLAM</t>
  </si>
  <si>
    <t>&lt;25878&gt;&lt;25879&gt;&lt;25880&gt;&lt;25881&gt;&lt;25882&gt;&lt;25883&gt;&lt;25884&gt;&lt;25885&gt;</t>
  </si>
  <si>
    <t>KORPORATISME DALAM UNDANG-UNDANG DASAR 1945</t>
  </si>
  <si>
    <t>&lt;25548&gt;&lt;25549&gt;&lt;25550&gt;&lt;25551&gt;&lt;25552&gt;&lt;25553&gt;&lt;25554&gt;&lt;27451&gt;</t>
  </si>
  <si>
    <t>TEORI &amp; KASUS CORPORATE FRAUD</t>
  </si>
  <si>
    <t>&lt;50355&gt;</t>
  </si>
  <si>
    <t>Sistem dan prosedur pengelolaan keuangan daerah</t>
  </si>
  <si>
    <t>&lt;9786028189347&gt;</t>
  </si>
  <si>
    <t>Akuntansi untuk UKM</t>
  </si>
  <si>
    <t>&lt;28851&gt;&lt;28493&gt;</t>
  </si>
  <si>
    <t>tata kerja dan produktifitas kerja</t>
  </si>
  <si>
    <t>&lt;178.1&gt;&lt;2017.1&gt;</t>
  </si>
  <si>
    <t>Akuntansi biaya aplikasi perusahaan manufaktur</t>
  </si>
  <si>
    <t>&lt;18818&gt;&lt;18819&gt;&lt;18820&gt;&lt;25786&gt;&lt;25787&gt;&lt;25788&gt;&lt;25789&gt;&lt;25790&gt;&lt;25791&gt;&lt;25792&gt;</t>
  </si>
  <si>
    <t>BEBERAPA MASALAH PERBANDINGAN HUKUM PIDANA</t>
  </si>
  <si>
    <t>&lt;15.7.1&gt;&lt;15.7.2&gt;&lt;21171&gt;</t>
  </si>
  <si>
    <t>Pratikum anggaran</t>
  </si>
  <si>
    <t>&lt;2220.1&gt;&lt;2220.2&gt;&lt;2220.3&gt;&lt;2220.4&gt;&lt;2220.5&gt;&lt;18745&gt;&lt;18746&gt;&lt;18747&gt;</t>
  </si>
  <si>
    <t>Kebatalan dan pembatalan akta notaris</t>
  </si>
  <si>
    <t>&lt;U00001051&gt;&lt;U00001052&gt;</t>
  </si>
  <si>
    <t>Sistem administrasi kepegawaian</t>
  </si>
  <si>
    <t>&lt;299sm3&gt;&lt;23214&gt;&lt;29433&gt;</t>
  </si>
  <si>
    <t>Soal Jawab Akuntansi Menengah</t>
  </si>
  <si>
    <t>&lt;SM.454.11&gt;&lt;12.104.&gt;&lt;40643&gt;&lt;40644&gt;&lt;40645&gt;&lt;40646&gt;&lt;50214&gt;&lt;50213&gt;</t>
  </si>
  <si>
    <t>Proses Penanganan Perkara Pidana Buku Pertama: Penyidikan dan Penyelidikan (Edisi kedua)</t>
  </si>
  <si>
    <t>&lt;15.338.1&gt;&lt;15.338.2&gt;</t>
  </si>
  <si>
    <t>Undang-undang perlindungan dan pengelolaan lingkungan hidup</t>
  </si>
  <si>
    <t>&lt;1497.3&gt;</t>
  </si>
  <si>
    <t>UNDANG-UNDANG PENANGGULANGAN BENCANA</t>
  </si>
  <si>
    <t>&lt;0941&gt;&lt;21237&gt;</t>
  </si>
  <si>
    <t>Pengantar hukum pemilihan umum</t>
  </si>
  <si>
    <t>&lt;25127&gt;&lt;25128&gt;&lt;25129&gt;&lt;25130&gt;&lt;25694&gt;&lt;25695&gt;&lt;25696&gt;&lt;25697&gt;</t>
  </si>
  <si>
    <t>Panduan permasyarakatan undang-undang dasar negara republik indonesia tahun 1945 dan ketetapan majelis permusyawaratan rakyat republik indonesia</t>
  </si>
  <si>
    <t>&lt;22100&gt;&lt;22203&gt;</t>
  </si>
  <si>
    <t>Sistem informasi akuntansi esensi &amp; aplikasi</t>
  </si>
  <si>
    <t>&lt;2889.1&gt;&lt;17352&gt;&lt;37320&gt;&lt;37533&gt;</t>
  </si>
  <si>
    <t>TEORI DAN HUKUM KONSTITUSI</t>
  </si>
  <si>
    <t>&lt;15.104.1&gt;&lt;15.104.2&gt;</t>
  </si>
  <si>
    <t>AUDITING DAN ASURANS</t>
  </si>
  <si>
    <t>&lt;17693&gt;</t>
  </si>
  <si>
    <t>Negara hukum dan demokrasi di Indonesia</t>
  </si>
  <si>
    <t>&lt;2582.1&gt;&lt;2913&gt;&lt;2916&gt;&lt;17635&gt;</t>
  </si>
  <si>
    <t>Pengantar Akuntansi Mananjemen Jilid 2</t>
  </si>
  <si>
    <t>&lt;1239.3.1&gt;</t>
  </si>
  <si>
    <t>Pembukuan super simple</t>
  </si>
  <si>
    <t>&lt;P03210001&gt;&lt;41003&gt;</t>
  </si>
  <si>
    <t>PEDOMAN &amp; RAHASIA SHALAT KHUSYUK</t>
  </si>
  <si>
    <t>&lt;24601&gt;</t>
  </si>
  <si>
    <t>PANDUAN PRAKTIS STEP BY STEP MENYUSUN LAPORAN KEUANGAN DENGAN PRAKTIS SECARA OTODIDAK</t>
  </si>
  <si>
    <t>&lt;50513&gt;&lt;50514&gt;</t>
  </si>
  <si>
    <t>Pokok-pokok coso-based auditing</t>
  </si>
  <si>
    <t>&lt;PC000011&gt;</t>
  </si>
  <si>
    <t>Pokok-Pokok Coso Enterprise Risk Management dan Risk-Based Auditing</t>
  </si>
  <si>
    <t>&lt;50490&gt;</t>
  </si>
  <si>
    <t>AKUNTASI PAJAK</t>
  </si>
  <si>
    <t>&lt;5911&gt;&lt;591.3&gt;</t>
  </si>
  <si>
    <t>&lt;415APBN3.1&gt;&lt;415APBN3.2&gt;&lt;415APBN3.3&gt;&lt;415APBN3.4&gt;&lt;415APBN3.5&gt;</t>
  </si>
  <si>
    <t>&lt;2562.1&gt;</t>
  </si>
  <si>
    <t>30 strategi Cerdas Investasi Saham Paling Menguntungkan</t>
  </si>
  <si>
    <t>&lt;SC00001&gt;&lt;430.1&gt;</t>
  </si>
  <si>
    <t>Cara cerdas mengelola aset</t>
  </si>
  <si>
    <t>&lt;644.0011&gt;</t>
  </si>
  <si>
    <t>Akuntansi biaya dilengkapi dengan isu-isu kontemporer</t>
  </si>
  <si>
    <t>&lt;28328&gt;</t>
  </si>
  <si>
    <t>PEMASARAN GLOBAL: INTERNASIONALISSI DAN INTERNETISASI</t>
  </si>
  <si>
    <t>&lt;423APBN3.1&gt;&lt;423APBN3.2&gt;&lt;423APBN3.3&gt;&lt;423APBN3.4&gt;&lt;423APBN3.5&gt;&lt;33128&gt;&lt;33129&gt;&lt;33130&gt;&lt;22329&gt;&lt;34444&gt;&lt;34445&gt;&lt;34446&gt;&lt;34447&gt;&lt;34448&gt;&lt;34449&gt;</t>
  </si>
  <si>
    <t>MANAJEMEN PRODUKSI PERENCANAAN DAN PENGENDALIAN PRODUKSI</t>
  </si>
  <si>
    <t>&lt;299.11&gt;&lt;10155&gt;&lt;10156&gt;&lt;22195&gt;&lt;34184&gt;&lt;34185&gt;&lt;34186&gt;&lt;34236&gt;&lt;35414&gt;</t>
  </si>
  <si>
    <t>&lt;1380.3.1&gt;&lt;1380.3.2&gt;&lt;1380.3.3&gt;&lt;1380.3.4&gt;&lt;1380.3.5&gt;&lt;1380.3.6&gt;</t>
  </si>
  <si>
    <t>Teori manajemen stratejik</t>
  </si>
  <si>
    <t>&lt;2733.1&gt;&lt;29435&gt;</t>
  </si>
  <si>
    <t>Buku Saku Akuntansi</t>
  </si>
  <si>
    <t>&lt;9786027732926&gt;&lt;31676&gt;&lt;31677&gt;&lt;31678&gt;&lt;31679&gt;&lt;31680&gt;&lt;29769&gt;</t>
  </si>
  <si>
    <t>Prosedur mudah mendirikan koperasi</t>
  </si>
  <si>
    <t>&lt;60176&gt;&lt;60185&gt;&lt;60186&gt;&lt;32685&gt;&lt;32686&gt;&lt;32687&gt;&lt;32688&gt;&lt;32708&gt;&lt;38710&gt;</t>
  </si>
  <si>
    <t>Akuntansi Pemerintahan di Indonesia</t>
  </si>
  <si>
    <t>&lt;U00020091&gt;&lt;U00020092&gt;&lt;U00020093&gt;&lt;U00020094&gt;&lt;U00020095&gt;&lt;42447&gt;</t>
  </si>
  <si>
    <t>PENGERTIAN POKOK HUKUM DAGANG INDONESIA</t>
  </si>
  <si>
    <t>&lt;584APBN3.1&gt;&lt;584APBN3.2&gt;&lt;21848&gt;&lt;29749&gt;</t>
  </si>
  <si>
    <t>&lt;698APBN3.1&gt;&lt;698APBN3.2&gt;&lt;41341&gt;&lt;32894&gt;</t>
  </si>
  <si>
    <t>Sistem informasi manajemen, ed. 10</t>
  </si>
  <si>
    <t>&lt;21246&gt;&lt;24324&gt;&lt;27854&gt;</t>
  </si>
  <si>
    <t>Prinsip-Prinsip Unidroid</t>
  </si>
  <si>
    <t>&lt;15.384.1&gt;&lt;15.384.2&gt;</t>
  </si>
  <si>
    <t>MANAJEMEN OPERASI DAN PRODUKSI</t>
  </si>
  <si>
    <t>&lt;427APBN3.1&gt;&lt;427APBN3.2&gt;&lt;427APBN3.3&gt;&lt;427APBN3.4&gt;&lt;427APBN3.5&gt;&lt;34320&gt;&lt;34321&gt;&lt;34322&gt;&lt;34323&gt;&lt;34324&gt;&lt;34325&gt;&lt;34326&gt;&lt;34327&gt;&lt;34328&gt;</t>
  </si>
  <si>
    <t>Perbandingan Hukum Perdata</t>
  </si>
  <si>
    <t>&lt;15.228.1&gt;&lt;15.228.2&gt;</t>
  </si>
  <si>
    <t>Aspek Legal Properti - Teori, Contoh, dan Aplikasi</t>
  </si>
  <si>
    <t>&lt;15.552.1&gt;&lt;15.552.2&gt;</t>
  </si>
  <si>
    <t>Undang-undang no. 8 tentang peradilan umum undang-undang no. 9 tentang PTUN tahun 2004</t>
  </si>
  <si>
    <t>&lt;22678&gt;</t>
  </si>
  <si>
    <t>Peraturan pelaksanaan undang-undang mahkamah konstitusi</t>
  </si>
  <si>
    <t>&lt;28068&gt;</t>
  </si>
  <si>
    <t>UNDANUNDANG RI TENTANG SUSUNAN DAN KEPENDUDUKAN MPR, DPR, DPD &amp; DPRD TAHUN 2009</t>
  </si>
  <si>
    <t>&lt;50437&gt;</t>
  </si>
  <si>
    <t>desentralisasi fiskal dinegara-negara berkembang</t>
  </si>
  <si>
    <t>&lt;12.196.1&gt;</t>
  </si>
  <si>
    <t>Jaringan mafia di berbagai negara the untouchables</t>
  </si>
  <si>
    <t>&lt;154.1&gt;</t>
  </si>
  <si>
    <t>Himpunan lengkap undang-undang ormas dan yayasan</t>
  </si>
  <si>
    <t>&lt;17308&gt;</t>
  </si>
  <si>
    <t>Pedoman pembentukan LKS bipartite &amp; tripartit</t>
  </si>
  <si>
    <t>&lt;17450&gt;&lt;17591&gt;</t>
  </si>
  <si>
    <t>Kumpulan lengkap uu ormas dan yayasan</t>
  </si>
  <si>
    <t>&lt;17191&gt;&lt;17384&gt;&lt;17818&gt;</t>
  </si>
  <si>
    <t>Undang-undang lalu lintas No. 14 Tahun 1992</t>
  </si>
  <si>
    <t>&lt;22480&gt;&lt;22606&gt;</t>
  </si>
  <si>
    <t>UNDANG-UNDANG PERPJAKAN 2000</t>
  </si>
  <si>
    <t>&lt;172.031&gt;</t>
  </si>
  <si>
    <t>Akuntansi keuangan</t>
  </si>
  <si>
    <t>&lt;1953.1&gt;&lt;32060&gt;&lt;32061&gt;&lt;60130&gt;&lt;34122&gt;&lt;34123&gt;</t>
  </si>
  <si>
    <t>&lt;15.158.1&gt;&lt;15.158.2&gt;</t>
  </si>
  <si>
    <t>Panduan pintar membuat surat lamaran &amp; CV</t>
  </si>
  <si>
    <t>&lt;PS00001&gt;&lt;PS00002&gt;&lt;PS00003&gt;</t>
  </si>
  <si>
    <t>Pengantar administrasi pembangunan</t>
  </si>
  <si>
    <t>&lt;280sm3&gt;&lt;35384&gt;</t>
  </si>
  <si>
    <t>Memahami ilmu negara &amp; teori negara</t>
  </si>
  <si>
    <t>&lt;U0000031&gt;&lt;U0000032&gt;</t>
  </si>
  <si>
    <t>DIMENSI-DIMENSI PRIMA ILMU ADMINISTRASI NEGARA</t>
  </si>
  <si>
    <t>&lt;21142&gt;</t>
  </si>
  <si>
    <t>Public Administration Indonesia norms V Western forms</t>
  </si>
  <si>
    <t>&lt;U00000151&gt;&lt;U00000152&gt;</t>
  </si>
  <si>
    <t>sistem ketatanegaraan indonesia</t>
  </si>
  <si>
    <t>&lt;13.0011&gt;</t>
  </si>
  <si>
    <t>&lt;720SM3&gt;&lt;41304&gt;&lt;23224&gt;&lt;24428&gt;</t>
  </si>
  <si>
    <t>Analisis kebijakan publik dalam proses pengambilan keputusan</t>
  </si>
  <si>
    <t>&lt;1059.3.1&gt;&lt;1059.3.2&gt;&lt;1059.3.3&gt;&lt;1059.3.4&gt;</t>
  </si>
  <si>
    <t>Problematika ketetapan MPR</t>
  </si>
  <si>
    <t>&lt;17453&gt;</t>
  </si>
  <si>
    <t>Manajemen Strategis Buku 2</t>
  </si>
  <si>
    <t>&lt;50085&gt;&lt;50086&gt;&lt;34497&gt;&lt;24170&gt;&lt;25031&gt;&lt;25032&gt;&lt;25033&gt;</t>
  </si>
  <si>
    <t>Pengadaan barang/jasa pemerintah</t>
  </si>
  <si>
    <t>&lt;60180&gt;</t>
  </si>
  <si>
    <t>UU RI NOMOR 14 TAHUN 2008 TENTANG KETERBUKAAN INFORMASI PUBLIK</t>
  </si>
  <si>
    <t>&lt;50572&gt;</t>
  </si>
  <si>
    <t>PEMASARAN STRATEGIK</t>
  </si>
  <si>
    <t>&lt;386APBN3.1&gt;&lt;386APBN3.2&gt;&lt;386APBN3.3&gt;&lt;31657&gt;&lt;31658&gt;&lt;31659&gt;&lt;40065&gt;&lt;32088&gt;&lt;32089&gt;&lt;40366&gt;&lt;32608&gt;&lt;42260&gt;&lt;42275&gt;</t>
  </si>
  <si>
    <t>Himpunan peraturan perundang-undangan pemerintahan desa dan kelurahan</t>
  </si>
  <si>
    <t>&lt;177.1&gt;</t>
  </si>
  <si>
    <t>UU Pelayanan Publik No 25 THN 2009</t>
  </si>
  <si>
    <t>&lt;35098&gt;&lt;35142&gt;</t>
  </si>
  <si>
    <t>HAK CIPTA TANPA HAK MORAL</t>
  </si>
  <si>
    <t>&lt;15.172.1&gt;&lt;15.172.2&gt;</t>
  </si>
  <si>
    <t>HUKUM DIVESTASI DI INDONESIA</t>
  </si>
  <si>
    <t>&lt;15.184.1&gt;&lt;15.184.2&gt;</t>
  </si>
  <si>
    <t>Juvenile delinquency</t>
  </si>
  <si>
    <t>&lt;28010&gt;</t>
  </si>
  <si>
    <t>Criminal justice organizations</t>
  </si>
  <si>
    <t>&lt;25909&gt;</t>
  </si>
  <si>
    <t>Perancangan Kontrak &amp; Memorandum of Understanding (MoU)</t>
  </si>
  <si>
    <t>&lt;15.333.1&gt;&lt;15.333.2&gt;</t>
  </si>
  <si>
    <t>Peraturan pemerintah perangkat daerah</t>
  </si>
  <si>
    <t>&lt;17449&gt;</t>
  </si>
  <si>
    <t>SISTEM PERENCANAAN DAN PENGENDALIAN MANAJEMEN</t>
  </si>
  <si>
    <t>&lt;360APBN3.1&gt;&lt;360APBN3.2&gt;&lt;360APBN3.3&gt;&lt;360APBN3.4&gt;&lt;360APBN3.5&gt;&lt;19848&gt;&lt;34538&gt;&lt;23164&gt;&lt;34755&gt;&lt;21607&gt;&lt;21608&gt;&lt;21609&gt;&lt;21610&gt;&lt;21611&gt;&lt;21612&gt;&lt;21613&gt;&lt;21614&gt;&lt;21699&gt;&lt;21700&gt;&lt;24548&gt;&lt;28820&gt;&lt;29487&gt;&lt;38421&gt;&lt;38422&gt;</t>
  </si>
  <si>
    <t>INTERFACE HUKUM KEKAYAAN INTELEKTUAL</t>
  </si>
  <si>
    <t>&lt;15.190.1&gt;&lt;15.190.2&gt;</t>
  </si>
  <si>
    <t>&lt;15.295.1&gt;&lt;15.295.2&gt;</t>
  </si>
  <si>
    <t>&lt;233.021&gt;&lt;233.001&gt;</t>
  </si>
  <si>
    <t>Tata cara panatausahaan dan penyusunan laporan pertanggungjawaban bendahara serta penyampaiannya</t>
  </si>
  <si>
    <t>&lt;22567&gt;</t>
  </si>
  <si>
    <t>Perundangan tentang keterbukaan infomasi publik</t>
  </si>
  <si>
    <t>&lt;21077&gt;</t>
  </si>
  <si>
    <t>Himpunan peraturan perundang-undangan Kecamatan desa dan kelurahan</t>
  </si>
  <si>
    <t>&lt;176.1&gt;&lt;42646&gt;</t>
  </si>
  <si>
    <t>VISUAL BASIC &amp; MICROSOFT SQL SERVER</t>
  </si>
  <si>
    <t>&lt;50301&gt;&lt;50347&gt;&lt;32822&gt;&lt;28585&gt;</t>
  </si>
  <si>
    <t>Undang-undang perimbangan keuangan antara pemerintah pusat &amp; pemerintah daerah</t>
  </si>
  <si>
    <t>&lt;17427&gt;</t>
  </si>
  <si>
    <t>Management control System buku 2</t>
  </si>
  <si>
    <t>&lt;228PB3.1&gt;&lt;228PB3.2&gt;&lt;228PB3.3&gt;&lt;228PB3.4&gt;&lt;228PB3.5&gt;&lt;34114&gt;&lt;34115&gt;&lt;34309&gt;&lt;38677&gt;</t>
  </si>
  <si>
    <t>Perjanjian di Bawah Tangan: Pedoman Pembuatan dan Aplikasi Hukum</t>
  </si>
  <si>
    <t>&lt;15.229.1&gt;&lt;15.229.2&gt;</t>
  </si>
  <si>
    <t>Introduction to cost accounting</t>
  </si>
  <si>
    <t>&lt;31639&gt;&lt;31640&gt;&lt;34314&gt;&lt;34315&gt;&lt;34316&gt;</t>
  </si>
  <si>
    <t>Hukum acara pidana</t>
  </si>
  <si>
    <t>&lt;26377&gt;&lt;26378&gt;&lt;26379&gt;&lt;26380&gt;&lt;26381&gt;&lt;26382&gt;&lt;26383&gt;&lt;26384&gt;</t>
  </si>
  <si>
    <t>&lt;25707&gt;&lt;25708&gt;&lt;25709&gt;&lt;25710&gt;&lt;25712&gt;&lt;25713&gt;&lt;25714&gt;</t>
  </si>
  <si>
    <t>KINERJA KARYAWAN</t>
  </si>
  <si>
    <t>&lt;25702&gt;&lt;25703&gt;&lt;26344&gt;&lt;26345&gt;&lt;26346&gt;&lt;26347&gt;&lt;26348&gt;</t>
  </si>
  <si>
    <t>COMPUTERISED ACCOUNTING WITH MYOB</t>
  </si>
  <si>
    <t>&lt;29188&gt;&lt;29189&gt;&lt;29190&gt;&lt;29191&gt;&lt;29192&gt;</t>
  </si>
  <si>
    <t>Kekuasaan Kehakiman Pasca-Amandemen Konstitusi</t>
  </si>
  <si>
    <t>&lt;15.444.1&gt;&lt;15.444.2&gt;</t>
  </si>
  <si>
    <t>Penerapan Hukum Acara Perdata di Lingkungan PA</t>
  </si>
  <si>
    <t>&lt;15.462.1&gt;&lt;15.462.2&gt;</t>
  </si>
  <si>
    <t>&lt;B00000481&gt;&lt;B00000482&gt;&lt;29509&gt;&lt;29510&gt;&lt;35104&gt;</t>
  </si>
  <si>
    <t>Kontrak Bisnis International:Elemen-Elemen Penting Dalam Penyusunannya</t>
  </si>
  <si>
    <t>&lt;15.316.1&gt;&lt;15.316.2&gt;</t>
  </si>
  <si>
    <t>Hukum Acara Pidana &amp; hukum pidana di bidang perikanan</t>
  </si>
  <si>
    <t>&lt;085sm3&gt;&lt;320sm3&gt;</t>
  </si>
  <si>
    <t>ANALISIS SWOT TENIK MEMBEDAH KASUS BISNIS</t>
  </si>
  <si>
    <t>&lt;259PB3.6&gt;&lt;259MHS3.5&gt;&lt;259PB3.4&gt;&lt;259PB3.3&gt;&lt;259PB3.2&gt;&lt;259PB3.1&gt;&lt;41158&gt;&lt;41159&gt;&lt;41168&gt;&lt;32947&gt;&lt;41680&gt;&lt;35402&gt;</t>
  </si>
  <si>
    <t>Hukum Keluarga, Pidana &amp; Bisnis</t>
  </si>
  <si>
    <t>&lt;15.425.1&gt;&lt;15.425.2&gt;</t>
  </si>
  <si>
    <t>KONSEP HUKUM PERDATA</t>
  </si>
  <si>
    <t>&lt;15.191.1&gt;&lt;15.191.2&gt;</t>
  </si>
  <si>
    <t>Sistem Administrasi Negara RI</t>
  </si>
  <si>
    <t>&lt;15.618.1&gt;&lt;15.618.2&gt;&lt;30430&gt;</t>
  </si>
  <si>
    <t>Manajemen bisnis ritel</t>
  </si>
  <si>
    <t>&lt;420APBN3.1&gt;&lt;420APBN3.2&gt;&lt;420APBN3.3&gt;&lt;420APBN3.4&gt;&lt;420APBN3.5&gt;&lt;153&gt;&lt;41677&gt;&lt;34158&gt;&lt;34159&gt;&lt;34160&gt;&lt;34161&gt;&lt;34162&gt;&lt;34163&gt;&lt;34164&gt;&lt;34181&gt;&lt;34182&gt;&lt;34183&gt;</t>
  </si>
  <si>
    <t>Studi kebijakan pemerintah</t>
  </si>
  <si>
    <t>&lt;U0000471&gt;&lt;U0000472&gt;&lt;22315&gt;</t>
  </si>
  <si>
    <t>Undang-undang republik indonesia nomor 21 Tahun 2011 tentang otoritas jasa keuangan</t>
  </si>
  <si>
    <t>&lt;22568&gt;&lt;21536&gt;&lt;21537&gt;</t>
  </si>
  <si>
    <t>ACCOUNTING THEORY BUKU DUA</t>
  </si>
  <si>
    <t>&lt;429APBN3.1&gt;&lt;429APBN3.2&gt;&lt;429APBN3.3&gt;&lt;429APBN3.4&gt;&lt;429APBN3.5&gt;&lt;60126&gt;&lt;32607&gt;&lt;41701&gt;&lt;41996&gt;&lt;42114&gt;&lt;42115&gt;&lt;34424&gt;&lt;34657&gt;&lt;34658&gt;&lt;34659&gt;&lt;37031&gt;</t>
  </si>
  <si>
    <t>Pedoman pengelolaan keuangan daerah</t>
  </si>
  <si>
    <t>&lt;28253&gt;</t>
  </si>
  <si>
    <t>PARA PENCURI UANG RAKYAT</t>
  </si>
  <si>
    <t>&lt;299HB3.1&gt;</t>
  </si>
  <si>
    <t>Hukum Bisnis untuk Perusahaan</t>
  </si>
  <si>
    <t>&lt;15.424.1&gt;&lt;15.424.2&gt;</t>
  </si>
  <si>
    <t>PERKEMBANGAN HUKUM KONTRAK INNOMINAT DI INDONESIA</t>
  </si>
  <si>
    <t>&lt;15.334.1&gt;&lt;15.334.2&gt;</t>
  </si>
  <si>
    <t>PEMAHAMAN TENTANG DEKONSENTRASI</t>
  </si>
  <si>
    <t>&lt;100APBN3.1&gt;&lt;100APBN3.2&gt;&lt;32719&gt;</t>
  </si>
  <si>
    <t>pemahaman tentang dekonsentrasi</t>
  </si>
  <si>
    <t>&lt;B003063&gt;&lt;B003061&gt;&lt;B003062&gt;&lt;32807&gt;&lt;42247&gt;</t>
  </si>
  <si>
    <t>Hukum Pidana Islam</t>
  </si>
  <si>
    <t>&lt;15.362.1&gt;&lt;15.362.2&gt;</t>
  </si>
  <si>
    <t>Himpunan Peraturan tentang Korupsi</t>
  </si>
  <si>
    <t>&lt;15.278.1&gt;&lt;15.278.2&gt;</t>
  </si>
  <si>
    <t>Dialetika pengujian peraturan daerah pasca otonomi daerah</t>
  </si>
  <si>
    <t>&lt;2695.1&gt;</t>
  </si>
  <si>
    <t>Ajaran kausalitas hukum pidana</t>
  </si>
  <si>
    <t>&lt;25448&gt;&lt;25449&gt;&lt;25450&gt;&lt;25451&gt;&lt;25452&gt;&lt;25453&gt;&lt;25454&gt;&lt;27345&gt;</t>
  </si>
  <si>
    <t>CATATAN HUKUM KASUS REKENING 502</t>
  </si>
  <si>
    <t>&lt;25860&gt;&lt;25861&gt;</t>
  </si>
  <si>
    <t>Hukum Penyelesaian Sengketa Arbitrase Nasional Indonesia dan Internasional (Edisi Kedua)</t>
  </si>
  <si>
    <t>&lt;389.3&gt;&lt;15.220.1&gt;&lt;15.220.2&gt;</t>
  </si>
  <si>
    <t>UU Kejaksaan (UU No. 16 Tahun 2004)</t>
  </si>
  <si>
    <t>&lt;15.240.1&gt;&lt;15.240.2&gt;</t>
  </si>
  <si>
    <t>AKUNTANSI BIAYA TINGKAT LANJUT KAJIAN TEORI DAN APLIKASI</t>
  </si>
  <si>
    <t>&lt;29218&gt;</t>
  </si>
  <si>
    <t>SAH:DALAM PASAR MODAL,PENITIPAN KOLEKTIF</t>
  </si>
  <si>
    <t>&lt;15.129.1&gt;&lt;15.129.2&gt;</t>
  </si>
  <si>
    <t>MEDIASI ALTERNATIF PENYELESAIAN SENGKETA PERDATA</t>
  </si>
  <si>
    <t>&lt;15.159.1&gt;&lt;15.159.2&gt;</t>
  </si>
  <si>
    <t>Undang - undang Haki Indonesia rnIndonesia IPR laws</t>
  </si>
  <si>
    <t>&lt;28843&gt;&lt;36292&gt;</t>
  </si>
  <si>
    <t>Hukum Perjanjian</t>
  </si>
  <si>
    <t>&lt;15.436.1&gt;&lt;15.436.2&gt;</t>
  </si>
  <si>
    <t>Undang-Undang Otoritas Jasa Keuagan</t>
  </si>
  <si>
    <t>&lt;36415&gt;</t>
  </si>
  <si>
    <t>Akuntansi keuangan menengah II</t>
  </si>
  <si>
    <t>&lt;28082&gt;</t>
  </si>
  <si>
    <t>HUKUM ACARA PERDATA EDISI KELIMA</t>
  </si>
  <si>
    <t>&lt;166PB3.1&gt;&lt;166PB3.2&gt;&lt;166PB3.3&gt;&lt;166PB3.4&gt;</t>
  </si>
  <si>
    <t>Sertifikat hak atas tanah</t>
  </si>
  <si>
    <t>&lt;S207&gt;</t>
  </si>
  <si>
    <t>Kebijakan formulasi sistem pertanggungjawaban pidana korporasi</t>
  </si>
  <si>
    <t>&lt;2841.1&gt;</t>
  </si>
  <si>
    <t>UU Pemberantasan Tindak Pidana Korupsi</t>
  </si>
  <si>
    <t>&lt;35167&gt;</t>
  </si>
  <si>
    <t>EFCE-AKUNTANSI : BELAJAR AKUNTANSI MENJADI LEBIH MUDAH</t>
  </si>
  <si>
    <t>&lt;50568&gt;</t>
  </si>
  <si>
    <t>Buku Lengkap KUHP dan KUHAP</t>
  </si>
  <si>
    <t>&lt;35157&gt;</t>
  </si>
  <si>
    <t>membuat surat-surat kuasa</t>
  </si>
  <si>
    <t>&lt;31446&gt;</t>
  </si>
  <si>
    <t>Akuntansi dasar &amp; aplikasi dalam bisnis jilid  1</t>
  </si>
  <si>
    <t>&lt;40816&gt;</t>
  </si>
  <si>
    <t>PROBLEM IMPLEMENTASI STRATEGI</t>
  </si>
  <si>
    <t>&lt;2909&gt;</t>
  </si>
  <si>
    <t>PENGENDALIAN INTERNAL MENCEGAH DAN MENDETEKSI KECURANGAN</t>
  </si>
  <si>
    <t>&lt;50342&gt;</t>
  </si>
  <si>
    <t>UNDANG-UNDANG PEMERINTAHAN DAERAH DAN PERUBAHANNYA</t>
  </si>
  <si>
    <t>&lt;17397&gt;&lt;37195&gt;&lt;37283&gt;&lt;37284&gt;&lt;37329&gt;&lt;37364&gt;&lt;37441&gt;&lt;37544&gt;</t>
  </si>
  <si>
    <t>Undang-undang hak kekayaan intelektual</t>
  </si>
  <si>
    <t>&lt;35589&gt;</t>
  </si>
  <si>
    <t>Pratikum akuntansi manual dan komputerisasi dengan MYOB</t>
  </si>
  <si>
    <t>&lt;41220&gt;</t>
  </si>
  <si>
    <t>&lt;17348&gt;</t>
  </si>
  <si>
    <t>Hukum acara perdata dengan pemahaman hukum materiil</t>
  </si>
  <si>
    <t>&lt;2037.1&gt;</t>
  </si>
  <si>
    <t>&lt;00180789&gt;</t>
  </si>
  <si>
    <t>Tanya jawab hukum perusahaan?</t>
  </si>
  <si>
    <t>&lt;22491&gt;</t>
  </si>
  <si>
    <t>Undang-Undang ITE No 11 THN 2008</t>
  </si>
  <si>
    <t>&lt;35166&gt;</t>
  </si>
  <si>
    <t>Undang-undang pengelolaan zakat dan wakaf</t>
  </si>
  <si>
    <t>&lt;22565&gt;</t>
  </si>
  <si>
    <t>Pemberian hak milik untuk rumah tinggal</t>
  </si>
  <si>
    <t>&lt;P123&gt;</t>
  </si>
  <si>
    <t>Undang-undang yayasan</t>
  </si>
  <si>
    <t>&lt;29772&gt;</t>
  </si>
  <si>
    <t>HUKUM DAGANG DAN PELAKSANANNYA DI INDONESIA</t>
  </si>
  <si>
    <t>&lt;50636&gt;&lt;37653&gt;</t>
  </si>
  <si>
    <t>Hukum Perbankan</t>
  </si>
  <si>
    <t>&lt;15.304.1&gt;&lt;15.304.2&gt;&lt;40060&gt;</t>
  </si>
  <si>
    <t>Peradilan tata usaha negara</t>
  </si>
  <si>
    <t>&lt;22702&gt;&lt;21533&gt;&lt;21534&gt;&lt;21535&gt;&lt;27830&gt;</t>
  </si>
  <si>
    <t>&lt;22661&gt;</t>
  </si>
  <si>
    <t>Pajak pertambahan nilai barang dan jasa dan pajak penjualan atas barang mewah</t>
  </si>
  <si>
    <t>&lt;22705&gt;</t>
  </si>
  <si>
    <t>Hukum Perjanjian: Asas Proporsionalitas dalam Kontrak Komersial</t>
  </si>
  <si>
    <t>&lt;15.437.1&gt;&lt;15.437.2&gt;</t>
  </si>
  <si>
    <t>Hukum acara perdata</t>
  </si>
  <si>
    <t>&lt;2020.1&gt;</t>
  </si>
  <si>
    <t>HUKUM KONTRAK BERNUANSA ISLAM</t>
  </si>
  <si>
    <t>&lt;15.181.1&gt;&lt;15.181.2&gt;</t>
  </si>
  <si>
    <t>&lt;34302&gt;</t>
  </si>
  <si>
    <t>ASAS-ASAS HUKUM PIDANA KORPORASI</t>
  </si>
  <si>
    <t>&lt;15.188.1&gt;&lt;15.188.2&gt;</t>
  </si>
  <si>
    <t>HUKUM KONTRAK</t>
  </si>
  <si>
    <t>&lt;392&gt;</t>
  </si>
  <si>
    <t>Undang-undang Hak Cipta Nomor 19 Tahun 2002 tentang Hak Cipta</t>
  </si>
  <si>
    <t>&lt;21232&gt;&lt;21233&gt;</t>
  </si>
  <si>
    <t>UU Surat Berharga Syariah Negara</t>
  </si>
  <si>
    <t>&lt;15.258.1&gt;&lt;15.258.2&gt;</t>
  </si>
  <si>
    <t>Peraturan Bank Umum yang Melaksanakan Prinsip Syariah</t>
  </si>
  <si>
    <t>&lt;15.227.1&gt;&lt;15.227.2&gt;</t>
  </si>
  <si>
    <t>&lt;2131.1&gt;</t>
  </si>
  <si>
    <t>ANTI BINGUNG BERACARA DI PENGADILAN DAN MEMBUAT SURAT KUASA</t>
  </si>
  <si>
    <t>&lt;37188&gt;</t>
  </si>
  <si>
    <t>Hukum Perwakafan Indonesia</t>
  </si>
  <si>
    <t>&lt;15.311.1&gt;&lt;15.311.2&gt;</t>
  </si>
  <si>
    <t>Hukum agraria kajian komprehensif</t>
  </si>
  <si>
    <t>&lt;25148&gt;&lt;25149&gt;&lt;25150&gt;</t>
  </si>
  <si>
    <t>Komputer akuntansi</t>
  </si>
  <si>
    <t>&lt;24307&gt;</t>
  </si>
  <si>
    <t>Undang-undang republik Indonesia nomor 7 tahun 2014 tentang perdagangan</t>
  </si>
  <si>
    <t>&lt;42633&gt;&lt;42634&gt;&lt;42635&gt;&lt;42636&gt;&lt;42637&gt;</t>
  </si>
  <si>
    <t>UU Rencana Pembangunan Nasional Jangka Panjang  2005 - 2025</t>
  </si>
  <si>
    <t>&lt;15.254.1&gt;&lt;15.254.2&gt;</t>
  </si>
  <si>
    <t>Undang-undang BHP (badan hukum pendidikan)</t>
  </si>
  <si>
    <t>&lt;22083&gt;&lt;23052&gt;</t>
  </si>
  <si>
    <t>Hukum Perbankan Nasional Indonesia</t>
  </si>
  <si>
    <t>&lt;15.432.1&gt;&lt;15.432.2&gt;</t>
  </si>
  <si>
    <t>Aspek Hukum Pasar Modal Indonesia</t>
  </si>
  <si>
    <t>&lt;15.400.1&gt;&lt;15.400.2&gt;</t>
  </si>
  <si>
    <t>Undang-undang republik indonesia nomor 2 tahun 2008 tentang partai politik &amp; nomor 10 tahun 2008 tentang pemilihan umum anggota dewan perwakilan rakyat dewan perwakilan daerah, dan dewan perwakilan rakyat daerah</t>
  </si>
  <si>
    <t>&lt;22687&gt;&lt;35258&gt;</t>
  </si>
  <si>
    <t>Hukum waris menurut BW</t>
  </si>
  <si>
    <t>&lt;U00001041&gt;&lt;U00001042&gt;</t>
  </si>
  <si>
    <t>Dasar-Dasar Hukum Pidana</t>
  </si>
  <si>
    <t>&lt;15.274.1&gt;&lt;15.274.2&gt;</t>
  </si>
  <si>
    <t>KEBIJAKAN APLIKASI SISTEM PERTANGGUNGJWABAN PIDANA KORPORASI</t>
  </si>
  <si>
    <t>&lt;37071&gt;&lt;37212&gt;&lt;37303&gt;</t>
  </si>
  <si>
    <t>Pelaksanaan Hukum Waris di Indonesia</t>
  </si>
  <si>
    <t>&lt;15.322.1&gt;&lt;15.322.2&gt;</t>
  </si>
  <si>
    <t>Hukum Acara Pidana: Suatu Pengantar</t>
  </si>
  <si>
    <t>&lt;15.421.11&gt;&lt;15.421.2&gt;</t>
  </si>
  <si>
    <t>PRINSIP-PRINSIP HUKUM PIDANA</t>
  </si>
  <si>
    <t>&lt;37249&gt;</t>
  </si>
  <si>
    <t>Peradilan pidana anak di Indonesia</t>
  </si>
  <si>
    <t>&lt;U0000931&gt;&lt;U0000932&gt;</t>
  </si>
  <si>
    <t>ASPEK HUKUM HAK KEKAYAAAN INTELEKTUAL</t>
  </si>
  <si>
    <t>&lt;15.101.1&gt;&lt;15.101.2&gt;</t>
  </si>
  <si>
    <t>PERBANDINGAN HUKUM PERDATA</t>
  </si>
  <si>
    <t>&lt;15.430.1&gt;&lt;15.430.2&gt;</t>
  </si>
  <si>
    <t>Aspek Hukum Penanaman Modal Asing di Indonesia</t>
  </si>
  <si>
    <t>&lt;15.401.1&gt;&lt;15.401.2&gt;</t>
  </si>
  <si>
    <t>Himpunan Undang-Undang Hak Kekayaan Intelektual</t>
  </si>
  <si>
    <t>&lt;15.565.1&gt;&lt;15.565.2&gt;</t>
  </si>
  <si>
    <t>Panduan audit sistem mutu</t>
  </si>
  <si>
    <t>&lt;309.011&gt;</t>
  </si>
  <si>
    <t>Panduan komprehensif dan praktis pajak penghasilan</t>
  </si>
  <si>
    <t>&lt;28281&gt;&lt;28282&gt;&lt;28283&gt;&lt;28284&gt;&lt;28291&gt;&lt;29017&gt;</t>
  </si>
  <si>
    <t>Dinamika administrasi negara kontemporer</t>
  </si>
  <si>
    <t>&lt;D100&gt;&lt;D100.1&gt;&lt;D100.2&gt;&lt;024SM3.01&gt;&lt;053sm3&gt;&lt;054sm3&gt;&lt;098sm3&gt;&lt;455sm3&gt;&lt;21275&gt;&lt;21276&gt;&lt;21277&gt;&lt;21278&gt;&lt;21279&gt;&lt;21280&gt;&lt;21281&gt;&lt;21282&gt;&lt;21283&gt;&lt;21284&gt;&lt;35379&gt;</t>
  </si>
  <si>
    <t>PATOLOGI SERTA TERAPINYA DALAM ILMU ADMINISTRASI DAN ORGANISASI</t>
  </si>
  <si>
    <t>&lt;670APBN3.1&gt;&lt;670APBN3.2&gt;</t>
  </si>
  <si>
    <t>PERATURAN MENTERI KEUANGAN NOMOR 238/PMK.05/2011 TENTANG PEDOMAN UMUM SISTEM AKUNTANSI PEMERINTAH</t>
  </si>
  <si>
    <t>&lt;50608&gt;</t>
  </si>
  <si>
    <t>Liberalisme</t>
  </si>
  <si>
    <t>&lt;213PB3.1&gt;&lt;213PB3.2&gt;&lt;213PB3.3&gt;&lt;213PB3.4&gt;&lt;213PB3.5&gt;</t>
  </si>
  <si>
    <t>&lt;017.1&gt;</t>
  </si>
  <si>
    <t>Auditing (pengauditan)</t>
  </si>
  <si>
    <t>&lt;2886.1&gt;</t>
  </si>
  <si>
    <t>The law of Contracts</t>
  </si>
  <si>
    <t>&lt;25916&gt;</t>
  </si>
  <si>
    <t>TREATIES UNDER INDONESIAN LAW</t>
  </si>
  <si>
    <t>&lt;21127&gt;</t>
  </si>
  <si>
    <t>Hukum Penanaman Modal di Indonesia</t>
  </si>
  <si>
    <t>&lt;15.429.1&gt;&lt;15.429.2&gt;</t>
  </si>
  <si>
    <t>Hukum Perbankan Syariah</t>
  </si>
  <si>
    <t>&lt;15.305.1&gt;&lt;15.305.2&gt;</t>
  </si>
  <si>
    <t>Hukum perdata indonesia</t>
  </si>
  <si>
    <t>&lt;26246&gt;&lt;26247&gt;&lt;26248&gt;&lt;26249&gt;&lt;26250&gt;&lt;26251&gt;&lt;26252&gt;&lt;26253&gt;</t>
  </si>
  <si>
    <t>Kitab Undang-Undang hukum perdata</t>
  </si>
  <si>
    <t>&lt;116PB3.1&gt;&lt;116PB3.2&gt;&lt;116PB3.3&gt;</t>
  </si>
  <si>
    <t>Bagan akun standar</t>
  </si>
  <si>
    <t>&lt;42255&gt;</t>
  </si>
  <si>
    <t>Kumpulan putusan kongres bahasa Indonesia I-IX Tahun 1938-2008</t>
  </si>
  <si>
    <t>&lt;19037&gt;&lt;20161&gt;</t>
  </si>
  <si>
    <t>ISU-ISU KONTEMPORER AKUNTANSI KEUANGAN</t>
  </si>
  <si>
    <t>&lt;50613&gt;</t>
  </si>
  <si>
    <t>BIROKRASI</t>
  </si>
  <si>
    <t>&lt;095APBN3.1&gt;&lt;095APBN3.2&gt;&lt;33770&gt;&lt;42732&gt;</t>
  </si>
  <si>
    <t>KEBIJAKAN PEMBANGUNAN NASIONAL DAN DAERAH TAHUN 2012</t>
  </si>
  <si>
    <t>&lt;05&gt;</t>
  </si>
  <si>
    <t>Undang-undang tindak pidana pencucian uang dan terorisme</t>
  </si>
  <si>
    <t>&lt;22608&gt;</t>
  </si>
  <si>
    <t>&lt;189.2&gt;&lt;189.1&gt;&lt;41997&gt;&lt;22251&gt;&lt;42320&gt;</t>
  </si>
  <si>
    <t>Undang-undang ASN</t>
  </si>
  <si>
    <t>&lt;17448&gt;&lt;17480&gt;&lt;37262&gt;&lt;37274&gt;</t>
  </si>
  <si>
    <t>Konsolidasi paling update peraturan presiden tentang pengadaan barang/ jasa pemerintah</t>
  </si>
  <si>
    <t>&lt;17440&gt;&lt;17474&gt;&lt;2920&gt;</t>
  </si>
  <si>
    <t>Pengelolaan keuangan untuk usaha kecil dan menengah</t>
  </si>
  <si>
    <t>&lt;40944&gt;</t>
  </si>
  <si>
    <t>Hukum Kewarisan Islam</t>
  </si>
  <si>
    <t>&lt;15.420.1&gt;&lt;15.420.2&gt;</t>
  </si>
  <si>
    <t>Hukum Surat Berharga Pasar Uang</t>
  </si>
  <si>
    <t>&lt;15.312.1&gt;&lt;15.312.2&gt;</t>
  </si>
  <si>
    <t>Kontrak Bisnis di Asean: Pengaruh Sistem Hukum Common Law dan Civil Law</t>
  </si>
  <si>
    <t>&lt;15.315.1&gt;&lt;15.315.2&gt;</t>
  </si>
  <si>
    <t>Hak atas tanah, hakmpengelolaan &amp; hak milik atas satuan rumah susun</t>
  </si>
  <si>
    <t>&lt;26947&gt;&lt;26948&gt;&lt;26949&gt;&lt;26950&gt;&lt;26951&gt;&lt;26952&gt;&lt;26953&gt;&lt;26954&gt;</t>
  </si>
  <si>
    <t>Hukum bisnis untuk perusahaan</t>
  </si>
  <si>
    <t>&lt;26679&gt;&lt;26680&gt;&lt;26681&gt;&lt;26682&gt;&lt;26683&gt;&lt;26684&gt;&lt;26893&gt;&lt;26894&gt;</t>
  </si>
  <si>
    <t>PSIKOLOGI PEMBELAJARAN PDDKN AGAMA ISLAM</t>
  </si>
  <si>
    <t>&lt;15.37.1&gt;&lt;15.37.2&gt;</t>
  </si>
  <si>
    <t>PSIKOLOGI PEMBELAJARAN PENDIDIKAN AGAMA ISLAM</t>
  </si>
  <si>
    <t>&lt;1123.3.1&gt;&lt;1123.3.2&gt;&lt;1123.3.3&gt;&lt;1123.3.4&gt;</t>
  </si>
  <si>
    <t>PERKEMBANGAN KEJAHATAN KORPORASI</t>
  </si>
  <si>
    <t>&lt;25555&gt;&lt;25556&gt;&lt;25557&gt;&lt;25558&gt;&lt;25559&gt;&lt;25560&gt;&lt;25561&gt;&lt;25562&gt;</t>
  </si>
  <si>
    <t>HUKUM KELUARGA</t>
  </si>
  <si>
    <t>&lt;15.164.1&gt;&lt;15.164.2&gt;</t>
  </si>
  <si>
    <t>Akuntansi dasar &amp; aplikasi dalam bisnis jilid 3</t>
  </si>
  <si>
    <t>&lt;40814&gt;</t>
  </si>
  <si>
    <t>Class Action &amp; Perbandingannya dengan Negara Lain</t>
  </si>
  <si>
    <t>&lt;15.406.1&gt;&lt;15.406.2&gt;</t>
  </si>
  <si>
    <t>Kepaniteraan Peradilan Agama</t>
  </si>
  <si>
    <t>&lt;15.446.1&gt;&lt;15.446.2&gt;</t>
  </si>
  <si>
    <t>Reformasi birokrasi, kepemimpinan dan pelayanan publik</t>
  </si>
  <si>
    <t>&lt;31638&gt;&lt;22356&gt;&lt;23222&gt;&lt;25163&gt;&lt;25164&gt;&lt;25165&gt;&lt;25166&gt;&lt;25167&gt;&lt;25314&gt;&lt;35372&gt;</t>
  </si>
  <si>
    <t>Peradilan satu atap di Indonesia</t>
  </si>
  <si>
    <t>&lt;U0000561&gt;&lt;U0000562&gt;</t>
  </si>
  <si>
    <t>KItab Undang-undang Hukum Perdata</t>
  </si>
  <si>
    <t>&lt;089sm3&gt;&lt;40920&gt;&lt;35370&gt;</t>
  </si>
  <si>
    <t>Pengantar Hukum Acara Perdata &amp; Contoh Dokumen Litigasi</t>
  </si>
  <si>
    <t>&lt;15.470.1&gt;&lt;15.470.2&gt;</t>
  </si>
  <si>
    <t>Ke Arah Pembaruan Hukum Acara Perdata dlm SEMA dan PERMA</t>
  </si>
  <si>
    <t>&lt;15.440.1&gt;&lt;15.440.2&gt;</t>
  </si>
  <si>
    <t>Yurisprudensi Hukum Acara Perdata Bagian 7 tentang Penyitaan, Eksekusi, dan Lain-Lain</t>
  </si>
  <si>
    <t>&lt;15.349.1&gt;&lt;15.349.2&gt;</t>
  </si>
  <si>
    <t>Mediasi: Dalam Hukum Syariah, Hukum Adat dan Hukum Nasional</t>
  </si>
  <si>
    <t>&lt;15.456.1&gt;&lt;15.456.2&gt;&lt;27031&gt;&lt;27032&gt;&lt;27033&gt;&lt;27034&gt;&lt;27035&gt;&lt;27036&gt;&lt;27037&gt;&lt;27418&gt;</t>
  </si>
  <si>
    <t>HUKUM ACARA PERADILAN AGAMA (ROIHAN)</t>
  </si>
  <si>
    <t>&lt;15.8.1&gt;&lt;15.8.2&gt;</t>
  </si>
  <si>
    <t>Administrasi &amp; organisasi Internasional</t>
  </si>
  <si>
    <t>&lt;U0000591&gt;&lt;U0000592&gt;</t>
  </si>
  <si>
    <t>&lt;753APBN3.1&gt;&lt;753APBN3.2&gt;&lt;35423&gt;&lt;35424&gt;&lt;35425&gt;&lt;35426&gt;&lt;35427&gt;</t>
  </si>
  <si>
    <t>Antologi Puisi indonesia modern anak-anak</t>
  </si>
  <si>
    <t>&lt;17835&gt;</t>
  </si>
  <si>
    <t>Sukses menyelesaikan toefl structure</t>
  </si>
  <si>
    <t>&lt;19629&gt;&lt;19630&gt;&lt;19631&gt;&lt;303466&gt;</t>
  </si>
  <si>
    <t>SEHARI MAHIR BERBAHASA JEPANG</t>
  </si>
  <si>
    <t>&lt;50393&gt;&lt;41457&gt;&lt;42892&gt;&lt;23445&gt;&lt;24384&gt;</t>
  </si>
  <si>
    <t>&lt;1521.1&gt;&lt;17959&gt;</t>
  </si>
  <si>
    <t>HUKUM ISLAM ISLAM: PENGANTAR ILMU HUKUM ISLAM DI INDONESIA</t>
  </si>
  <si>
    <t>&lt;H001001&gt;</t>
  </si>
  <si>
    <t>AKU INI BINATANG JALANG</t>
  </si>
  <si>
    <t>&lt;5791&gt;&lt;19357&gt;&lt;19494&gt;&lt;20192&gt;</t>
  </si>
  <si>
    <t>&lt;210PB3.1&gt;&lt;210PB3.2&gt;&lt;210PB3.3&gt;&lt;210PB3.4&gt;&lt;19010&gt;&lt;19709&gt;&lt;19834&gt;&lt;20306&gt;&lt;20307&gt;&lt;20499&gt;&lt;21026&gt;&lt;40054&gt;&lt;40552&gt;&lt;40553&gt;&lt;40554&gt;&lt;40555&gt;&lt;40556&gt;&lt;42694&gt;&lt;42695&gt;&lt;29486&gt;&lt;37157&gt;&lt;37775&gt;&lt;37842&gt;&lt;37843&gt;&lt;38350&gt;&lt;38543&gt;</t>
  </si>
  <si>
    <t>EVALUASI DAN PENILAIAN PEMBELAJARAN</t>
  </si>
  <si>
    <t>&lt;37590&gt;</t>
  </si>
  <si>
    <t>KAMUS LENGKAP IDIOM BAHASA INGGRIS-INDONESIA</t>
  </si>
  <si>
    <t>&lt;37589&gt;</t>
  </si>
  <si>
    <t>METODE PENGUMPULAN DAN TEKNIK ANALISIS DATA</t>
  </si>
  <si>
    <t>&lt;37470&gt;</t>
  </si>
  <si>
    <t>EASY ENGLISH CONVERSATION AT THE OFFICE LANCAR BICARA BAHASA INGGRIS DI KANTOR</t>
  </si>
  <si>
    <t>&lt;37462&gt;</t>
  </si>
  <si>
    <t>CARA PRAKTIS MELAKUKAN VALIDASI ALAT UKUR PENELITIAN</t>
  </si>
  <si>
    <t>&lt;37267&gt;</t>
  </si>
  <si>
    <t>METODE PENELITIAN PENGINDERAAN JAUH</t>
  </si>
  <si>
    <t>&lt;37257&gt;</t>
  </si>
  <si>
    <t>KUHP KITAB UNDANG-UNDANG HUKUM PIDANA</t>
  </si>
  <si>
    <t>&lt;37241&gt;&lt;37617&gt;</t>
  </si>
  <si>
    <t>TRIK SUPER KILAT KUASAI TENSES LENGKAP DENGAN REGULAR DAN IRREGULAR VERB</t>
  </si>
  <si>
    <t>&lt;37226&gt;</t>
  </si>
  <si>
    <t>ROADMAP BROADBAND INDONESIA MENUJU ERA TEKNOLOGI 5G</t>
  </si>
  <si>
    <t>&lt;37155&gt;</t>
  </si>
  <si>
    <t>HANBOOK SISTEM POLITIK INDONESIA</t>
  </si>
  <si>
    <t>&lt;37150&gt;&lt;37587&gt;</t>
  </si>
  <si>
    <t>PENGOLAHAN DAN ANALISA DATA STATISTIKA</t>
  </si>
  <si>
    <t>&lt;37147&gt;</t>
  </si>
  <si>
    <t>EKONOMI SYARIAH</t>
  </si>
  <si>
    <t>&lt;37112&gt;</t>
  </si>
  <si>
    <t>THE HIGH POTENTIAL LEADER</t>
  </si>
  <si>
    <t>&lt;37094&gt;</t>
  </si>
  <si>
    <t>MUDAH MEMBUAT APLIKASI ANDROID DENGAN IONIC 3</t>
  </si>
  <si>
    <t>&lt;37085&gt;</t>
  </si>
  <si>
    <t>CREATE YOUR OWN ANDROID APPLICATION</t>
  </si>
  <si>
    <t>&lt;37080&gt;</t>
  </si>
  <si>
    <t>MAHIR MENGUASAI SPSS ( MUDAH MENGOLAH DATA DENGAN IBM SPSS STATISTIC 25 )</t>
  </si>
  <si>
    <t>&lt;37070&gt;</t>
  </si>
  <si>
    <t>The Performance Appraisal Question and Answer Book</t>
  </si>
  <si>
    <t>&lt;37014&gt;</t>
  </si>
  <si>
    <t>KONSEP DAN APLIKASI SISTEM PENDUKUNG KEPUTUSAN</t>
  </si>
  <si>
    <t>&lt;36248&gt;&lt;37001&gt;</t>
  </si>
  <si>
    <t>Agile Software Development</t>
  </si>
  <si>
    <t>&lt;36999&gt;</t>
  </si>
  <si>
    <t>Menggambar 2D &amp; 3D dengan AutoCAD untuk Permasalahan dan Solusi Teknik Mesin</t>
  </si>
  <si>
    <t>&lt;36973&gt;</t>
  </si>
  <si>
    <t>windows 8</t>
  </si>
  <si>
    <t>&lt;36971&gt;</t>
  </si>
  <si>
    <t>Handbook of Modern Sensors</t>
  </si>
  <si>
    <t>&lt;36970&gt;</t>
  </si>
  <si>
    <t>&lt;36959&gt;&lt;36960&gt;</t>
  </si>
  <si>
    <t>Introduction to Information System</t>
  </si>
  <si>
    <t>&lt;36942&gt;&lt;36943&gt;</t>
  </si>
  <si>
    <t>Introduction to Electric Circuits</t>
  </si>
  <si>
    <t>&lt;36922&gt;</t>
  </si>
  <si>
    <t>Karya Lengkap Abdullah bin Abdul Kadir Munsyi</t>
  </si>
  <si>
    <t>&lt;36914&gt;</t>
  </si>
  <si>
    <t>Fuzzy Sets and Interactive Multiobjective Optimization</t>
  </si>
  <si>
    <t>&lt;36904&gt;</t>
  </si>
  <si>
    <t>Teknik Cepat Membuat Modeling Rumag Bertingkat 3D</t>
  </si>
  <si>
    <t>&lt;29547&gt;&lt;36893&gt;</t>
  </si>
  <si>
    <t>The glory of the past</t>
  </si>
  <si>
    <t>&lt;22471&gt;&lt;42918&gt;&lt;36890&gt;</t>
  </si>
  <si>
    <t>Sistem informasi geografis menggunakan Arcgis</t>
  </si>
  <si>
    <t>&lt;493sm3&gt;&lt;36885&gt;&lt;37183&gt;</t>
  </si>
  <si>
    <t>Electrical Engineering Principles and Applications</t>
  </si>
  <si>
    <t>&lt;36879&gt;</t>
  </si>
  <si>
    <t>Aneka tool penyelamat data komputer</t>
  </si>
  <si>
    <t>&lt;797MHS3.1&gt;&lt;36845&gt;</t>
  </si>
  <si>
    <t>Sistem Komunikasi Seluler CDMA 2000-1X</t>
  </si>
  <si>
    <t>&lt;36825&gt;</t>
  </si>
  <si>
    <t>BELAJAR MUDAH RISET OPERASIONAL</t>
  </si>
  <si>
    <t>&lt;12.9.1&gt;&lt;36816&gt;</t>
  </si>
  <si>
    <t>Membuat Presentasi Multimedia dalam Sekejap dengan FlashPoint</t>
  </si>
  <si>
    <t>&lt;36811&gt;</t>
  </si>
  <si>
    <t>Pattern Recognition and machine Learning</t>
  </si>
  <si>
    <t>&lt;36588&gt;</t>
  </si>
  <si>
    <t>Satellite Communications</t>
  </si>
  <si>
    <t>&lt;36586&gt;</t>
  </si>
  <si>
    <t>Membokar Source Code berbagai Aplikasi Android</t>
  </si>
  <si>
    <t>&lt;36583&gt;</t>
  </si>
  <si>
    <t>Physics fro Scientists &amp; Engineers</t>
  </si>
  <si>
    <t>&lt;36577&gt;</t>
  </si>
  <si>
    <t>Blending Qualitative &amp; Quantitative</t>
  </si>
  <si>
    <t>&lt;36575&gt;</t>
  </si>
  <si>
    <t>Genetic Algorithms and Engineering Design</t>
  </si>
  <si>
    <t>&lt;36564&gt;</t>
  </si>
  <si>
    <t>kamus lengkap teknik</t>
  </si>
  <si>
    <t>&lt;200&gt;&lt;36226&gt;&lt;36227&gt;&lt;36683&gt;</t>
  </si>
  <si>
    <t>EFEKTIVITAS IMPLEMENTASI KEBIJAKAN OTONOMI DAERAH</t>
  </si>
  <si>
    <t>&lt;36679&gt;</t>
  </si>
  <si>
    <t>Flash Professional 8</t>
  </si>
  <si>
    <t>&lt;36556&gt;</t>
  </si>
  <si>
    <t>ARSITEKTUR SISTEM KOMPUTER JIL 2</t>
  </si>
  <si>
    <t>&lt;36672&gt;&lt;38125&gt;&lt;38126&gt;&lt;38127&gt;&lt;38128&gt;</t>
  </si>
  <si>
    <t>MENGUASAI STATISTIK PARAMETRIK : KONSEP DAN APLIKASI DENGAN SPSS</t>
  </si>
  <si>
    <t>&lt;50620&gt;</t>
  </si>
  <si>
    <t>BUDI DAYA IKAN NILA DI KOLAM TERPAL</t>
  </si>
  <si>
    <t>&lt;0361&gt;&lt;27772&gt;</t>
  </si>
  <si>
    <t>&lt;1055.3.1&gt;&lt;1055.3.2&gt;&lt;2212.1&gt;&lt;2212.2&gt;&lt;2212.3&gt;&lt;2212.4&gt;&lt;2212.5&gt;&lt;28121&gt;</t>
  </si>
  <si>
    <t>KUPAS TUNTAS ADOBE DREAMWEAR DENGAN PEMROGRAMAN PHP &amp; MYSQL CS6</t>
  </si>
  <si>
    <t>&lt;36643&gt;</t>
  </si>
  <si>
    <t>WINDOWS XP ANDA ERROR? ATASI HANYA DALAM WAKTU 5 MENIT</t>
  </si>
  <si>
    <t>&lt;36641&gt;&lt;36642&gt;</t>
  </si>
  <si>
    <t>ANDROID PEMROGRAMAN APLIKASI MOBILE SMARTPHONE DAN TABLET PC BERBASIS ANDROID</t>
  </si>
  <si>
    <t>&lt;36638&gt;</t>
  </si>
  <si>
    <t>Feedback control systems</t>
  </si>
  <si>
    <t>&lt;36551&gt;</t>
  </si>
  <si>
    <t>JURUS KILAT JAGO MEMBUAT ROBOT</t>
  </si>
  <si>
    <t>&lt;36629&gt;</t>
  </si>
  <si>
    <t>PANDUAN MUDAH PEMROGRAMAN ROBOT</t>
  </si>
  <si>
    <t>&lt;36625&gt;</t>
  </si>
  <si>
    <t>Modern operating systems</t>
  </si>
  <si>
    <t>&lt;36541&gt;</t>
  </si>
  <si>
    <t>PERANCANGAN SISTEM DAN APLIKASI MIKROKONTROLER</t>
  </si>
  <si>
    <t>&lt;36601&gt;</t>
  </si>
  <si>
    <t>Digital simulation of dynamic systems a control theory approach</t>
  </si>
  <si>
    <t>&lt;36534&gt;</t>
  </si>
  <si>
    <t>PEMROGRAAMAN APLIKASI MOBILE: PEMROGRAMAN ANDROID</t>
  </si>
  <si>
    <t>&lt;36490&gt;</t>
  </si>
  <si>
    <t>MANAJEMEN ADMINISTRASI PERKANTORAN</t>
  </si>
  <si>
    <t>&lt;36489&gt;</t>
  </si>
  <si>
    <t>The fuzzy systems handbook</t>
  </si>
  <si>
    <t>&lt;36513&gt;</t>
  </si>
  <si>
    <t>APLIKASI DESAIN GRAFIS UNTUK PERIKANAN</t>
  </si>
  <si>
    <t>&lt;36427&gt;</t>
  </si>
  <si>
    <t>MAHIR WORD 2010 DALAM SEHARI</t>
  </si>
  <si>
    <t>&lt;36423&gt;</t>
  </si>
  <si>
    <t>KEPEMIMPINAN SEKARANG DAN MASA DEPAN</t>
  </si>
  <si>
    <t>&lt;36342&gt;</t>
  </si>
  <si>
    <t>The biology of fish growth</t>
  </si>
  <si>
    <t>&lt;36166&gt;</t>
  </si>
  <si>
    <t>BIKIN ANIMASI KARAKTER ROBOT DENGAN 3DS MAX 2012</t>
  </si>
  <si>
    <t>&lt;36308&gt;</t>
  </si>
  <si>
    <t>TIP &amp; TRIK POPULER DAN RAHASIA INTERNET</t>
  </si>
  <si>
    <t>&lt;36301&gt;</t>
  </si>
  <si>
    <t>Applied probability &amp; stochastic processes</t>
  </si>
  <si>
    <t>&lt;36155&gt;</t>
  </si>
  <si>
    <t>Athena theory analysis and design</t>
  </si>
  <si>
    <t>&lt;36154&gt;</t>
  </si>
  <si>
    <t>AKAR KEMISKINAN NELAYAN</t>
  </si>
  <si>
    <t>&lt;1301.3.1&gt;&lt;36074&gt;</t>
  </si>
  <si>
    <t>SERI FREE WARE POPULER FILE UTILITY FOR WINDOWS</t>
  </si>
  <si>
    <t>&lt;36278&gt;</t>
  </si>
  <si>
    <t>Budidaya Gurami Metode Segmentasi</t>
  </si>
  <si>
    <t>&lt;36058&gt;</t>
  </si>
  <si>
    <t>TIP DAN TRIK ADOBE PHOTOSHOP 7.0</t>
  </si>
  <si>
    <t>&lt;36276&gt;</t>
  </si>
  <si>
    <t>Probability concepts in electric power systems</t>
  </si>
  <si>
    <t>&lt;36149&gt;</t>
  </si>
  <si>
    <t>MENDULANG UANG DENGAN PC USANG</t>
  </si>
  <si>
    <t>&lt;36272&gt;</t>
  </si>
  <si>
    <t>Telecommunications network management</t>
  </si>
  <si>
    <t>&lt;36139&gt;</t>
  </si>
  <si>
    <t>Statistics for engineering and information science</t>
  </si>
  <si>
    <t>&lt;36138&gt;</t>
  </si>
  <si>
    <t>Structured computer organization</t>
  </si>
  <si>
    <t>&lt;36136&gt;</t>
  </si>
  <si>
    <t>VLSI Technology</t>
  </si>
  <si>
    <t>&lt;36135&gt;</t>
  </si>
  <si>
    <t>Manufacturing processes</t>
  </si>
  <si>
    <t>&lt;36132&gt;</t>
  </si>
  <si>
    <t>VISUAL BASIC PEMROGRAMAN GRAFIS &amp; MULTIMEDIA</t>
  </si>
  <si>
    <t>&lt;36237&gt;</t>
  </si>
  <si>
    <t>SISTEM BERKAS</t>
  </si>
  <si>
    <t>&lt;36222&gt;</t>
  </si>
  <si>
    <t>ANATOMI BERORIENTASI KLINIS ED.5, JIL. 1</t>
  </si>
  <si>
    <t>&lt;35999&gt;</t>
  </si>
  <si>
    <t>FOUNDATIONS OF ELECTRONICS</t>
  </si>
  <si>
    <t>&lt;35994&gt;</t>
  </si>
  <si>
    <t>Kamus saku kimia</t>
  </si>
  <si>
    <t>&lt;22441&gt;&lt;28883&gt;&lt;36001&gt;</t>
  </si>
  <si>
    <t>MEMBANGUN APLIKASI BERBASIS WINDOWS DENGAN VISUAL BASIC.NET</t>
  </si>
  <si>
    <t>&lt;35983&gt;</t>
  </si>
  <si>
    <t>Rintangan setelah kematian</t>
  </si>
  <si>
    <t>&lt;35889&gt;</t>
  </si>
  <si>
    <t>Tabu search</t>
  </si>
  <si>
    <t>&lt;35888&gt;</t>
  </si>
  <si>
    <t>JQuery 1.4 reference guide</t>
  </si>
  <si>
    <t>&lt;35883&gt;</t>
  </si>
  <si>
    <t>Cara mengatasi berbagi masalah komputer laptop netbook &amp; tablet</t>
  </si>
  <si>
    <t>&lt;35867&gt;</t>
  </si>
  <si>
    <t>ORGANISASI DAN ARSITEKTUR KOMPUTER</t>
  </si>
  <si>
    <t>&lt;35925&gt;</t>
  </si>
  <si>
    <t>36 Jam belajar komputer microsoft power point 2000</t>
  </si>
  <si>
    <t>&lt;35856&gt;</t>
  </si>
  <si>
    <t>Pemrograman visual basic 6</t>
  </si>
  <si>
    <t>&lt;35854&gt;</t>
  </si>
  <si>
    <t>SEMUA BISA MENJADI PROGRAMMER WEB JJAVA CASE STUDY</t>
  </si>
  <si>
    <t>&lt;35902&gt;</t>
  </si>
  <si>
    <t>MEMBUAT SENDIRI APLIKASI MOBILE GIS</t>
  </si>
  <si>
    <t>&lt;35901&gt;</t>
  </si>
  <si>
    <t>Genetic algorithms &amp; engineering optimization</t>
  </si>
  <si>
    <t>&lt;35821&gt;</t>
  </si>
  <si>
    <t>CFA Fundamentals the schweser study guide to getting started</t>
  </si>
  <si>
    <t>&lt;35814&gt;</t>
  </si>
  <si>
    <t>Buku pintar android</t>
  </si>
  <si>
    <t>&lt;35813&gt;</t>
  </si>
  <si>
    <t>MATERIAL AND PROCESSES IN MANUFACTURING</t>
  </si>
  <si>
    <t>&lt;35292&gt;&lt;35293&gt;</t>
  </si>
  <si>
    <t>Delmar's standard textbook of electricity</t>
  </si>
  <si>
    <t>&lt;35693&gt;</t>
  </si>
  <si>
    <t>Sangiran: man, culture, and environment in pleistocene times</t>
  </si>
  <si>
    <t>&lt;35684&gt;</t>
  </si>
  <si>
    <t>THE WORKFORCE SCORECARD</t>
  </si>
  <si>
    <t>&lt;35284&gt;</t>
  </si>
  <si>
    <t>Merancang aplikasi distributor dengan VB.Net</t>
  </si>
  <si>
    <t>&lt;35677&gt;</t>
  </si>
  <si>
    <t>MANUFACTURING PROCESSES AND SYSTEMS</t>
  </si>
  <si>
    <t>&lt;35495&gt;</t>
  </si>
  <si>
    <t>MANUFACTURING PROCESSES AND EQUIPMENT</t>
  </si>
  <si>
    <t>&lt;35494&gt;</t>
  </si>
  <si>
    <t>ELECTRICAL TECHNOLOGY</t>
  </si>
  <si>
    <t>&lt;35491&gt;&lt;35496&gt;</t>
  </si>
  <si>
    <t>&lt;29816&gt;&lt;35266&gt;</t>
  </si>
  <si>
    <t>ENSIKLOPEDI SUKU BANGSA DI INDONESIA</t>
  </si>
  <si>
    <t>&lt;739APBN3.1&gt;&lt;739APBN3.2&gt;&lt;42222&gt;&lt;23054&gt;&lt;35264&gt;</t>
  </si>
  <si>
    <t>ROBOT BEAM</t>
  </si>
  <si>
    <t>&lt;35469&gt;</t>
  </si>
  <si>
    <t>Probability, reliability and statistical methods in engineering design</t>
  </si>
  <si>
    <t>&lt;35664&gt;</t>
  </si>
  <si>
    <t>MEMBUAT ROBOT GREEN BIRD</t>
  </si>
  <si>
    <t>&lt;35458&gt;</t>
  </si>
  <si>
    <t>PRATIKUM AUTOCAD 2D &amp; 3D BAGI PEMULA</t>
  </si>
  <si>
    <t>&lt;35453&gt;</t>
  </si>
  <si>
    <t>Bagaimana Orang Kaya dan Calon Orang Kaya Berpikir &amp; Bertindak</t>
  </si>
  <si>
    <t>&lt;35241&gt;</t>
  </si>
  <si>
    <t>Panduan lengkap tata cara &amp; perhitungan pajak penghasilan petunjuk pengisian spt</t>
  </si>
  <si>
    <t>&lt;35628&gt;&lt;35629&gt;</t>
  </si>
  <si>
    <t>&lt;35613&gt;</t>
  </si>
  <si>
    <t>Dasar -dasar Ilmu Filsafat</t>
  </si>
  <si>
    <t>&lt;35214&gt;</t>
  </si>
  <si>
    <t>Panduan Praktis Mendesain Template Joomla !</t>
  </si>
  <si>
    <t>&lt;35192&gt;</t>
  </si>
  <si>
    <t>Pentalogi twitbook kalem</t>
  </si>
  <si>
    <t>&lt;35587&gt;</t>
  </si>
  <si>
    <t>SIG: ArcView Lanjut Pemrograman Bahasa Script Avenue</t>
  </si>
  <si>
    <t>&lt;35172&gt;&lt;35595&gt;&lt;38590&gt;</t>
  </si>
  <si>
    <t>Rekonstruksi citra islam</t>
  </si>
  <si>
    <t>&lt;35571&gt;</t>
  </si>
  <si>
    <t>ISLAM DI ASIA SELATAN</t>
  </si>
  <si>
    <t>&lt;647APBN3.1&gt;&lt;647APBN3.2&gt;&lt;35131&gt;&lt;36102&gt;</t>
  </si>
  <si>
    <t>TEORI EKONOMI MIKRO</t>
  </si>
  <si>
    <t>&lt;292APBN3.1&gt;&lt;292APBN3.2&gt;&lt;35534&gt;&lt;35535&gt;</t>
  </si>
  <si>
    <t>Agama dan Budaya Amerika</t>
  </si>
  <si>
    <t>&lt;35115&gt;</t>
  </si>
  <si>
    <t>&lt;35335&gt;</t>
  </si>
  <si>
    <t>BUKU BRILIAN BAHASA INGGRIS</t>
  </si>
  <si>
    <t>&lt;35331&gt;</t>
  </si>
  <si>
    <t>ILMU MAKRO EKONOMI</t>
  </si>
  <si>
    <t>&lt;35305&gt;</t>
  </si>
  <si>
    <t>MANAJEMEN STRATEGIS ED. 12 BUKU 1</t>
  </si>
  <si>
    <t>&lt;29460&gt;</t>
  </si>
  <si>
    <t>Buku Pintar Ubuntu</t>
  </si>
  <si>
    <t>&lt;35017&gt;</t>
  </si>
  <si>
    <t>Kupas Tuntas windos 7</t>
  </si>
  <si>
    <t>&lt;35014&gt;</t>
  </si>
  <si>
    <t>Easy Networking ; Jaringan Komputer Kabel dan Wireless untuk Rumah dan UKM</t>
  </si>
  <si>
    <t>&lt;35012&gt;</t>
  </si>
  <si>
    <t>computer Processing of Natural Language</t>
  </si>
  <si>
    <t>&lt;34995&gt;</t>
  </si>
  <si>
    <t>SUARA MIMBAR</t>
  </si>
  <si>
    <t>&lt;29422&gt;</t>
  </si>
  <si>
    <t>MicroSim Pspice for Windows</t>
  </si>
  <si>
    <t>&lt;34880&gt;</t>
  </si>
  <si>
    <t>MANAJEMEN STRATEGIS TEORI DAN APLIKASI</t>
  </si>
  <si>
    <t>&lt;29408&gt;</t>
  </si>
  <si>
    <t>Teori, kuesioner dan proses analisis data perilaku organisasional</t>
  </si>
  <si>
    <t>&lt;29902&gt;&lt;36285&gt;</t>
  </si>
  <si>
    <t>SKALA PENGUKURAN VARIABEL-VARIABEL PENELITIAN</t>
  </si>
  <si>
    <t>&lt;29391&gt;</t>
  </si>
  <si>
    <t>&lt;29795&gt;</t>
  </si>
  <si>
    <t>MEMUPUK IMAN,ILMU AKHLAK DAN KEMAMDIRIAN DI TANAH MELAYU</t>
  </si>
  <si>
    <t>&lt;29360&gt;</t>
  </si>
  <si>
    <t>Information technology for management</t>
  </si>
  <si>
    <t>&lt;29776&gt;</t>
  </si>
  <si>
    <t>10 Kesalahan orangtua dalam mendidik anak</t>
  </si>
  <si>
    <t>&lt;29874&gt;</t>
  </si>
  <si>
    <t>Foundations of education</t>
  </si>
  <si>
    <t>&lt;29856&gt;&lt;29857&gt;</t>
  </si>
  <si>
    <t>MITOS PERKEMBANGAN NEGARA</t>
  </si>
  <si>
    <t>&lt;29337&gt;</t>
  </si>
  <si>
    <t>Manajemen Abad 21</t>
  </si>
  <si>
    <t>&lt;29741&gt;</t>
  </si>
  <si>
    <t>Studi strategis dalam transformasi sistem internasional pasca perang dingin</t>
  </si>
  <si>
    <t>&lt;U000211&gt;&lt;U000212&gt;&lt;29739&gt;</t>
  </si>
  <si>
    <t>RAHASIA MEMBUAT WORM</t>
  </si>
  <si>
    <t>&lt;954MHS3.1&gt;&lt;29707&gt;</t>
  </si>
  <si>
    <t>Untuk kita para pendosa harapan selalu ada</t>
  </si>
  <si>
    <t>&lt;29804&gt;</t>
  </si>
  <si>
    <t>Ushul fiqh 1</t>
  </si>
  <si>
    <t>&lt;29803&gt;</t>
  </si>
  <si>
    <t>Koi panduan pemeliharaan galeri foto, dan tips tampil cantik</t>
  </si>
  <si>
    <t>&lt;29085&gt;&lt;29086&gt;&lt;29800&gt;&lt;29801&gt;</t>
  </si>
  <si>
    <t>Konfigurasi Wireless Routerboard Mikrotik</t>
  </si>
  <si>
    <t>&lt;29700&gt;</t>
  </si>
  <si>
    <t>Microsoft Visual FoxPro 9.0 untuk segala Tingkat</t>
  </si>
  <si>
    <t>&lt;29598&gt;</t>
  </si>
  <si>
    <t>THE COMPLETE IDEALS GUIDE CHANGE MANAGEMENT</t>
  </si>
  <si>
    <t>&lt;29306&gt;&lt;29307&gt;</t>
  </si>
  <si>
    <t>Sistem Informasi Rumah Sakit</t>
  </si>
  <si>
    <t>&lt;29577&gt;</t>
  </si>
  <si>
    <t>4 Hari Jago Manipulasi Photoshop</t>
  </si>
  <si>
    <t>&lt;29548&gt;</t>
  </si>
  <si>
    <t>Kamus Lengkap Sosiologi</t>
  </si>
  <si>
    <t>&lt;29535&gt;</t>
  </si>
  <si>
    <t>Pendekatan kuantitatif untuk pengembangan operasi industri perikanan</t>
  </si>
  <si>
    <t>&lt;29628&gt;</t>
  </si>
  <si>
    <t>Introduction to Stochastic Models in Operations Research</t>
  </si>
  <si>
    <t>&lt;29525&gt;</t>
  </si>
  <si>
    <t>Researching Informaation Systems and Computing</t>
  </si>
  <si>
    <t>&lt;29523&gt;</t>
  </si>
  <si>
    <t>POKOK-POKOK AUDIT MANAJEMEN</t>
  </si>
  <si>
    <t>&lt;29249&gt;</t>
  </si>
  <si>
    <t>Teori dan Konsep Pelayanan Publik Serta Implementasinya</t>
  </si>
  <si>
    <t>&lt;28906&gt;&lt;29504&gt;</t>
  </si>
  <si>
    <t>The essence of organizational behavior perilaku organisasi</t>
  </si>
  <si>
    <t>&lt;29074&gt;&lt;35482&gt;</t>
  </si>
  <si>
    <t>&lt;29178&gt;</t>
  </si>
  <si>
    <t>Kamus istilah keuangan &amp; akuntansi</t>
  </si>
  <si>
    <t>&lt;K196&gt;&lt;160sm3&gt;&lt;282sm3&gt;&lt;29173&gt;</t>
  </si>
  <si>
    <t>Pengantar ilmu tafsir</t>
  </si>
  <si>
    <t>&lt;29060&gt;</t>
  </si>
  <si>
    <t>Sukses Melipatgandakan Uang</t>
  </si>
  <si>
    <t>&lt;29167&gt;</t>
  </si>
  <si>
    <t>Dari Kim Jong-Il hingga Kim Jong-Un</t>
  </si>
  <si>
    <t>&lt;1839.1&gt;&lt;29050&gt;&lt;29055&gt;</t>
  </si>
  <si>
    <t>Buku ajar patologi robbins</t>
  </si>
  <si>
    <t>&lt;28968&gt;</t>
  </si>
  <si>
    <t>Sukses pembenihan dan pembesaran ikan bawal air tawar</t>
  </si>
  <si>
    <t>&lt;28963&gt;</t>
  </si>
  <si>
    <t>Otodidak Visual basic</t>
  </si>
  <si>
    <t>&lt;29101&gt;</t>
  </si>
  <si>
    <t>Teknologi refrigerasi hasil perikanan</t>
  </si>
  <si>
    <t>&lt;28957&gt;</t>
  </si>
  <si>
    <t>International Financial Reporting Standards IFRS</t>
  </si>
  <si>
    <t>&lt;28955&gt;</t>
  </si>
  <si>
    <t>Pengembangan kawasan minapolitan</t>
  </si>
  <si>
    <t>&lt;28954&gt;</t>
  </si>
  <si>
    <t>Sistem Informasi manajemen</t>
  </si>
  <si>
    <t>&lt;27822&gt;&lt;29006&gt;</t>
  </si>
  <si>
    <t>PETUNJUK PRAKTIS PENELITIAN ILMIAH UNTUK MENYUSUN SKRIPSI, TESIS, DAN DISERTASI</t>
  </si>
  <si>
    <t>&lt;1378.3.1&gt;&lt;1378.3.2&gt;&lt;1378.3.3&gt;&lt;1378.3.4&gt;&lt;1378.3.5&gt;&lt;1378.3.6&gt;&lt;30863&gt;&lt;31353&gt;&lt;31427&gt;&lt;31597&gt;&lt;32303&gt;&lt;32304&gt;&lt;33031&gt;&lt;33032&gt;&lt;33033&gt;&lt;33034&gt;&lt;33035&gt;&lt;33036&gt;&lt;33184&gt;&lt;33185&gt;&lt;33186&gt;&lt;21836&gt;&lt;21856&gt;&lt;21899&gt;&lt;21921&gt;&lt;24029&gt;&lt;24030&gt;&lt;24177&gt;&lt;24178&gt;&lt;24185&gt;&lt;24186&gt;&lt;24187&gt;&lt;27933&gt;&lt;28651&gt;&lt;28652&gt;&lt;28653&gt;&lt;28654&gt;&lt;28942&gt;&lt;29341&gt;</t>
  </si>
  <si>
    <t>Studi Kelayakan Investasi pada Proyek &amp; Bisnis dalam Perspektif Iklim Investasi Perekonomian Global</t>
  </si>
  <si>
    <t>&lt;28935&gt;&lt;28940&gt;&lt;28941&gt;</t>
  </si>
  <si>
    <t>Akuntansi Keuangan Menengah II</t>
  </si>
  <si>
    <t>&lt;28927&gt;</t>
  </si>
  <si>
    <t>budi daya udang disawah dan tambak</t>
  </si>
  <si>
    <t>&lt;0091&gt;&lt;28912&gt;&lt;28913&gt;</t>
  </si>
  <si>
    <t>Kamus Istilah Ekonomi</t>
  </si>
  <si>
    <t>&lt;28910&gt;</t>
  </si>
  <si>
    <t>Wawasan islam dan ekonomi : sebuah bunga rampai</t>
  </si>
  <si>
    <t>&lt;28461&gt;&lt;28462&gt;&lt;28463&gt;&lt;28909&gt;</t>
  </si>
  <si>
    <t>Kamus ekonomi islam</t>
  </si>
  <si>
    <t>&lt;28484&gt;</t>
  </si>
  <si>
    <t>Ekonomi Syari'ah</t>
  </si>
  <si>
    <t>&lt;28904&gt;</t>
  </si>
  <si>
    <t>Mukjizat Puasa</t>
  </si>
  <si>
    <t>&lt;28877&gt;</t>
  </si>
  <si>
    <t>&lt;28862&gt;&lt;28863&gt;</t>
  </si>
  <si>
    <t>&lt;28458&gt;&lt;29445&gt;</t>
  </si>
  <si>
    <t>SOCIAL MARKETING Strategi Jitu Mengatasi masalah Sosial di Indonesia</t>
  </si>
  <si>
    <t>&lt;17586&gt;&lt;28861&gt;</t>
  </si>
  <si>
    <t>Para pencuri uang rakyat</t>
  </si>
  <si>
    <t>&lt;28451&gt;</t>
  </si>
  <si>
    <t>&lt;28449&gt;</t>
  </si>
  <si>
    <t>Ilmu adniminstrasi publik</t>
  </si>
  <si>
    <t>&lt;28447&gt;&lt;35344&gt;</t>
  </si>
  <si>
    <t>Struktur pengendalian intern</t>
  </si>
  <si>
    <t>&lt;28329&gt;</t>
  </si>
  <si>
    <t>Manajemen penulisan skripsi, tesis, dan disertasi</t>
  </si>
  <si>
    <t>&lt;28326&gt;</t>
  </si>
  <si>
    <t>Today's business ethics</t>
  </si>
  <si>
    <t>&lt;28319&gt;</t>
  </si>
  <si>
    <t>Pengambilan keputusan dan sistem informasi</t>
  </si>
  <si>
    <t>&lt;28318&gt;</t>
  </si>
  <si>
    <t>UNDANG-UNDANG AKUNTAN PUBLIK</t>
  </si>
  <si>
    <t>&lt;6741&gt;&lt;28235&gt;&lt;28288&gt;&lt;28289&gt;</t>
  </si>
  <si>
    <t>Salah itu keren</t>
  </si>
  <si>
    <t>&lt;28252&gt;</t>
  </si>
  <si>
    <t>Studi kelayakan investasi proyek &amp; bisnis</t>
  </si>
  <si>
    <t>&lt;28224&gt;&lt;29879&gt;</t>
  </si>
  <si>
    <t>MANAJEMEN ASET</t>
  </si>
  <si>
    <t>&lt;28558&gt;</t>
  </si>
  <si>
    <t>&lt;28114&gt;&lt;28115&gt;</t>
  </si>
  <si>
    <t>Kiat jitu meningkatkan pemberdayaan organisasi</t>
  </si>
  <si>
    <t>&lt;28088&gt;</t>
  </si>
  <si>
    <t>Buku pintar pasar uang &amp; pasar valas</t>
  </si>
  <si>
    <t>&lt;28081&gt;</t>
  </si>
  <si>
    <t>A challenging book to practice teaching in english</t>
  </si>
  <si>
    <t>&lt;28067&gt;</t>
  </si>
  <si>
    <t>METODOLOGI PENELITIAN KUALITATIF : ANALISIS DATA</t>
  </si>
  <si>
    <t>&lt;15.21.1&gt;&lt;15.21.2&gt;&lt;28062&gt;</t>
  </si>
  <si>
    <t>Metode penelitian dan statistik</t>
  </si>
  <si>
    <t>&lt;28050&gt;</t>
  </si>
  <si>
    <t>Kamus saku sains</t>
  </si>
  <si>
    <t>&lt;28043&gt;&lt;29079&gt;</t>
  </si>
  <si>
    <t>Kamus lengkap fisika</t>
  </si>
  <si>
    <t>&lt;25993&gt;</t>
  </si>
  <si>
    <t>&lt;25986&gt;</t>
  </si>
  <si>
    <t>Teori kepemimpinan managerial (managership)</t>
  </si>
  <si>
    <t>&lt;25978&gt;</t>
  </si>
  <si>
    <t>&lt;25975&gt;</t>
  </si>
  <si>
    <t>Android boot camp for developers using java</t>
  </si>
  <si>
    <t>&lt;28013&gt;</t>
  </si>
  <si>
    <t>Principles of auditing &amp; other assurance service</t>
  </si>
  <si>
    <t>&lt;25943&gt;&lt;25944&gt;</t>
  </si>
  <si>
    <t>Successful project management</t>
  </si>
  <si>
    <t>&lt;28002&gt;</t>
  </si>
  <si>
    <t>MKDUrnDasar-dasar pendidikan Agama Islam</t>
  </si>
  <si>
    <t>&lt;27808&gt;</t>
  </si>
  <si>
    <t>Nalar Spiritual Pendidikan rnSolusi Problem Filosofis Pendidikan Islam</t>
  </si>
  <si>
    <t>&lt;27807&gt;</t>
  </si>
  <si>
    <t>A brief approach applied calculus</t>
  </si>
  <si>
    <t>&lt;25933&gt;</t>
  </si>
  <si>
    <t>Guide to networking essentials</t>
  </si>
  <si>
    <t>&lt;25931&gt;&lt;25932&gt;</t>
  </si>
  <si>
    <t>Teori Komunikasi MassarnSuatu Pengantar</t>
  </si>
  <si>
    <t>&lt;27799&gt;&lt;29608&gt;&lt;29310&gt;</t>
  </si>
  <si>
    <t>&lt;27742&gt;</t>
  </si>
  <si>
    <t>Intermediate Accounting IFRS edition</t>
  </si>
  <si>
    <t>Dasar - dasar Audit</t>
  </si>
  <si>
    <t>&lt;27762&gt;</t>
  </si>
  <si>
    <t>Economic Openness and Territorial Politics in China</t>
  </si>
  <si>
    <t>&lt;27485&gt;</t>
  </si>
  <si>
    <t>Islamic Law and Human Rights</t>
  </si>
  <si>
    <t>&lt;27478&gt;</t>
  </si>
  <si>
    <t>Islamic Law and Divorce</t>
  </si>
  <si>
    <t>&lt;27477&gt;</t>
  </si>
  <si>
    <t>Asas kebebasan berkontrak syariah</t>
  </si>
  <si>
    <t>&lt;27595&gt;&lt;27596&gt;&lt;27597&gt;&lt;27728&gt;&lt;27729&gt;&lt;27730&gt;&lt;27731&gt;</t>
  </si>
  <si>
    <t>Islamic law and family</t>
  </si>
  <si>
    <t>&lt;27475&gt;</t>
  </si>
  <si>
    <t>Karakteristik Jabatan Notaris di Indonesia</t>
  </si>
  <si>
    <t>&lt;27436&gt;&lt;27437&gt;&lt;27438&gt;&lt;27439&gt;&lt;27440&gt;&lt;27441&gt;&lt;27442&gt;&lt;27443&gt;</t>
  </si>
  <si>
    <t>Legal terminology and phrases</t>
  </si>
  <si>
    <t>&lt;27676&gt;</t>
  </si>
  <si>
    <t>Menghadang Negara Gagal rnSebuah Ijtihad Politik</t>
  </si>
  <si>
    <t>&lt;27374&gt;&lt;27375&gt;&lt;27376&gt;&lt;27377&gt;&lt;27378&gt;&lt;27379&gt;&lt;27380&gt;</t>
  </si>
  <si>
    <t>Food trucks, cultural identity, and social justice</t>
  </si>
  <si>
    <t>&lt;27671&gt;</t>
  </si>
  <si>
    <t>Kamus istilah hukum populer</t>
  </si>
  <si>
    <t>&lt;27126&gt;&lt;27127&gt;&lt;27128&gt;&lt;27129&gt;&lt;27130&gt;&lt;27131&gt;&lt;27132&gt;&lt;27133&gt;</t>
  </si>
  <si>
    <t>Model business letter, emails &amp; other business document</t>
  </si>
  <si>
    <t>&lt;26693&gt;&lt;26694&gt;&lt;26695&gt;&lt;26696&gt;&lt;26697&gt;&lt;26698&gt;&lt;26699&gt;</t>
  </si>
  <si>
    <t>Akuntansi Dasar dan Aplikasi dalam Bisnis Versi IFRS</t>
  </si>
  <si>
    <t>&lt;27038&gt;&lt;27039&gt;&lt;27040&gt;&lt;27041&gt;&lt;27042&gt;&lt;27043&gt;&lt;27044&gt;</t>
  </si>
  <si>
    <t>Islam negara dan massa depan ideologi politik</t>
  </si>
  <si>
    <t>&lt;26671&gt;&lt;26672&gt;&lt;26673&gt;&lt;26674&gt;&lt;26675&gt;&lt;26676&gt;&lt;26677&gt;&lt;26678&gt;</t>
  </si>
  <si>
    <t>Partial least square (PLS)</t>
  </si>
  <si>
    <t>&lt;2558.1&gt;&lt;2558.2&gt;&lt;41777&gt;&lt;25292&gt;&lt;25306&gt;&lt;25307&gt;&lt;26639&gt;&lt;26640&gt;&lt;26441&gt;</t>
  </si>
  <si>
    <t>Kejahatan Terorganisasi (Organized Crime) rnAkar dan Perkembangannya</t>
  </si>
  <si>
    <t>&lt;26034&gt;&lt;26035&gt;&lt;26036&gt;&lt;26037&gt;&lt;26290&gt;&lt;26291&gt;&lt;26292&gt;&lt;26293&gt;</t>
  </si>
  <si>
    <t>MENGENAL POLIMER DAN POLIMERISASI</t>
  </si>
  <si>
    <t>&lt;25775&gt;&lt;25776&gt;&lt;25777&gt;&lt;25778&gt;&lt;25779&gt;&lt;25780&gt;&lt;25781&gt;</t>
  </si>
  <si>
    <t>Dsar-dasar rangkaian listrik</t>
  </si>
  <si>
    <t>&lt;26217&gt;&lt;26218&gt;&lt;26219&gt;&lt;26220&gt;</t>
  </si>
  <si>
    <t>Perkakas dan bahan teknik otomotif</t>
  </si>
  <si>
    <t>&lt;26172&gt;&lt;26173&gt;&lt;26174&gt;&lt;26175&gt;&lt;26176&gt;&lt;26177&gt;&lt;26178&gt;</t>
  </si>
  <si>
    <t>DEKONTAMINASI ION LOGAM DENGAN BIOSORBEN BERBASIS ASAM HUMAT, KITIN, DAN KITOSAN</t>
  </si>
  <si>
    <t>&lt;24971&gt;&lt;24972&gt;&lt;24973&gt;&lt;24974&gt;&lt;24975&gt;&lt;24976&gt;&lt;24977&gt;</t>
  </si>
  <si>
    <t>Radikalisme agama di Indonesia</t>
  </si>
  <si>
    <t>&lt;25120&gt;&lt;25254&gt;&lt;25255&gt;&lt;25256&gt;&lt;25257&gt;&lt;25258&gt;&lt;25302&gt;&lt;25303&gt;</t>
  </si>
  <si>
    <t>Public Policy</t>
  </si>
  <si>
    <t>&lt;26139&gt;</t>
  </si>
  <si>
    <t>Strategi organisasi</t>
  </si>
  <si>
    <t>&lt;25287&gt;</t>
  </si>
  <si>
    <t>PERENCANAAN PELABUHAN</t>
  </si>
  <si>
    <t>&lt;26127&gt;</t>
  </si>
  <si>
    <t>PENGAWASAN HUKUM TERHADAP APARATUR NEGARA</t>
  </si>
  <si>
    <t>&lt;26122&gt;&lt;26123&gt;&lt;26124&gt;&lt;26125&gt;&lt;26126&gt;</t>
  </si>
  <si>
    <t>Korupsi politik di negara modern</t>
  </si>
  <si>
    <t>&lt;26118&gt;&lt;26119&gt;&lt;26120&gt;&lt;26121&gt;</t>
  </si>
  <si>
    <t>Teknologi baru motor bensin dan standar EURO</t>
  </si>
  <si>
    <t>&lt;25080&gt;&lt;25081&gt;&lt;25704&gt;&lt;25288&gt;&lt;25321&gt;&lt;25322&gt;&lt;25323&gt;</t>
  </si>
  <si>
    <t>Pengantar Studi Hubungan Internasional teori dan Pendekatan</t>
  </si>
  <si>
    <t>&lt;26107&gt;&lt;26108&gt;&lt;26109&gt;&lt;26110&gt;&lt;26111&gt;</t>
  </si>
  <si>
    <t>&lt;25603&gt;&lt;25604&gt;&lt;25605&gt;&lt;25606&gt;&lt;24904&gt;</t>
  </si>
  <si>
    <t>&lt;24891&gt;&lt;24892&gt;&lt;24893&gt;</t>
  </si>
  <si>
    <t>Korupsi : Akar, aktor dan locus</t>
  </si>
  <si>
    <t>&lt;25082&gt;&lt;25083&gt;&lt;25185&gt;&lt;25186&gt;&lt;25187&gt;&lt;25188&gt;&lt;25189&gt;&lt;25190&gt;</t>
  </si>
  <si>
    <t>AUDITING</t>
  </si>
  <si>
    <t>&lt;24665&gt;&lt;24666&gt;&lt;24667&gt;&lt;24668&gt;&lt;24669&gt;</t>
  </si>
  <si>
    <t>SOSIOLOGI ISLAM</t>
  </si>
  <si>
    <t>&lt;24572&gt;</t>
  </si>
  <si>
    <t>BAHASA INDONESIA UNTUK MAHASISWA ED.1</t>
  </si>
  <si>
    <t>&lt;24547&gt;&lt;29238&gt;&lt;29452&gt;</t>
  </si>
  <si>
    <t>PRINSIP-PRINSIP KIMIA MODERN ED. 4 JIL.1</t>
  </si>
  <si>
    <t>&lt;24543&gt;&lt;28423&gt;&lt;28424&gt;&lt;36221&gt;</t>
  </si>
  <si>
    <t>METODE PENELITIAN : SUATU PEMIKIRAN DAN PENERAPAN</t>
  </si>
  <si>
    <t>&lt;24491&gt;</t>
  </si>
  <si>
    <t>DIMENSI MISTIK DALAM ISLAM</t>
  </si>
  <si>
    <t>&lt;24293&gt;</t>
  </si>
  <si>
    <t>RISET PEMASARAN DAN KUMPULAN TULISAN ILMIAH</t>
  </si>
  <si>
    <t>&lt;24141&gt;</t>
  </si>
  <si>
    <t>HISTOLOGI &amp; BIOLOGI SEL</t>
  </si>
  <si>
    <t>&lt;24048&gt;&lt;36654&gt;</t>
  </si>
  <si>
    <t>&lt;24040&gt;</t>
  </si>
  <si>
    <t>SIASAT PANGLIMA</t>
  </si>
  <si>
    <t>&lt;21926&gt;</t>
  </si>
  <si>
    <t>&lt;21894&gt;</t>
  </si>
  <si>
    <t>Sistem pengendalian manajemen buku 1</t>
  </si>
  <si>
    <t>&lt;22723&gt;</t>
  </si>
  <si>
    <t>PENGANTAR MANAJEMEN CARA MUDAH MEMAHAMI ILMU MANAJEMEN</t>
  </si>
  <si>
    <t>&lt;21154&gt;&lt;22707&gt;</t>
  </si>
  <si>
    <t>Atlas Anatomi Manusia</t>
  </si>
  <si>
    <t>&lt;21229&gt;&lt;29662&gt;</t>
  </si>
  <si>
    <t>Himpunan Peraturan Perundang-undangan Tentang Waqaf</t>
  </si>
  <si>
    <t>&lt;21228&gt;</t>
  </si>
  <si>
    <t>Undang-undang tentang pengadilan hak asasi manusia 2000 &amp; undang-undang HAM 1999</t>
  </si>
  <si>
    <t>&lt;22699&gt;</t>
  </si>
  <si>
    <t>Metodologi penelitian kedokteran dan kesehatan masyarakat</t>
  </si>
  <si>
    <t>&lt;22698&gt;</t>
  </si>
  <si>
    <t>Hukum adat indonesia perkembangannya dari masak ke masa</t>
  </si>
  <si>
    <t>&lt;22689&gt;</t>
  </si>
  <si>
    <t>DIrektori Potensi Seni dan Budaya Melayu</t>
  </si>
  <si>
    <t>&lt;21219&gt;</t>
  </si>
  <si>
    <t>UU Susunan kependudukan MPR, DPR, DPD, DPRD Pemilu Presiden dan Wapres serta Jabatan Gubernur tahun 2003</t>
  </si>
  <si>
    <t>&lt;21216&gt;&lt;21217&gt;</t>
  </si>
  <si>
    <t>Rahasia melejitkan potensi sukses</t>
  </si>
  <si>
    <t>&lt;22681&gt;</t>
  </si>
  <si>
    <t>&lt;21197&gt;</t>
  </si>
  <si>
    <t>Fungsi Fungsi Manajeral</t>
  </si>
  <si>
    <t>&lt;21196&gt;&lt;24767&gt;</t>
  </si>
  <si>
    <t>Kamus Sosiologi</t>
  </si>
  <si>
    <t>&lt;22662&gt;</t>
  </si>
  <si>
    <t>Komunikasi politik khalayak dan efek</t>
  </si>
  <si>
    <t>&lt;22636&gt;</t>
  </si>
  <si>
    <t>&lt;22628&gt;</t>
  </si>
  <si>
    <t>EASIER CONVERSATION AND BETTER ASSESSMENT</t>
  </si>
  <si>
    <t>&lt;21183&gt;</t>
  </si>
  <si>
    <t>Urbanisasi &amp; Kemiskinan di Dunia Ke 3</t>
  </si>
  <si>
    <t>&lt;21181&gt;</t>
  </si>
  <si>
    <t>STRATEGI DAN KEBIJAKAN MANAJEMEN SUMBER DAYA MANUSIA</t>
  </si>
  <si>
    <t>&lt;21180&gt;</t>
  </si>
  <si>
    <t>Bisnis anti bangkrut</t>
  </si>
  <si>
    <t>&lt;22620&gt;</t>
  </si>
  <si>
    <t>INILAH POLITIKKU DIREKOMENDASIKAN UNTUK PENCERAHAN INTELEKTUAL DAN INSPIRASI NEGARAWAN MUSLIM</t>
  </si>
  <si>
    <t>&lt;21173&gt;</t>
  </si>
  <si>
    <t>Kiat ampuh berbasis &amp; menggaet mitra melalui dunia maya</t>
  </si>
  <si>
    <t>&lt;22613&gt;</t>
  </si>
  <si>
    <t>&lt;21166&gt;</t>
  </si>
  <si>
    <t>Filosafi, pendekatan, dan penerapan pembelajaran metode kasus untuk dosen dan mahasiswa</t>
  </si>
  <si>
    <t>&lt;22597&gt;</t>
  </si>
  <si>
    <t>MANAJEMEN KINERJA SUMBER DAYA MANUSIA</t>
  </si>
  <si>
    <t>&lt;21159&gt;</t>
  </si>
  <si>
    <t>Kertas kerja pratikum akuntansi keuangan lanjutan 2 buku 2</t>
  </si>
  <si>
    <t>&lt;34499&gt;&lt;34500&gt;&lt;34501&gt;&lt;34502&gt;&lt;34503&gt;</t>
  </si>
  <si>
    <t>Belajar manajemen dari konsultasi strategi</t>
  </si>
  <si>
    <t>&lt;22593&gt;&lt;22594&gt;</t>
  </si>
  <si>
    <t>MANAJEMEN PENGEMBANGAN SUMBERDAYA MANUSIA</t>
  </si>
  <si>
    <t>&lt;21156&gt;</t>
  </si>
  <si>
    <t>UNDANG-UNDANG PEMERINTAH DESA</t>
  </si>
  <si>
    <t>&lt;21150&gt;</t>
  </si>
  <si>
    <t>&lt;40747&gt;&lt;33924&gt;&lt;42913&gt;</t>
  </si>
  <si>
    <t>balanced scorecard mengukur kinerja bisnis</t>
  </si>
  <si>
    <t>&lt;22570&gt;&lt;28327&gt;</t>
  </si>
  <si>
    <t>HAM politik, hukum, &amp; kemunafikan internasional</t>
  </si>
  <si>
    <t>&lt;22562&gt;&lt;23099&gt;</t>
  </si>
  <si>
    <t>Ketidaknetralan birokrasi indonesia</t>
  </si>
  <si>
    <t>&lt;22546&gt;</t>
  </si>
  <si>
    <t>Pengantar teori-teori sosial</t>
  </si>
  <si>
    <t>&lt;42709&gt;&lt;24523&gt;</t>
  </si>
  <si>
    <t>&lt;22518&gt;</t>
  </si>
  <si>
    <t>Jika aku masih hidup esok pagi</t>
  </si>
  <si>
    <t>&lt;22516&gt;</t>
  </si>
  <si>
    <t>Filosofi pemberdayaan masyarakat pesisir</t>
  </si>
  <si>
    <t>&lt;22510&gt;</t>
  </si>
  <si>
    <t>UNDESTANDING ANDUSING ENGLISH GRAMMAR Second Edition</t>
  </si>
  <si>
    <t>&lt;50621&gt;</t>
  </si>
  <si>
    <t>BRAND PEMIMPIN POLITIK</t>
  </si>
  <si>
    <t>&lt;50617&gt;</t>
  </si>
  <si>
    <t>Teori perundang undangan</t>
  </si>
  <si>
    <t>&lt;22489&gt;</t>
  </si>
  <si>
    <t>DAUN YANG JATUH TAK PERNAH MEMBENCI ANGIN</t>
  </si>
  <si>
    <t>&lt;50611&gt;</t>
  </si>
  <si>
    <t>KEWIRAUSAHAAN DAN MANAJEMEN USAHA KECIL</t>
  </si>
  <si>
    <t>&lt;50610&gt;&lt;42638&gt;&lt;34187&gt;&lt;34188&gt;&lt;34189&gt;&lt;34190&gt;&lt;34191&gt;&lt;34291&gt;&lt;34292&gt;&lt;34293&gt;&lt;34294&gt;</t>
  </si>
  <si>
    <t>KAMUS SINONIM-ANTONIM BAHASA INDONESIA</t>
  </si>
  <si>
    <t>&lt;50593&gt;</t>
  </si>
  <si>
    <t>Undang-undang no.12 tahun 2006 tentang kewarganegaraan Republik indonesia</t>
  </si>
  <si>
    <t>&lt;41165&gt;&lt;33734&gt;&lt;22453&gt;</t>
  </si>
  <si>
    <t>CARA CEPAT MENGUASAI 16 TENSES YANG DILENGKAPI DENGAN TEKNIK-TEKNIK RAHASIA  PENGUASAAN SASTRA INGGRIS</t>
  </si>
  <si>
    <t>&lt;50371&gt;&lt;50591&gt;</t>
  </si>
  <si>
    <t>Akuntansi pajak</t>
  </si>
  <si>
    <t>&lt;1052HB3.1&gt;&lt;1052HB3.2&gt;&lt;1052HB3.3&gt;&lt;1052HB3.4&gt;&lt;1052HB3.5&gt;&lt;40849&gt;&lt;40850&gt;&lt;41674&gt;&lt;42151&gt;&lt;42307&gt;&lt;42503&gt;&lt;42504&gt;&lt;42505&gt;&lt;34789&gt;&lt;24374&gt;&lt;24376&gt;&lt;24375&gt;&lt;38665&gt;</t>
  </si>
  <si>
    <t>CINTA DI UJUNG SAJADAH</t>
  </si>
  <si>
    <t>&lt;50582&gt;</t>
  </si>
  <si>
    <t>If you're so brilliant... how come you don't understand your accountant</t>
  </si>
  <si>
    <t>&lt;22414&gt;</t>
  </si>
  <si>
    <t>Kamus pribahasa indonesia</t>
  </si>
  <si>
    <t>&lt;22403&gt;</t>
  </si>
  <si>
    <t>Corporate governance pendekatan institusional</t>
  </si>
  <si>
    <t>&lt;22114&gt;&lt;22364&gt;</t>
  </si>
  <si>
    <t>Manajemen perbankan teori dan aplikasi</t>
  </si>
  <si>
    <t>&lt;086PB3.1&gt;&lt;42302&gt;</t>
  </si>
  <si>
    <t>&lt;1467.3.5&gt;&lt;1467.3.4&gt;&lt;1467.3.3&gt;&lt;1467.3.2&gt;&lt;1467.3.1&gt;&lt;19707&gt;&lt;50422&gt;&lt;22342&gt;</t>
  </si>
  <si>
    <t>Paradigma teologi politik sunni</t>
  </si>
  <si>
    <t>&lt;22328&gt;</t>
  </si>
  <si>
    <t>&lt;15.355.1&gt;&lt;15.355.2&gt;&lt;42253&gt;</t>
  </si>
  <si>
    <t>BUKU PEDOMAN UNIVERSITAS MARITIM RAJA ALI HAJI TAHUN AJARAN 2010/2011</t>
  </si>
  <si>
    <t>&lt;50573&gt;&lt;50574&gt;</t>
  </si>
  <si>
    <t>&lt;321PB3.1&gt;&lt;321PB3.2&gt;&lt;321PB3.3&gt;&lt;321PB3.4&gt;&lt;321PB3.5&gt;&lt;321PB3.6&gt;&lt;321PB3.7&gt;&lt;321PB3.8&gt;&lt;40069&gt;&lt;32328&gt;&lt;42227&gt;&lt;42265&gt;&lt;42358&gt;&lt;24364&gt;</t>
  </si>
  <si>
    <t>Kamus fisika</t>
  </si>
  <si>
    <t>&lt;33615&gt;&lt;33616&gt;</t>
  </si>
  <si>
    <t>&lt;32660&gt;&lt;32661&gt;&lt;32662&gt;&lt;32663&gt;&lt;32664&gt;&lt;32665&gt;&lt;32666&gt;&lt;32883&gt;&lt;22220&gt;</t>
  </si>
  <si>
    <t>&lt;50559&gt;</t>
  </si>
  <si>
    <t>MANAJEMEN BADAN USAHA DAN KOPERASI</t>
  </si>
  <si>
    <t>&lt;50557&gt;</t>
  </si>
  <si>
    <t>PIDATO-PIDATO YANG MENGGUNCANG DUNIA</t>
  </si>
  <si>
    <t>&lt;576.31&gt;&lt;22201&gt;</t>
  </si>
  <si>
    <t>METODE PENELITIAN KUALITATIF TEORI &amp; PRAKTIK</t>
  </si>
  <si>
    <t>&lt;50546&gt;</t>
  </si>
  <si>
    <t>Memahami metode-metode penelitian</t>
  </si>
  <si>
    <t>&lt;22189&gt;</t>
  </si>
  <si>
    <t>Strategi melakukan riset</t>
  </si>
  <si>
    <t>&lt;305sm3&gt;&lt;394sm3&gt;&lt;41999&gt;</t>
  </si>
  <si>
    <t>PASAR MODAL SYARIAH</t>
  </si>
  <si>
    <t>&lt;50534&gt;</t>
  </si>
  <si>
    <t>Tuntunan dan aplikasi investasi Syariah</t>
  </si>
  <si>
    <t>&lt;9786020030630&gt;&lt;070.01&gt;&lt;32801&gt;&lt;41971&gt;&lt;50533&gt;</t>
  </si>
  <si>
    <t>HUMAN BEHAVIOR AT WORK</t>
  </si>
  <si>
    <t>&lt;694APBN3.1&gt;&lt;22170&gt;</t>
  </si>
  <si>
    <t>The complete ideal's guides leadership</t>
  </si>
  <si>
    <t>&lt;878THP3.1&gt;&lt;878THP3.2&gt;&lt;22158&gt;&lt;22159&gt;</t>
  </si>
  <si>
    <t>&lt;22156&gt;</t>
  </si>
  <si>
    <t>DZIKIR DOA &amp; NASIHAT</t>
  </si>
  <si>
    <t>&lt;50482&gt;</t>
  </si>
  <si>
    <t>Bukan siapa siapa</t>
  </si>
  <si>
    <t>&lt;22147&gt;</t>
  </si>
  <si>
    <t>MENGENAL &amp; MEWASPADAI PENYIMPANGAN SYI'AH DI INDONESIA</t>
  </si>
  <si>
    <t>&lt;50469&gt;</t>
  </si>
  <si>
    <t>How to manage costumer voice</t>
  </si>
  <si>
    <t>&lt;22136&gt;</t>
  </si>
  <si>
    <t>SEHARI KUASAI BAHASA JEPANG</t>
  </si>
  <si>
    <t>&lt;266.11&gt;&lt;22127&gt;</t>
  </si>
  <si>
    <t>Konsep dan aplikasi structural equation modeling</t>
  </si>
  <si>
    <t>&lt;22118&gt;</t>
  </si>
  <si>
    <t>KAMUS KIMIA</t>
  </si>
  <si>
    <t>&lt;50452&gt;</t>
  </si>
  <si>
    <t>POLITIK BAHASA RUMUSAN SEMINAR POLITIK BAHASA</t>
  </si>
  <si>
    <t>&lt;50450&gt;</t>
  </si>
  <si>
    <t>Persengkokolan tender barang/jasa</t>
  </si>
  <si>
    <t>&lt;22115&gt;</t>
  </si>
  <si>
    <t>Bisnis Jilid 1</t>
  </si>
  <si>
    <t>&lt;203.21&gt;&lt;2275.1&gt;&lt;2275.2&gt;&lt;2275.3&gt;&lt;2275.4&gt;&lt;2275.5&gt;&lt;22110&gt;&lt;42912&gt;</t>
  </si>
  <si>
    <t>Analisis sistem dinamis</t>
  </si>
  <si>
    <t>&lt;22109&gt;</t>
  </si>
  <si>
    <t>KINI ANDA DIREKTUR</t>
  </si>
  <si>
    <t>&lt;50444&gt;</t>
  </si>
  <si>
    <t>PANDUAN PEMASYARAKATAN UUD 1945 DAN KETETAPAN MPR-RI</t>
  </si>
  <si>
    <t>&lt;50443&gt;</t>
  </si>
  <si>
    <t>TEKNIK EFEKTIF MENGETIK 10 JARI</t>
  </si>
  <si>
    <t>&lt;50438&gt;</t>
  </si>
  <si>
    <t>MODEL MODEL PEMBELAJARAN INOVATIF BERORIENTASI KONSTRUKTIVISTIK</t>
  </si>
  <si>
    <t>&lt;50412&gt;&lt;22078&gt;</t>
  </si>
  <si>
    <t>WINING THE MOM MARKET IN INDONESIA : STRATEGI MEMBIDIK PASAR IBU</t>
  </si>
  <si>
    <t>&lt;50424&gt;&lt;50425&gt;</t>
  </si>
  <si>
    <t>7 Jalan mengubah nasib</t>
  </si>
  <si>
    <t>&lt;22034&gt;</t>
  </si>
  <si>
    <t>KUMPULAN PUISI SURYATATI SURAT UNTUK SUAMI</t>
  </si>
  <si>
    <t>&lt;50416&gt;</t>
  </si>
  <si>
    <t>KAMUS ARAB</t>
  </si>
  <si>
    <t>&lt;21144&gt;</t>
  </si>
  <si>
    <t>KAMUS HUKUM</t>
  </si>
  <si>
    <t>&lt;21141&gt;&lt;24559&gt;</t>
  </si>
  <si>
    <t>MEMBANGUN KEMBALI JATI DIRI BANGSA</t>
  </si>
  <si>
    <t>&lt;21140&gt;</t>
  </si>
  <si>
    <t>MENGUASAI 7 PENGEMUDI KEUANGAN DALAM 24</t>
  </si>
  <si>
    <t>&lt;21134&gt;</t>
  </si>
  <si>
    <t>EYD DAN TATA BAHASA INDONESIA</t>
  </si>
  <si>
    <t>&lt;21125&gt;</t>
  </si>
  <si>
    <t>MYOB: Sistem Akuntansi Perdagangan Ritel</t>
  </si>
  <si>
    <t>&lt;15.541.1&gt;&lt;15.541.2&gt;&lt;41663&gt;&lt;28237&gt;&lt;28238&gt;&lt;28239&gt;&lt;28240&gt;</t>
  </si>
  <si>
    <t>Hukum penerimaan negara bukan pajak</t>
  </si>
  <si>
    <t>&lt;21115&gt;</t>
  </si>
  <si>
    <t>Sistem informasi manajemen berbasis komputer</t>
  </si>
  <si>
    <t>&lt;21104&gt;</t>
  </si>
  <si>
    <t>Hari-hari Allah</t>
  </si>
  <si>
    <t>&lt;21079&gt;</t>
  </si>
  <si>
    <t>Dasar-dasar pembelanjaan perusahaan</t>
  </si>
  <si>
    <t>&lt;41534&gt;&lt;42020&gt;&lt;42021&gt;</t>
  </si>
  <si>
    <t>Pedoman penulisan usulan penelitian skripsi, dan tesis</t>
  </si>
  <si>
    <t>&lt;777HB3.1&gt;&lt;41531&gt;</t>
  </si>
  <si>
    <t>Panduan masyarakat</t>
  </si>
  <si>
    <t>&lt;21072&gt;</t>
  </si>
  <si>
    <t>Reformasi nasional penyelenggaraan good governance dan perwujudan masyarakat madani</t>
  </si>
  <si>
    <t>&lt;21059&gt;</t>
  </si>
  <si>
    <t>Metalurgi fisik</t>
  </si>
  <si>
    <t>&lt;21056&gt;</t>
  </si>
  <si>
    <t>RISET BISNIS UNTUK PENGAMBILAN KEPUTUSAN</t>
  </si>
  <si>
    <t>&lt;104APBD3.1&gt;&lt;464APBN3.1&gt;&lt;464APBN3.2&gt;&lt;464APBN3.3&gt;&lt;464APBN3.4&gt;&lt;464APBN3.5&gt;&lt;31797&gt;&lt;31798&gt;&lt;31799&gt;&lt;31800&gt;&lt;31801&gt;&lt;31802&gt;&lt;31813&gt;&lt;41408&gt;&lt;41409&gt;&lt;41410&gt;&lt;41787&gt;&lt;41788&gt;&lt;23128&gt;&lt;34730&gt;&lt;34731&gt;&lt;34732&gt;&lt;34733&gt;</t>
  </si>
  <si>
    <t>Karya tulis ilmiah sosial</t>
  </si>
  <si>
    <t>&lt;41383&gt;</t>
  </si>
  <si>
    <t>Good corpirate governance</t>
  </si>
  <si>
    <t>&lt;41382&gt;&lt;32888&gt;&lt;23455&gt;</t>
  </si>
  <si>
    <t>PENUNTUN LENGKAP TATA BAHASA INGGRIS</t>
  </si>
  <si>
    <t>&lt;50409&gt;</t>
  </si>
  <si>
    <t>KUMPULAN MUTIARA DOA MAKBUL</t>
  </si>
  <si>
    <t>&lt;50400&gt;</t>
  </si>
  <si>
    <t>KAMUS UMUM BELANDA INDONESIA</t>
  </si>
  <si>
    <t>&lt;50398&gt;</t>
  </si>
  <si>
    <t>MUDAHNYA BELAJAR PERCAKAPAN BAHASA INGGRIS UNTUK PEMULA</t>
  </si>
  <si>
    <t>&lt;50396&gt;</t>
  </si>
  <si>
    <t>&lt;S010&gt;&lt;957MHS3.1&gt;&lt;40000&gt;&lt;40001&gt;&lt;40002&gt;&lt;41257&gt;&lt;41258&gt;&lt;41262&gt;&lt;42025&gt;</t>
  </si>
  <si>
    <t>Kewirausahaan konsep dan realita pada usaha kecil</t>
  </si>
  <si>
    <t>&lt;32736&gt;</t>
  </si>
  <si>
    <t>Menyusun struktur &amp; skala gaji</t>
  </si>
  <si>
    <t>&lt;32729&gt;</t>
  </si>
  <si>
    <t>KAMUS LINGUISTIK</t>
  </si>
  <si>
    <t>&lt;50378&gt;</t>
  </si>
  <si>
    <t>KAMUS 3 BAHASA ARAB INGGRIS INDONESIA</t>
  </si>
  <si>
    <t>&lt;50376&gt;</t>
  </si>
  <si>
    <t>METDODE KILAT BELAJAR GRAMMAR</t>
  </si>
  <si>
    <t>&lt;50375&gt;</t>
  </si>
  <si>
    <t>Sirah kabawiyah</t>
  </si>
  <si>
    <t>&lt;41156&gt;</t>
  </si>
  <si>
    <t>&lt;13.018.11&gt;&lt;13.018.12&gt;&lt;13.018.13&gt;&lt;13.018.14&gt;&lt;13.018.15&gt;&lt;13.018.16&gt;&lt;13.018.17&gt;&lt;13.018.18&gt;&lt;13.018.19&gt;&lt;13.018.110&gt;</t>
  </si>
  <si>
    <t>Perilaku pemimpin &amp; kinerja pegawai</t>
  </si>
  <si>
    <t>&lt;60181&gt;</t>
  </si>
  <si>
    <t>KAMUS SAKU BIOLOGI MOLEKULER</t>
  </si>
  <si>
    <t>&lt;50369&gt;&lt;29635&gt;</t>
  </si>
  <si>
    <t>Serial kisah teladan</t>
  </si>
  <si>
    <t>&lt;60175&gt;</t>
  </si>
  <si>
    <t>KAMUS LENGKAP BIOLOGI</t>
  </si>
  <si>
    <t>&lt;50363&gt;</t>
  </si>
  <si>
    <t>CLIFF QUICK REVIEWS ALJABAR II</t>
  </si>
  <si>
    <t>&lt;50356&gt;</t>
  </si>
  <si>
    <t>REKSA DANA SOLUSI PERENCANAAN INVESTASI DI ERA MODERN</t>
  </si>
  <si>
    <t>&lt;50344&gt;</t>
  </si>
  <si>
    <t>MANAJEMEN SUMBERDAYA</t>
  </si>
  <si>
    <t>&lt;50336&gt;</t>
  </si>
  <si>
    <t>&lt;19001&gt;&lt;50331&gt;</t>
  </si>
  <si>
    <t>Tokoh-tokoh besar islam sepanjang sejarah</t>
  </si>
  <si>
    <t>&lt;40963&gt;</t>
  </si>
  <si>
    <t>Memahami bisnis bank syariah</t>
  </si>
  <si>
    <t>&lt;40961&gt;</t>
  </si>
  <si>
    <t>PENGANTAR MANAJEMEN KEUANGAN : TEORI DAN SOAL JAWAB</t>
  </si>
  <si>
    <t>&lt;50310&gt;&lt;36485&gt;</t>
  </si>
  <si>
    <t>&lt;13.084&gt;&lt;084.1&gt;&lt;084.2&gt;&lt;40839&gt;&lt;40840&gt;&lt;40932&gt;</t>
  </si>
  <si>
    <t>RANGKUPAN PENGETAHUAN UMUM LENGKAP (RPUL)</t>
  </si>
  <si>
    <t>&lt;50305&gt;</t>
  </si>
  <si>
    <t>Pengantar bisnis teori dan contoh kasus</t>
  </si>
  <si>
    <t>&lt;40926&gt;</t>
  </si>
  <si>
    <t>MENEJEMEN PEMASARAN MODERN</t>
  </si>
  <si>
    <t>&lt;50303&gt;</t>
  </si>
  <si>
    <t>RENUNGAN IMAN DALAM SURAT YUSUF</t>
  </si>
  <si>
    <t>&lt;50302&gt;</t>
  </si>
  <si>
    <t>Metode penelitian untuk skripsi dan tesis bisnis</t>
  </si>
  <si>
    <t>&lt;553.011&gt;&lt;40918&gt;</t>
  </si>
  <si>
    <t>IMPROVE YOUR MANAGEMENT SKILSS</t>
  </si>
  <si>
    <t>&lt;50293&gt;</t>
  </si>
  <si>
    <t>Akuntansi Manajemen untuk perencanaan, pengendalian dan pengembilan keputusan</t>
  </si>
  <si>
    <t>&lt;50281&gt;</t>
  </si>
  <si>
    <t>Ensiklopedi pemikiran sosial modern</t>
  </si>
  <si>
    <t>&lt;783PB3.1&gt;&lt;783PB3.2&gt;&lt;40879&gt;&lt;35336&gt;</t>
  </si>
  <si>
    <t>Total marketing</t>
  </si>
  <si>
    <t>&lt;40871&gt;</t>
  </si>
  <si>
    <t>Kritik bibel</t>
  </si>
  <si>
    <t>&lt;40832&gt;</t>
  </si>
  <si>
    <t>&lt;17309&gt;&lt;17338&gt;&lt;40244&gt;&lt;40245&gt;&lt;55003&gt;&lt;55004&gt;</t>
  </si>
  <si>
    <t>ANALISIS, VALIDITAS, RELIABILITAS DAN INTERPRETASI HASIL TES IMPLEMENTASI KURIKULUM 2004</t>
  </si>
  <si>
    <t>&lt;530APBN3.1&gt;&lt;530APBN3.2&gt;&lt;530APBN3.3&gt;&lt;530APBN3.4&gt;&lt;530APBN3.5&gt;&lt;30008&gt;&lt;31566&gt;&lt;60004&gt;&lt;40478&gt;&lt;40479&gt;&lt;40480&gt;&lt;40481&gt;&lt;40482&gt;&lt;40483&gt;&lt;40494&gt;&lt;40495&gt;&lt;50032&gt;&lt;50033&gt;&lt;50034&gt;&lt;50035&gt;&lt;50036&gt;&lt;50037&gt;&lt;40766&gt;&lt;40767&gt;&lt;40768&gt;&lt;40769&gt;&lt;40770&gt;&lt;40771&gt;&lt;40772&gt;&lt;40773&gt;&lt;40774&gt;&lt;40775&gt;&lt;40776&gt;&lt;40777&gt;&lt;40778&gt;&lt;50212&gt;&lt;21433&gt;&lt;21434&gt;&lt;21435&gt;&lt;21543&gt;&lt;21544&gt;&lt;21545&gt;&lt;21546&gt;&lt;24147&gt;</t>
  </si>
  <si>
    <t>Teori dan kasus manajemen strategik</t>
  </si>
  <si>
    <t>&lt;32442&gt;</t>
  </si>
  <si>
    <t>Analisis teknikal untuk profit maksimal</t>
  </si>
  <si>
    <t>&lt;40799&gt;</t>
  </si>
  <si>
    <t>&lt;639.1&gt;&lt;684&gt;&lt;2873.1&gt;&lt;2892&gt;&lt;40762&gt;&lt;40763&gt;&lt;42463&gt;</t>
  </si>
  <si>
    <t>KAMUS BAHASA INDONESIA UNTUK PELAJAR</t>
  </si>
  <si>
    <t>&lt;274sm3&gt;&lt;21043&gt;&lt;33598&gt;</t>
  </si>
  <si>
    <t>Akuntansi Keuangan Lanjutan</t>
  </si>
  <si>
    <t>&lt;50157&gt;&lt;50158&gt;&lt;50159&gt;&lt;50160&gt;&lt;50161&gt;&lt;50162&gt;</t>
  </si>
  <si>
    <t>manajemen keuangan</t>
  </si>
  <si>
    <t>&lt;054MHS3.1&gt;&lt;12.2051&gt;&lt;12.374&gt;&lt;1919.1&gt;&lt;1919.2&gt;&lt;40635&gt;&lt;40636&gt;&lt;40637&gt;&lt;40638&gt;&lt;40639&gt;&lt;40640&gt;&lt;40641&gt;&lt;40642&gt;&lt;337801&gt;&lt;23350&gt;&lt;25002&gt;</t>
  </si>
  <si>
    <t>Metodologi penelitian sistem informasi</t>
  </si>
  <si>
    <t>&lt;40520&gt;</t>
  </si>
  <si>
    <t>Perilaku Konsumen dan Pemasaran</t>
  </si>
  <si>
    <t>&lt;40452&gt;</t>
  </si>
  <si>
    <t>Bosan Jadi Karyawan? Pensiun Yuk!</t>
  </si>
  <si>
    <t>&lt;40450&gt;</t>
  </si>
  <si>
    <t>Kamus nomenklatur : mudah mencari padaan kata latin-indonesia&amp;indonesia-latin</t>
  </si>
  <si>
    <t>&lt;32134&gt;&lt;32135&gt;</t>
  </si>
  <si>
    <t>GULUNG TIKAR NO WAY</t>
  </si>
  <si>
    <t>&lt;396APBN3.1&gt;&lt;396APBN3.2&gt;&lt;396APBN3.3&gt;&lt;396APBN3.4&gt;&lt;396APBN3.5&gt;&lt;40284&gt;&lt;42123&gt;&lt;34154&gt;&lt;34155&gt;&lt;34156&gt;&lt;34157&gt;&lt;34299&gt;&lt;34300&gt;&lt;38788&gt;</t>
  </si>
  <si>
    <t>Media instruksional edukatif</t>
  </si>
  <si>
    <t>&lt;31992&gt;&lt;31993&gt;&lt;31994&gt;&lt;31995&gt;&lt;60027&gt;&lt;60113&gt;&lt;60114&gt;&lt;42520&gt;</t>
  </si>
  <si>
    <t>Pemasaran inspiratif</t>
  </si>
  <si>
    <t>&lt;40079&gt;</t>
  </si>
  <si>
    <t>Analisis data penelitian dengan SPSS 22</t>
  </si>
  <si>
    <t>&lt;A248&gt;&lt;711SM3&gt;&lt;1877.1&gt;&lt;1877.2&gt;&lt;1877.3&gt;&lt;1877.4&gt;&lt;1877.5&gt;&lt;1877.6&gt;&lt;1877.7&gt;&lt;40063&gt;&lt;40952&gt;&lt;42283&gt;&lt;42284&gt;&lt;21519&gt;&lt;27955&gt;&lt;28630&gt;&lt;28771&gt;</t>
  </si>
  <si>
    <t>&lt;15.117.1&gt;&lt;15.117.2&gt;&lt;40059&gt;&lt;33634&gt;&lt;35432&gt;</t>
  </si>
  <si>
    <t>Hukum Pidana Perbankan</t>
  </si>
  <si>
    <t>&lt;15.363.1&gt;&lt;15.363.2&gt;&lt;40058&gt;</t>
  </si>
  <si>
    <t>Manajemen penelitian berbasis sasaran</t>
  </si>
  <si>
    <t>&lt;40044&gt;</t>
  </si>
  <si>
    <t>PENGANTAR RISET OPERASI</t>
  </si>
  <si>
    <t>&lt;1444.3.5&gt;&lt;1444.3.4&gt;&lt;1444.3.3&gt;&lt;1444.3.2&gt;&lt;1444.3.1&gt;&lt;18989&gt;</t>
  </si>
  <si>
    <t>Kamus lengkap peribahasa indonesia</t>
  </si>
  <si>
    <t>&lt;31636&gt;</t>
  </si>
  <si>
    <t>Hukum pemerintahan daerah di indonesia</t>
  </si>
  <si>
    <t>&lt;31614&gt;</t>
  </si>
  <si>
    <t>&lt;31613&gt;</t>
  </si>
  <si>
    <t>Kamus lengkap Jepang-Indonesia Indonesia-Jepang</t>
  </si>
  <si>
    <t>&lt;18045&gt;&lt;18046&gt;&lt;18047&gt;&lt;18048&gt;&lt;18049&gt;&lt;18050&gt;&lt;18051&gt;&lt;19090&gt;&lt;18973&gt;&lt;29383&gt;</t>
  </si>
  <si>
    <t>Standar Akuntansi keuangan elektif per Januari 2018 Bagian B</t>
  </si>
  <si>
    <t>&lt;18967&gt;&lt;18968&gt;&lt;18969&gt;</t>
  </si>
  <si>
    <t>Kamus linguistik edsi keempat</t>
  </si>
  <si>
    <t>&lt;31574&gt;</t>
  </si>
  <si>
    <t>Kamus pintar sinonim antonim dan eyd ejaan yang disempurnakan indonesia</t>
  </si>
  <si>
    <t>&lt;31511&gt;</t>
  </si>
  <si>
    <t>Percakaapan praaktis: inggris, arab dan indonesia</t>
  </si>
  <si>
    <t>&lt;31510&gt;</t>
  </si>
  <si>
    <t>Panduan praktis riset eksperimen</t>
  </si>
  <si>
    <t>&lt;18726&gt;&lt;18727&gt;&lt;18728&gt;</t>
  </si>
  <si>
    <t>Ekonomi keuangan &amp; teori perbankan</t>
  </si>
  <si>
    <t>&lt;18717&gt;&lt;18718&gt;&lt;18719&gt;</t>
  </si>
  <si>
    <t>KIMIA dasar 2</t>
  </si>
  <si>
    <t>&lt;20602&gt;&lt;30753&gt;&lt;30754&gt;&lt;30755&gt;&lt;30756&gt;&lt;30757&gt;&lt;30758&gt;&lt;30759&gt;&lt;30760&gt;&lt;24386&gt;</t>
  </si>
  <si>
    <t>Menjadi penulis buku profesional</t>
  </si>
  <si>
    <t>&lt;411.11&gt;&lt;411.2&gt;&lt;19331&gt;&lt;18516&gt;&lt;20768&gt;&lt;30417&gt;&lt;18699&gt;&lt;32567&gt;</t>
  </si>
  <si>
    <t>Pengembangan kurikulum baru</t>
  </si>
  <si>
    <t>&lt;18686&gt;</t>
  </si>
  <si>
    <t>Kamus melayu ambon - indonesia</t>
  </si>
  <si>
    <t>&lt;30517&gt;</t>
  </si>
  <si>
    <t>Berani bermimpi 25 kisah hebat</t>
  </si>
  <si>
    <t>&lt;303487&gt;</t>
  </si>
  <si>
    <t>Cara islami yang dilakukan orangtua pada minggu pertama kelahiran anak</t>
  </si>
  <si>
    <t>&lt;30217&gt;</t>
  </si>
  <si>
    <t>Prinsip dasar penyusunan &amp; penulisan</t>
  </si>
  <si>
    <t>&lt;30206&gt;</t>
  </si>
  <si>
    <t>Unsur rhodium</t>
  </si>
  <si>
    <t>&lt;20903&gt;</t>
  </si>
  <si>
    <t>Unsur Niobium</t>
  </si>
  <si>
    <t>&lt;20901&gt;</t>
  </si>
  <si>
    <t>Unsur Cesium</t>
  </si>
  <si>
    <t>&lt;20900&gt;</t>
  </si>
  <si>
    <t>Unsur mangan</t>
  </si>
  <si>
    <t>&lt;20899&gt;</t>
  </si>
  <si>
    <t>KAMUS ARAB-INDONESIA-INGGRIS INDONESIA-ARAB-INGGRIS</t>
  </si>
  <si>
    <t>&lt;509APBN3.1&gt;&lt;509APBN3.2&gt;&lt;509APBN3.3&gt;&lt;509APBN3.4&gt;&lt;509APBN3.5&gt;&lt;509APBN3.6&gt;&lt;509APBN3.7&gt;&lt;509APBN3.8&gt;&lt;509APBN3.9&gt;&lt;509APBN3.10&gt;&lt;20890&gt;</t>
  </si>
  <si>
    <t>Unsur Gallium</t>
  </si>
  <si>
    <t>&lt;20884&gt;</t>
  </si>
  <si>
    <t>Kamus sinonim bahasa Indonesia</t>
  </si>
  <si>
    <t>&lt;17914&gt;&lt;17915&gt;&lt;17916&gt;&lt;18423&gt;&lt;20737&gt;&lt;42617&gt;&lt;42618&gt;</t>
  </si>
  <si>
    <t>ayah mengapa aku berbeda love n life chocolatos</t>
  </si>
  <si>
    <t>&lt;12.042.1&gt;&lt;20725&gt;</t>
  </si>
  <si>
    <t>Fluor Kimia unsur</t>
  </si>
  <si>
    <t>&lt;20497&gt;</t>
  </si>
  <si>
    <t>PUNU NANGE CERITERA DARI SO'A, FLORES</t>
  </si>
  <si>
    <t>&lt;563APBN3.1&gt;&lt;19727&gt;&lt;20482&gt;&lt;20483&gt;&lt;20484&gt;&lt;20485&gt;&lt;20486&gt;&lt;20487&gt;&lt;20488&gt;&lt;20489&gt;</t>
  </si>
  <si>
    <t>Humanisme dan sesudahnya</t>
  </si>
  <si>
    <t>&lt;20407&gt;</t>
  </si>
  <si>
    <t>Kamus standar bahasa jepang-indonesia</t>
  </si>
  <si>
    <t>&lt;20371&gt;&lt;24583&gt;</t>
  </si>
  <si>
    <t>Kamus super biologi</t>
  </si>
  <si>
    <t>&lt;1567.1&gt;&lt;20354&gt;</t>
  </si>
  <si>
    <t>Atlas histologi di fiore dengan korelasi fungsional</t>
  </si>
  <si>
    <t>&lt;20284&gt;</t>
  </si>
  <si>
    <t>Histologi</t>
  </si>
  <si>
    <t>&lt;20282&gt;</t>
  </si>
  <si>
    <t>Woelfel Anatomi gigi</t>
  </si>
  <si>
    <t>&lt;20280&gt;</t>
  </si>
  <si>
    <t>KALKULUS EDISI 8 JILID 2</t>
  </si>
  <si>
    <t>&lt;183.11&gt;&lt;30030&gt;</t>
  </si>
  <si>
    <t>Metode penelitian filsafat sastra</t>
  </si>
  <si>
    <t>&lt;20263&gt;</t>
  </si>
  <si>
    <t>&lt;BIC141&gt;&lt;20225&gt;</t>
  </si>
  <si>
    <t>Complete english grammar (tata bahasa inggris lengkap)</t>
  </si>
  <si>
    <t>&lt;20218&gt;&lt;20219&gt;&lt;20220&gt;&lt;20221&gt;</t>
  </si>
  <si>
    <t>Fisiologi manusia dan mekanisme penyakit (human physiology and mechanisms of disease)</t>
  </si>
  <si>
    <t>&lt;20162&gt;</t>
  </si>
  <si>
    <t>Kamus lengkap sastra asli indonesia</t>
  </si>
  <si>
    <t>&lt;20141&gt;</t>
  </si>
  <si>
    <t>Mengislamkan orang islam</t>
  </si>
  <si>
    <t>&lt;20119&gt;</t>
  </si>
  <si>
    <t>Atlas anatomi manusia</t>
  </si>
  <si>
    <t>&lt;20091&gt;</t>
  </si>
  <si>
    <t>SEMANTIK LEKSIKAL</t>
  </si>
  <si>
    <t>&lt;1310.3.1&gt;&lt;19777&gt;&lt;20082&gt;</t>
  </si>
  <si>
    <t>Kamus kimia lengkap</t>
  </si>
  <si>
    <t>&lt;20081&gt;&lt;32178&gt;&lt;21869&gt;</t>
  </si>
  <si>
    <t>Dasar-dasar mikrobiologi 2</t>
  </si>
  <si>
    <t>&lt;1565.1&gt;</t>
  </si>
  <si>
    <t>Kamus Lengkap Peribahasa Kiasan &amp; Ungkapan Indonesia</t>
  </si>
  <si>
    <t>&lt;9786028499170&gt;&lt;19940&gt;</t>
  </si>
  <si>
    <t>Metode penelitian suatu pendekatan proposal</t>
  </si>
  <si>
    <t>&lt;19897&gt;</t>
  </si>
  <si>
    <t>Kamus matematika</t>
  </si>
  <si>
    <t>&lt;19811&gt;&lt;31456&gt;</t>
  </si>
  <si>
    <t>Asam oksalat (C2H2O2)</t>
  </si>
  <si>
    <t>&lt;19783&gt;</t>
  </si>
  <si>
    <t>Ilmu statistika</t>
  </si>
  <si>
    <t>&lt;19715&gt;</t>
  </si>
  <si>
    <t>Useful english proposition</t>
  </si>
  <si>
    <t>&lt;19598&gt;&lt;19599&gt;&lt;19600&gt;&lt;19601&gt;&lt;19602&gt;&lt;19603&gt;&lt;19604&gt;&lt;19605&gt;</t>
  </si>
  <si>
    <t>Kamus lengkap biologi bergambar</t>
  </si>
  <si>
    <t>&lt;19574&gt;&lt;19575&gt;&lt;19576&gt;&lt;19577&gt;&lt;32188&gt;</t>
  </si>
  <si>
    <t>Bahasa Bantu</t>
  </si>
  <si>
    <t>&lt;19505&gt;</t>
  </si>
  <si>
    <t>Ensiklopedi sastra Indonesia jilid 2</t>
  </si>
  <si>
    <t>&lt;12.1.4&gt;&lt;12.1.2&gt;&lt;12.1.1&gt;&lt;12.1.3&gt;&lt;12.1.5&gt;&lt;12.1.6&gt;&lt;12.1.7&gt;&lt;12.1.8&gt;&lt;12.1.9&gt;&lt;946HB3.1&gt;&lt;946PB3.2&gt;&lt;946THP3.3&gt;&lt;946THP3.4&gt;&lt;946PB3.5&gt;&lt;946PB3.6&gt;&lt;946THP3.7&gt;</t>
  </si>
  <si>
    <t>Teori respons butir dan penerapannya</t>
  </si>
  <si>
    <t>&lt;19403&gt;</t>
  </si>
  <si>
    <t>Kamus super lengkap EYD</t>
  </si>
  <si>
    <t>&lt;19399&gt;</t>
  </si>
  <si>
    <t>&lt;273sm3&gt;&lt;19398&gt;</t>
  </si>
  <si>
    <t>Kamus praktis Indonesia-Tionghoa, Tionghoa-Indonesia</t>
  </si>
  <si>
    <t>&lt;19307&gt;&lt;19308&gt;&lt;19309&gt;&lt;19310&gt;&lt;19311&gt;&lt;19312&gt;&lt;19313&gt;&lt;19314&gt;</t>
  </si>
  <si>
    <t>Kamus Indonesia Inggris</t>
  </si>
  <si>
    <t>&lt;19220&gt;&lt;19221&gt;&lt;19222&gt;&lt;19223&gt;&lt;19224&gt;&lt;19225&gt;&lt;31571&gt;&lt;27855&gt;&lt;27856&gt;&lt;27857&gt;&lt;27858&gt;</t>
  </si>
  <si>
    <t>&lt;19219&gt;</t>
  </si>
  <si>
    <t>&lt;19213&gt;&lt;19214&gt;&lt;19215&gt;&lt;19216&gt;&lt;19217&gt;&lt;19218&gt;</t>
  </si>
  <si>
    <t>Falsafah hidup</t>
  </si>
  <si>
    <t>&lt;19020&gt;</t>
  </si>
  <si>
    <t>Kimia dasar prinsip-prinsip &amp; aplikasi modern jilid 1</t>
  </si>
  <si>
    <t>&lt;2194.1&gt;&lt;2194.2&gt;&lt;2194.3&gt;&lt;2194.4&gt;&lt;2194.5&gt;&lt;18206&gt;&lt;18207&gt;&lt;18208&gt;&lt;18209&gt;&lt;18210&gt;</t>
  </si>
  <si>
    <t>Kamus lengkap kimia</t>
  </si>
  <si>
    <t>&lt;17970&gt;</t>
  </si>
  <si>
    <t>Kamus lengkap bahasa Indonesia</t>
  </si>
  <si>
    <t>&lt;821THP3.1&gt;&lt;821THP3.2&gt;&lt;17965&gt;&lt;37591&gt;</t>
  </si>
  <si>
    <t>KAMUS PELAJAR</t>
  </si>
  <si>
    <t>&lt;510APBN3.1&gt;&lt;510APBN3.2&gt;&lt;510APBN3.3&gt;&lt;510APBN3.4&gt;&lt;510APBN3.5&gt;&lt;510APBN3.6&gt;&lt;510APBN3.7&gt;&lt;510APBN3.8&gt;&lt;510APBN3.9&gt;&lt;510APBN3.10&gt;&lt;510APBN3.11&gt;&lt;510APBN3.12&gt;&lt;510APBN3.13&gt;&lt;510APBN3.14&gt;&lt;510APBN3.15&gt;&lt;17954&gt;&lt;18167&gt;&lt;18168&gt;&lt;18169&gt;&lt;18170&gt;&lt;18171&gt;&lt;18172&gt;&lt;18173&gt;&lt;18174&gt;&lt;18175&gt;&lt;18176&gt;&lt;23371&gt;&lt;23423&gt;</t>
  </si>
  <si>
    <t>Assalamualaikum beijing</t>
  </si>
  <si>
    <t>&lt;17947&gt;</t>
  </si>
  <si>
    <t>&lt;1319.3.1&gt;</t>
  </si>
  <si>
    <t>Menebus koran</t>
  </si>
  <si>
    <t>&lt;17919&gt;</t>
  </si>
  <si>
    <t>Menelusuri metode pendidikan ala Rasullah</t>
  </si>
  <si>
    <t>&lt;18037&gt;</t>
  </si>
  <si>
    <t>&lt;17816&gt;</t>
  </si>
  <si>
    <t>Teori sosial sastra</t>
  </si>
  <si>
    <t>&lt;17596&gt;</t>
  </si>
  <si>
    <t>Legal reponsibility: Membumikan asas hukum islam di Indonesia</t>
  </si>
  <si>
    <t>&lt;17594&gt;</t>
  </si>
  <si>
    <t>MASUKI DUNIA HACKER DENGAN C++</t>
  </si>
  <si>
    <t>&lt;17590&gt;</t>
  </si>
  <si>
    <t>PUTRA BANGKALAN DI POJOK SENAYAN</t>
  </si>
  <si>
    <t>&lt;17587&gt;</t>
  </si>
  <si>
    <t>&lt;17583&gt;</t>
  </si>
  <si>
    <t>Perencanaan sdm</t>
  </si>
  <si>
    <t>&lt;17441&gt;&lt;17498&gt;</t>
  </si>
  <si>
    <t>MANAJEMEN SDM HUBUNGAN INDUSTRIAL</t>
  </si>
  <si>
    <t>&lt;17487&gt;</t>
  </si>
  <si>
    <t>ALAT BERAT &amp; SISTEM UNDERCARRIAGE</t>
  </si>
  <si>
    <t>&lt;17485&gt;&lt;37726&gt;</t>
  </si>
  <si>
    <t>RITEL PENGELOLAAN DAN PEMASARAN</t>
  </si>
  <si>
    <t>&lt;17483&gt;</t>
  </si>
  <si>
    <t>PERENCANAAN DAN PENGEMBANGAN SUMBER DAYA MANUSIA</t>
  </si>
  <si>
    <t>&lt;17482&gt;</t>
  </si>
  <si>
    <t>MENGUAK RAHASIA KEHIDUPAN SETELAH KEMATIAN</t>
  </si>
  <si>
    <t>&lt;17469&gt;</t>
  </si>
  <si>
    <t>&lt;1806.1&gt;&lt;17380&gt;</t>
  </si>
  <si>
    <t>HUKUM PEMERINTAH DESA</t>
  </si>
  <si>
    <t>&lt;17679&gt;&lt;17372&gt;</t>
  </si>
  <si>
    <t>PROCUREMENT (DINAMIKA PENGADAAN BARANG/JASA ELEKTRONIK)</t>
  </si>
  <si>
    <t>&lt;17675&gt;</t>
  </si>
  <si>
    <t>BELAJAR DAN PEMEBELAJARAN KONSEP DASAR METODE APLIKASI NILAI-NILAI SPIRITUALITAS DALAM PROSES PEMBELAJARAN</t>
  </si>
  <si>
    <t>&lt;17672&gt;</t>
  </si>
  <si>
    <t>PANDUAN PRAKTIS BIOGAS</t>
  </si>
  <si>
    <t>&lt;17641&gt;</t>
  </si>
  <si>
    <t>Kamus gaul percakapan Bahasa Ingris</t>
  </si>
  <si>
    <t>&lt;17446&gt;</t>
  </si>
  <si>
    <t>Metode penulisan karya ilmiah</t>
  </si>
  <si>
    <t>&lt;17442&gt;</t>
  </si>
  <si>
    <t>Pemrograman Bootstrap untuk pemula</t>
  </si>
  <si>
    <t>&lt;17438&gt;&lt;37709&gt;</t>
  </si>
  <si>
    <t>&lt;2786.1&gt;&lt;17371&gt;&lt;37091&gt;</t>
  </si>
  <si>
    <t>Akuntasi biaya</t>
  </si>
  <si>
    <t>&lt;17361&gt;</t>
  </si>
  <si>
    <t>Manajemen keuangan lanjutan</t>
  </si>
  <si>
    <t>&lt;17341&gt;</t>
  </si>
  <si>
    <t>Batas nalar</t>
  </si>
  <si>
    <t>&lt;17423&gt;</t>
  </si>
  <si>
    <t>Penguatan system pemerintahan dan peradilan</t>
  </si>
  <si>
    <t>&lt;17421&gt;</t>
  </si>
  <si>
    <t>Ragam metodologi &amp; media pembelajaran Bahasa arab</t>
  </si>
  <si>
    <t>&lt;17185&gt;&lt;17335&gt;</t>
  </si>
  <si>
    <t>Membangun kemandirian desa</t>
  </si>
  <si>
    <t>&lt;2728.1&gt;&lt;17227&gt;&lt;17322&gt;</t>
  </si>
  <si>
    <t>Menalar sabda nabi</t>
  </si>
  <si>
    <t>&lt;17188&gt;</t>
  </si>
  <si>
    <t>&lt;17169&gt;</t>
  </si>
  <si>
    <t>&lt;2894&gt;</t>
  </si>
  <si>
    <t>PEMBELAJARAN NILAI KARAKTER</t>
  </si>
  <si>
    <t>&lt;491.2&gt;</t>
  </si>
  <si>
    <t>HTML 5 Manual Book</t>
  </si>
  <si>
    <t>&lt;1514.1&gt;&lt;1514.2&gt;&lt;35969&gt;</t>
  </si>
  <si>
    <t>Simulasi jaringan komputer dengan cisco packet tracer</t>
  </si>
  <si>
    <t>&lt;2763.1&gt;</t>
  </si>
  <si>
    <t>Khitan dan prostitusi</t>
  </si>
  <si>
    <t>&lt;2876.1&gt;</t>
  </si>
  <si>
    <t>Web hacking dari subkultural programmer</t>
  </si>
  <si>
    <t>&lt;2830.1&gt;</t>
  </si>
  <si>
    <t>Dinamika kelompok</t>
  </si>
  <si>
    <t>&lt;2865.1&gt;</t>
  </si>
  <si>
    <t>Amalan-amalan yang pahalanya terus mengalir, meskipun perilakunya telah meninggal</t>
  </si>
  <si>
    <t>&lt;2864.1&gt;</t>
  </si>
  <si>
    <t>Analisis perilaku terapan untuk guru</t>
  </si>
  <si>
    <t>&lt;2863.1&gt;</t>
  </si>
  <si>
    <t>Bahasa Indonesia</t>
  </si>
  <si>
    <t>&lt;2878.1&gt;</t>
  </si>
  <si>
    <t>Manajemen peserta didik dan model pembelajaran</t>
  </si>
  <si>
    <t>&lt;2879.1&gt;</t>
  </si>
  <si>
    <t>&lt;2825.1&gt;</t>
  </si>
  <si>
    <t>Autocad untuk mahasiswa</t>
  </si>
  <si>
    <t>&lt;2823.1&gt;</t>
  </si>
  <si>
    <t>Mengenal java dan database dengan netbeans</t>
  </si>
  <si>
    <t>&lt;2777.1&gt;</t>
  </si>
  <si>
    <t>Undang-undang hak cipta</t>
  </si>
  <si>
    <t>&lt;2885.1&gt;</t>
  </si>
  <si>
    <t>Inteligensi bisnis SQL server 2014</t>
  </si>
  <si>
    <t>&lt;2764.1&gt;</t>
  </si>
  <si>
    <t>Etikolegal dalam praktik kebidanan</t>
  </si>
  <si>
    <t>&lt;2874.1&gt;</t>
  </si>
  <si>
    <t>Pengenalan HTML dan CSS</t>
  </si>
  <si>
    <t>&lt;2761.1&gt;</t>
  </si>
  <si>
    <t>Panduan praktis hukum properti</t>
  </si>
  <si>
    <t>&lt;2883.1&gt;</t>
  </si>
  <si>
    <t>Mudah membuat aplikasi absensi dengan java</t>
  </si>
  <si>
    <t>&lt;2776.1&gt;</t>
  </si>
  <si>
    <t>Mengolah database &amp; pivot dengan ms.excel</t>
  </si>
  <si>
    <t>&lt;2769.1&gt;</t>
  </si>
  <si>
    <t>Lingkungan perairan dan produktivitasnya</t>
  </si>
  <si>
    <t>&lt;2778.1&gt;</t>
  </si>
  <si>
    <t>Desain penelitian MSDM dan perilaku karyawan</t>
  </si>
  <si>
    <t>&lt;2783.1&gt;</t>
  </si>
  <si>
    <t>Kitab super lengkap waralaba</t>
  </si>
  <si>
    <t>&lt;2848.1&gt;</t>
  </si>
  <si>
    <t>Petunjuk praktis metode penelitian teknologi informasi</t>
  </si>
  <si>
    <t>&lt;2849.1&gt;</t>
  </si>
  <si>
    <t>3D modeling profesional dengan autocad</t>
  </si>
  <si>
    <t>&lt;2821.1&gt;</t>
  </si>
  <si>
    <t>Metode penelitian sastra lisan</t>
  </si>
  <si>
    <t>&lt;2875.1&gt;</t>
  </si>
  <si>
    <t>Panduan praktis menyusun pengembangan karier dan pelatihan karyawan</t>
  </si>
  <si>
    <t>&lt;2858.1&gt;</t>
  </si>
  <si>
    <t>Peraturan menteri dalam negeri pedoman pengelolaan barang milik daerah</t>
  </si>
  <si>
    <t>&lt;2856.1&gt;</t>
  </si>
  <si>
    <t>Modern web design</t>
  </si>
  <si>
    <t>&lt;2771.1&gt;</t>
  </si>
  <si>
    <t>Koleksi lengkap aplikasi jail dan unik untuk android</t>
  </si>
  <si>
    <t>&lt;2800.1&gt;</t>
  </si>
  <si>
    <t>Competitive marketing strategy</t>
  </si>
  <si>
    <t>&lt;2804.1&gt;</t>
  </si>
  <si>
    <t>Pengembangan wilayah pesisir dan pulau-pulau kecil</t>
  </si>
  <si>
    <t>&lt;2654.1&gt;&lt;2654.2&gt;&lt;2654.3&gt;</t>
  </si>
  <si>
    <t>Presiden (daripada) Soeharto</t>
  </si>
  <si>
    <t>&lt;2768.1&gt;&lt;2768.2&gt;</t>
  </si>
  <si>
    <t>Dasar-dasar ilmu bahasa (seputar fonologi)</t>
  </si>
  <si>
    <t>&lt;2798.1&gt;</t>
  </si>
  <si>
    <t>Kemaharajaan Maritim Sriwijaya &amp; perniagaan dunia abad III-abad VII</t>
  </si>
  <si>
    <t>&lt;002APBN.1&gt;</t>
  </si>
  <si>
    <t>Maritime economics</t>
  </si>
  <si>
    <t>&lt;549UPT01&gt;&lt;549UPT02&gt;</t>
  </si>
  <si>
    <t>Manipulasi foto pribadi dengan adobe photoshop</t>
  </si>
  <si>
    <t>&lt;2734.1&gt;</t>
  </si>
  <si>
    <t>2nd Preneurship melirik untung dari bisnis barang 2nd tahan krisis</t>
  </si>
  <si>
    <t>&lt;2736.1&gt;</t>
  </si>
  <si>
    <t>Kemaharajaan melayu bintan kembali ke pangkal jalan</t>
  </si>
  <si>
    <t>&lt;2740.1&gt;</t>
  </si>
  <si>
    <t>Sulaiman Abdullah pahlawan olahraga dari Kepulauan Riau</t>
  </si>
  <si>
    <t>&lt;2741.1&gt;</t>
  </si>
  <si>
    <t>Komik pahlawan melayu Engku Puteri Raja Hamidah</t>
  </si>
  <si>
    <t>&lt;2738.1&gt;&lt;2738.2&gt;</t>
  </si>
  <si>
    <t>Kupas mail merge ms.word untuk administrasi perkantoran</t>
  </si>
  <si>
    <t>&lt;2711.1&gt;</t>
  </si>
  <si>
    <t>Java untuk kriprografi</t>
  </si>
  <si>
    <t>&lt;2726.1&gt;</t>
  </si>
  <si>
    <t>Panduan praktis pemrograman robot vision menggunakan matlab dan ide arduino</t>
  </si>
  <si>
    <t>&lt;2754.1&gt;</t>
  </si>
  <si>
    <t>Pemrograman mikrokontroler AVR ATmega 16</t>
  </si>
  <si>
    <t>&lt;2709.1&gt;</t>
  </si>
  <si>
    <t>Artificial intelligence</t>
  </si>
  <si>
    <t>&lt;2715.1&gt;&lt;35928&gt;&lt;36442&gt;&lt;36443&gt;&lt;36444&gt;</t>
  </si>
  <si>
    <t>Hoax yang kejam</t>
  </si>
  <si>
    <t>&lt;2723.1&gt;</t>
  </si>
  <si>
    <t>Metodolgi penelitian kualitatif</t>
  </si>
  <si>
    <t>&lt;2724.1&gt;&lt;23404&gt;</t>
  </si>
  <si>
    <t>English gor everyday speaking bahasa Inggris untuk percakapan sehari-hari</t>
  </si>
  <si>
    <t>&lt;1261.1&gt;</t>
  </si>
  <si>
    <t>Psikologi dan agama</t>
  </si>
  <si>
    <t>&lt;2701.1&gt;</t>
  </si>
  <si>
    <t>The great escaper</t>
  </si>
  <si>
    <t>&lt;2704.1&gt;</t>
  </si>
  <si>
    <t>Itong si jago silat sabeni</t>
  </si>
  <si>
    <t>&lt;2613.1&gt;&lt;2613.2&gt;&lt;2613.3&gt;&lt;2613.4&gt;</t>
  </si>
  <si>
    <t>Mandarin for shopping bahasa mandarin praktis untuk berbelanja</t>
  </si>
  <si>
    <t>&lt;2655.1&gt;&lt;2655.2&gt;</t>
  </si>
  <si>
    <t>&lt;2617.1&gt;&lt;2617.2&gt;&lt;2617.3&gt;&lt;2617.4&gt;&lt;2617.5&gt;&lt;2617.6&gt;&lt;41885&gt;</t>
  </si>
  <si>
    <t>TOEIC (test of english for international communication ) Preparation</t>
  </si>
  <si>
    <t>&lt;2593.1&gt;&lt;2593.2&gt;&lt;24594&gt;</t>
  </si>
  <si>
    <t>Mastering mandarin with radicals</t>
  </si>
  <si>
    <t>&lt;2531.1&gt;&lt;2531.2&gt;&lt;2531.3&gt;</t>
  </si>
  <si>
    <t>Mandarin for secretary bahasa mandarin praktis untuk kesekretarisan</t>
  </si>
  <si>
    <t>&lt;2540.1&gt;&lt;2540.2&gt;&lt;2540.3&gt;&lt;2540.5&gt;&lt;2540.4&gt;</t>
  </si>
  <si>
    <t>TOEFL test of english as a foreign language preparation</t>
  </si>
  <si>
    <t>&lt;2649.1&gt;</t>
  </si>
  <si>
    <t>Perancangan penelitian dan analisis data statistika</t>
  </si>
  <si>
    <t>&lt;2356.1&gt;&lt;2356.2&gt;&lt;2356.3&gt;&lt;2356.4&gt;&lt;2356.5&gt;</t>
  </si>
  <si>
    <t>Jquery</t>
  </si>
  <si>
    <t>&lt;2630.1&gt;</t>
  </si>
  <si>
    <t>Kitab EYD</t>
  </si>
  <si>
    <t>&lt;K238&gt;&lt;257sm3&gt;&lt;2680.1&gt;</t>
  </si>
  <si>
    <t>Kupas tuntas microsoft windows 10 enrich the skills you need</t>
  </si>
  <si>
    <t>&lt;2661.1&gt;</t>
  </si>
  <si>
    <t>The power of good corporate governance reori dan implementasi</t>
  </si>
  <si>
    <t>&lt;2666.1&gt;</t>
  </si>
  <si>
    <t>&lt;2638.1&gt;</t>
  </si>
  <si>
    <t>Router mikrotik implementasi wireless LAN indoor</t>
  </si>
  <si>
    <t>&lt;2692.1&gt;</t>
  </si>
  <si>
    <t>Sosiologi Suatu Pengantar edisi</t>
  </si>
  <si>
    <t>&lt;S116&gt;</t>
  </si>
  <si>
    <t>&lt;U0000321&gt;&lt;U0000322&gt;</t>
  </si>
  <si>
    <t>Etika bisnis teori kasus dan solusi</t>
  </si>
  <si>
    <t>&lt;2693.1&gt;</t>
  </si>
  <si>
    <t>&lt;2696.1&gt;</t>
  </si>
  <si>
    <t>Potensi ekologi pengelolaan ekosistem mangrove di wilayah pesisir</t>
  </si>
  <si>
    <t>&lt;2096.1&gt;&lt;2096.2&gt;</t>
  </si>
  <si>
    <t>Jadilah mahasiswa plus</t>
  </si>
  <si>
    <t>&lt;2678.1&gt;</t>
  </si>
  <si>
    <t>Microsoft excel 2016</t>
  </si>
  <si>
    <t>&lt;2683.1&gt;</t>
  </si>
  <si>
    <t>Panduan debat kompetitif</t>
  </si>
  <si>
    <t>&lt;2670.1&gt;&lt;2670.2&gt;</t>
  </si>
  <si>
    <t>PULPEN 26 anak cerdas istimewa</t>
  </si>
  <si>
    <t>&lt;2627.1&gt;</t>
  </si>
  <si>
    <t>&lt;2625.1&gt;</t>
  </si>
  <si>
    <t>Kitab PUEBI pedoman umum ejaan bahasa indonesia</t>
  </si>
  <si>
    <t>&lt;2567.1&gt;&lt;2567.2&gt;</t>
  </si>
  <si>
    <t>Manajemen keuangan teori dan aplikasi</t>
  </si>
  <si>
    <t>&lt;2614.1&gt;</t>
  </si>
  <si>
    <t>Pengindraan jauh metode analisis &amp; interprestasi citra satelit</t>
  </si>
  <si>
    <t>&lt;2612.1&gt;</t>
  </si>
  <si>
    <t>Menulis kreatif itu gampang</t>
  </si>
  <si>
    <t>&lt;2583.1&gt;</t>
  </si>
  <si>
    <t>&lt;2589.1&gt;</t>
  </si>
  <si>
    <t>From zero to a pro pemograman C</t>
  </si>
  <si>
    <t>&lt;2594.1&gt;</t>
  </si>
  <si>
    <t>El dorado</t>
  </si>
  <si>
    <t>&lt;2600.1&gt;&lt;2600.2&gt;&lt;2600.3&gt;</t>
  </si>
  <si>
    <t>Pengantar sosiologi perdesaan</t>
  </si>
  <si>
    <t>&lt;2566.1&gt;&lt;37572&gt;</t>
  </si>
  <si>
    <t>Limbah bahan berbahaya dan beracun (limbah B3)</t>
  </si>
  <si>
    <t>&lt;2534.1&gt;</t>
  </si>
  <si>
    <t>&lt;2563.1&gt;</t>
  </si>
  <si>
    <t>Toksikologi Lingkungan</t>
  </si>
  <si>
    <t>&lt;T080&gt;&lt;T080.1&gt;&lt;T080.2&gt;&lt;052sm3&gt;&lt;138sm3&gt;&lt;140sm3&gt;&lt;141sm3&gt;&lt;162sm3&gt;&lt;163sm3&gt;&lt;2115.1&gt;&lt;2115.2&gt;&lt;2115.3&gt;&lt;2115.4&gt;&lt;2115.5&gt;&lt;2115.6&gt;&lt;2115.7&gt;</t>
  </si>
  <si>
    <t>Manajemen modern dengan Scrum 1</t>
  </si>
  <si>
    <t>&lt;2436.1&gt;&lt;2436.2&gt;&lt;2436.3&gt;&lt;2436.4&gt;&lt;2436.5&gt;&lt;2436.6&gt;&lt;2436.7&gt;</t>
  </si>
  <si>
    <t>&lt;9789793239439&gt;</t>
  </si>
  <si>
    <t>Filsafat komunikasi orang melayu</t>
  </si>
  <si>
    <t>&lt;2516.1&gt;</t>
  </si>
  <si>
    <t>Rahasia berbisnis ala sosial media</t>
  </si>
  <si>
    <t>&lt;2473.1&gt;</t>
  </si>
  <si>
    <t>Belajar bahasa jepang dengan mudah melalui bacaan</t>
  </si>
  <si>
    <t>&lt;2471.1&gt;</t>
  </si>
  <si>
    <t>Metabolisme protein</t>
  </si>
  <si>
    <t>&lt;2485.1&gt;</t>
  </si>
  <si>
    <t>Bahasa mandarin komunikatif</t>
  </si>
  <si>
    <t>&lt;2477.1&gt;</t>
  </si>
  <si>
    <t>Lancar percakapan bahasa jepang pariwisata 3 in one</t>
  </si>
  <si>
    <t>&lt;2470.1&gt;</t>
  </si>
  <si>
    <t>Dasar-dasar analisis sintaksis</t>
  </si>
  <si>
    <t>&lt;D0000011&gt;&lt;D0000012&gt;&lt;SM.431.&gt;&lt;11.196.&gt;&lt;2482.1&gt;</t>
  </si>
  <si>
    <t>&lt;654SM3&gt;</t>
  </si>
  <si>
    <t>Statistik teori dan aplikasi Jilid 1</t>
  </si>
  <si>
    <t>&lt;2468.1&gt;&lt;42621&gt;</t>
  </si>
  <si>
    <t>&lt;2479.1&gt;</t>
  </si>
  <si>
    <t>Ilmu sosial di Indonesia perkembangan dan tantangan</t>
  </si>
  <si>
    <t>&lt;2510.1&gt;</t>
  </si>
  <si>
    <t>70 Cara jitu membuat kalimat percakapan bahasa Inggris dengan grammar tepat</t>
  </si>
  <si>
    <t>&lt;2507.1&gt;</t>
  </si>
  <si>
    <t>Budi daya belut di media air secara organik</t>
  </si>
  <si>
    <t>&lt;2508.1&gt;</t>
  </si>
  <si>
    <t>Nekad bisnis tour &amp; travel</t>
  </si>
  <si>
    <t>&lt;BIC101&gt;&lt;2509.1&gt;</t>
  </si>
  <si>
    <t>Cara berbisnis baja ringan yang untung berat</t>
  </si>
  <si>
    <t>&lt;2504.1&gt;</t>
  </si>
  <si>
    <t>Metodologi kajian tradisi lisan</t>
  </si>
  <si>
    <t>&lt;2500.1&gt;</t>
  </si>
  <si>
    <t>Konservasi manggrove dan kesejahteraan masyarakat</t>
  </si>
  <si>
    <t>&lt;2501.1&gt;</t>
  </si>
  <si>
    <t>Manajemen perubahan</t>
  </si>
  <si>
    <t>&lt;2434.1&gt;&lt;2434.2&gt;&lt;2434.3&gt;&lt;2434.4&gt;&lt;2434.5&gt;&lt;2434.6&gt;</t>
  </si>
  <si>
    <t>Teori dan aplikasi dalam statistik</t>
  </si>
  <si>
    <t>&lt;1771.1&gt;&lt;1771.2&gt;</t>
  </si>
  <si>
    <t>&lt;1011&gt;</t>
  </si>
  <si>
    <t>Keajaiban air &amp; buah jadi satu infused water</t>
  </si>
  <si>
    <t>&lt;2435.1&gt;&lt;2435.2&gt;&lt;2435.3&gt;&lt;2435.4&gt;&lt;2435.5&gt;</t>
  </si>
  <si>
    <t>The practice of teaching english</t>
  </si>
  <si>
    <t>&lt;2453.1&gt;&lt;2453.2&gt;&lt;2453.3&gt;</t>
  </si>
  <si>
    <t>Belajar sendiri pasti bisa pemrograman C++</t>
  </si>
  <si>
    <t>&lt;2464.1&gt;&lt;2464.2&gt;</t>
  </si>
  <si>
    <t>Microsoft word dan excel 2013 untuk mengelola administrasi bisnis modern</t>
  </si>
  <si>
    <t>&lt;2445.1&gt;&lt;2445.2&gt;</t>
  </si>
  <si>
    <t>&lt;2086.1&gt;&lt;2086.2&gt;&lt;2086.3&gt;&lt;2086.4&gt;&lt;2086.5&gt;&lt;2086.6&gt;</t>
  </si>
  <si>
    <t>Biokimia metabolisme &amp; bioeneggitika</t>
  </si>
  <si>
    <t>&lt;2318.1&gt;&lt;2318.2&gt;&lt;2318.3&gt;&lt;2318.4&gt;&lt;2318.5&gt;</t>
  </si>
  <si>
    <t>&lt;B00000561&gt;&lt;B00000562&gt;&lt;B00000563&gt;&lt;B00000564&gt;&lt;B00000565&gt;&lt;B00000566&gt;&lt;B00000567&gt;</t>
  </si>
  <si>
    <t>Kimia dasar jilid 3</t>
  </si>
  <si>
    <t>&lt;2360.1&gt;&lt;2360.2&gt;&lt;2360.3&gt;&lt;2360.4&gt;&lt;2360.5&gt;</t>
  </si>
  <si>
    <t>Sistem pakar teori dan aplikasi</t>
  </si>
  <si>
    <t>&lt;2286.1&gt;&lt;2286.2&gt;&lt;2286.3&gt;&lt;2286.4&gt;&lt;2286.5&gt;</t>
  </si>
  <si>
    <t>pengolahan citra digital dan aplikasinya menggunakan matlab</t>
  </si>
  <si>
    <t>&lt;12.165&gt;&lt;2364.1&gt;&lt;2364.2&gt;&lt;2364.3&gt;&lt;2364.4&gt;&lt;2364.5&gt;</t>
  </si>
  <si>
    <t>Pengolahan citra digital</t>
  </si>
  <si>
    <t>&lt;2338.1&gt;&lt;2338.2&gt;&lt;2338.3&gt;&lt;2338.4&gt;&lt;2338.5&gt;</t>
  </si>
  <si>
    <t>Pembangunan ekonomi Jilid 1</t>
  </si>
  <si>
    <t>&lt;2365.1&gt;&lt;2365.2&gt;&lt;2365.3&gt;&lt;2365.4&gt;&lt;2365.5&gt;</t>
  </si>
  <si>
    <t>Metode numerik</t>
  </si>
  <si>
    <t>&lt;2221.1&gt;&lt;2221.2&gt;&lt;2221.3&gt;&lt;2221.4&gt;&lt;2221.5&gt;</t>
  </si>
  <si>
    <t>Kimia organik fisik</t>
  </si>
  <si>
    <t>&lt;2346.1&gt;&lt;2346.2&gt;&lt;2346.3&gt;&lt;2346.4&gt;&lt;2346.5&gt;</t>
  </si>
  <si>
    <t>&lt;2311.1&gt;&lt;2311.2&gt;&lt;2311.3&gt;&lt;2311.4&gt;&lt;2311.5&gt;</t>
  </si>
  <si>
    <t>Kimia organik 1</t>
  </si>
  <si>
    <t>&lt;2314.1&gt;&lt;2314.2&gt;&lt;2314.3&gt;&lt;2314.4&gt;&lt;2314.5&gt;</t>
  </si>
  <si>
    <t>Kimia dasar prinsip-prinsip &amp; aplikasi modern 2</t>
  </si>
  <si>
    <t>&lt;2337.1&gt;&lt;2337.2&gt;&lt;2337.3&gt;&lt;2337.4&gt;&lt;2337.5&gt;</t>
  </si>
  <si>
    <t>Kimia dasar 2</t>
  </si>
  <si>
    <t>&lt;2407.1&gt;&lt;2407.2&gt;&lt;2407.3&gt;&lt;2407.4&gt;&lt;2407.5&gt;</t>
  </si>
  <si>
    <t>&lt;2410.1&gt;&lt;2410.2&gt;&lt;2410.3&gt;&lt;2410.4&gt;&lt;2410.5&gt;</t>
  </si>
  <si>
    <t>Algoritma dan pemograman dalam bahasa pascal, C dan C++</t>
  </si>
  <si>
    <t>&lt;2216.1&gt;&lt;2216.2&gt;&lt;2216.3&gt;&lt;2216.4&gt;&lt;2216.5&gt;&lt;2216.6&gt;&lt;2216.7&gt;&lt;2216.8&gt;&lt;2216.9&gt;&lt;2216.10&gt;</t>
  </si>
  <si>
    <t>Akuntansi manajemen jil.1</t>
  </si>
  <si>
    <t>&lt;269.1&gt;&lt;2239.1&gt;&lt;2239.2&gt;&lt;2239.3&gt;&lt;2239.4&gt;&lt;2239.5&gt;&lt;34054&gt;</t>
  </si>
  <si>
    <t>Analisis Matematik</t>
  </si>
  <si>
    <t>&lt;639.01&gt;&lt;2321.1&gt;&lt;2321.2&gt;&lt;2321.3&gt;&lt;2321.4&gt;&lt;2321.5&gt;</t>
  </si>
  <si>
    <t>Biokimia teknik penelitian</t>
  </si>
  <si>
    <t>&lt;2317.1&gt;&lt;2317.2&gt;&lt;2317.3&gt;&lt;2317.4&gt;&lt;2317.5&gt;</t>
  </si>
  <si>
    <t>Perancangan sistem pakar</t>
  </si>
  <si>
    <t>&lt;2349.1&gt;&lt;2349.2&gt;&lt;2349.3&gt;&lt;2349.4&gt;&lt;2349.5&gt;</t>
  </si>
  <si>
    <t>Pengantar teori komputasi kuantum</t>
  </si>
  <si>
    <t>&lt;2341.1&gt;&lt;2341.2&gt;&lt;2341.3&gt;&lt;2341.4&gt;&lt;2341.5&gt;</t>
  </si>
  <si>
    <t>Kimia koordinasi</t>
  </si>
  <si>
    <t>&lt;2298.1&gt;&lt;2298.2&gt;&lt;2298.3&gt;&lt;2298.4&gt;&lt;2298.5&gt;</t>
  </si>
  <si>
    <t>Al-islam pendidikan agama islam</t>
  </si>
  <si>
    <t>&lt;2300.1&gt;&lt;2300.2&gt;&lt;2300.3&gt;&lt;2300.4&gt;&lt;2300.5&gt;</t>
  </si>
  <si>
    <t>Biokimia dasar</t>
  </si>
  <si>
    <t>&lt;2295.1&gt;&lt;2295.2&gt;&lt;2295.3&gt;&lt;2295.4&gt;&lt;2295.5&gt;</t>
  </si>
  <si>
    <t>Algoritma data mining</t>
  </si>
  <si>
    <t>&lt;2301.1&gt;&lt;2301.2&gt;&lt;2301.3&gt;&lt;2301.4&gt;&lt;2301.5&gt;</t>
  </si>
  <si>
    <t>seri buku schaum teori dan soal-soal Elektromagnetika</t>
  </si>
  <si>
    <t>&lt;2401.1&gt;&lt;2401.2&gt;&lt;2401.3&gt;&lt;2401.4&gt;&lt;2401.5&gt;</t>
  </si>
  <si>
    <t>Aplikasi logika fuzzy</t>
  </si>
  <si>
    <t>&lt;2302.1&gt;&lt;2302.2&gt;&lt;2302.3&gt;&lt;2302.4&gt;&lt;2302.5&gt;</t>
  </si>
  <si>
    <t>Pratikum statistik deskriptif</t>
  </si>
  <si>
    <t>&lt;2362.1&gt;&lt;2362.2&gt;&lt;2362.3&gt;&lt;2362.4&gt;&lt;2362.5&gt;</t>
  </si>
  <si>
    <t>Biologi &amp; kimia Jamur endofit</t>
  </si>
  <si>
    <t>&lt;2332.1&gt;&lt;2332.2&gt;&lt;2332.3&gt;&lt;2332.4&gt;&lt;2332.5&gt;</t>
  </si>
  <si>
    <t>Dasar-dasar komputasi cerdas</t>
  </si>
  <si>
    <t>&lt;2403.1&gt;&lt;2403.2&gt;&lt;2403.3&gt;&lt;2403.4&gt;&lt;2403.5&gt;</t>
  </si>
  <si>
    <t>Oceanograpic characters and plankton resources of Indonesia</t>
  </si>
  <si>
    <t>&lt;2370.1&gt;&lt;2370.2&gt;&lt;2370.3&gt;&lt;2370.4&gt;&lt;2370.5&gt;</t>
  </si>
  <si>
    <t>Kimia dasar 3</t>
  </si>
  <si>
    <t>&lt;2408.1&gt;&lt;2408.2&gt;&lt;2408.3&gt;&lt;2408.4&gt;&lt;2408.5&gt;</t>
  </si>
  <si>
    <t>Data mining konsep dan aplikasi menggunakan matlab</t>
  </si>
  <si>
    <t>&lt;2415.1&gt;&lt;2415.2&gt;&lt;2415.3&gt;&lt;2415.4&gt;&lt;2415.5&gt;</t>
  </si>
  <si>
    <t>&lt;2405.1&gt;&lt;2405.2&gt;&lt;2405.3&gt;&lt;2405.4&gt;&lt;2405.5&gt;</t>
  </si>
  <si>
    <t>Analisis rangkaian linear</t>
  </si>
  <si>
    <t>&lt;153.21&gt;&lt;2331.1&gt;&lt;2331.2&gt;&lt;2331.3&gt;&lt;2331.4&gt;&lt;2331.5&gt;</t>
  </si>
  <si>
    <t>&lt;2297.1&gt;&lt;2297.2&gt;&lt;2297.3&gt;&lt;2297.4&gt;&lt;2297.5&gt;</t>
  </si>
  <si>
    <t>Sistem pendukung keputusan komputasi dan simulasi</t>
  </si>
  <si>
    <t>&lt;2288.1&gt;&lt;2288.2&gt;&lt;2288.3&gt;&lt;2288.4&gt;&lt;2288.5&gt;</t>
  </si>
  <si>
    <t>Evaluasi gizi pada pengolahan bahan pangan</t>
  </si>
  <si>
    <t>&lt;2388.1&gt;&lt;2388.2&gt;&lt;2388.3&gt;&lt;2388.4&gt;&lt;2388.5&gt;</t>
  </si>
  <si>
    <t>Aproksimasi rangkaian semikonduktor</t>
  </si>
  <si>
    <t>&lt;2324.1&gt;&lt;2324.2&gt;&lt;2324.3&gt;&lt;2324.4&gt;&lt;2324.5&gt;</t>
  </si>
  <si>
    <t>Aljbar linear dan aplikasinya</t>
  </si>
  <si>
    <t>&lt;2304.1&gt;&lt;2304.2&gt;&lt;2304.3&gt;&lt;2304.4&gt;&lt;2304.5&gt;</t>
  </si>
  <si>
    <t>Matematika diskret</t>
  </si>
  <si>
    <t>&lt;237.0011&gt;&lt;2292.1&gt;&lt;2292.2&gt;&lt;2292.3&gt;&lt;2292.4&gt;&lt;2292.5&gt;</t>
  </si>
  <si>
    <t>Perpindahan kalor</t>
  </si>
  <si>
    <t>&lt;2294.1&gt;&lt;2294.2&gt;&lt;2294.3&gt;&lt;2294.4&gt;&lt;2294.5&gt;</t>
  </si>
  <si>
    <t>Psikologi perkembangan</t>
  </si>
  <si>
    <t>&lt;2350.1&gt;&lt;2350.2&gt;&lt;2350.3&gt;&lt;2350.4&gt;&lt;2350.5&gt;</t>
  </si>
  <si>
    <t>Remaja jilid 2</t>
  </si>
  <si>
    <t>&lt;2306.1&gt;&lt;2306.2&gt;&lt;2306.3&gt;&lt;2306.4&gt;&lt;2306.5&gt;</t>
  </si>
  <si>
    <t>&lt;2366.1&gt;&lt;2366.2&gt;&lt;2366.3&gt;&lt;2366.4&gt;&lt;2366.5&gt;</t>
  </si>
  <si>
    <t>Sekolah dasar dan menengah matematika pengembangan pengajaran jilid 2</t>
  </si>
  <si>
    <t>&lt;2315.1&gt;&lt;2315.2&gt;&lt;2315.3&gt;&lt;2315.4&gt;&lt;2315.5&gt;</t>
  </si>
  <si>
    <t>Prinsip-prinsip pemasaran jilid 2</t>
  </si>
  <si>
    <t>&lt;2326.1&gt;&lt;2326.2&gt;&lt;2326.3&gt;&lt;2326.4&gt;&lt;2326.5&gt;</t>
  </si>
  <si>
    <t>Kimia medisinal pendekatan secara biokimia terbitan kedua</t>
  </si>
  <si>
    <t>&lt;2312.1&gt;&lt;2312.2&gt;&lt;2312.3&gt;&lt;2312.4&gt;&lt;2312.5&gt;</t>
  </si>
  <si>
    <t>Sejarah pendidikan islam di indonesia</t>
  </si>
  <si>
    <t>&lt;2186.1&gt;&lt;2186.2&gt;</t>
  </si>
  <si>
    <t>Biokimia metabolisme energi karbohidrat, dan lipid</t>
  </si>
  <si>
    <t>&lt;2198.1&gt;&lt;2198.2&gt;&lt;2198.3&gt;&lt;2198.4&gt;&lt;2198.5&gt;</t>
  </si>
  <si>
    <t>Persamaan diferensial biasa suatu pengantar</t>
  </si>
  <si>
    <t>&lt;2215.1&gt;&lt;2215.2&gt;&lt;2215.3&gt;&lt;2215.4&gt;&lt;2215.5&gt;</t>
  </si>
  <si>
    <t>&lt;2222.1&gt;&lt;2222.2&gt;&lt;2222.3&gt;&lt;2222.4&gt;&lt;2222.5&gt;</t>
  </si>
  <si>
    <t>Biologi perikanan</t>
  </si>
  <si>
    <t>&lt;2277.1&gt;&lt;2277.2&gt;&lt;2277.3&gt;&lt;2277.4&gt;&lt;2277.5&gt;</t>
  </si>
  <si>
    <t>Dasar pemograman WEB dinamis menggunakan PHP</t>
  </si>
  <si>
    <t>&lt;2253.1&gt;&lt;2253.2&gt;&lt;2253.3&gt;&lt;2253.4&gt;&lt;2253.5&gt;</t>
  </si>
  <si>
    <t>Perancangan percobaan</t>
  </si>
  <si>
    <t>&lt;2225.1&gt;&lt;2225.2&gt;&lt;2225.3&gt;&lt;2225.4&gt;&lt;2225.5&gt;</t>
  </si>
  <si>
    <t>Mikroalga</t>
  </si>
  <si>
    <t>&lt;2213.1&gt;&lt;2213.2&gt;&lt;2213.3&gt;&lt;2213.4&gt;&lt;2213.5&gt;</t>
  </si>
  <si>
    <t>Business crimes and Ethics</t>
  </si>
  <si>
    <t>&lt;2218.1&gt;&lt;2218.2&gt;&lt;2218.3&gt;&lt;2218.4&gt;&lt;2218.5&gt;</t>
  </si>
  <si>
    <t>Kimia peptida</t>
  </si>
  <si>
    <t>&lt;2203.1&gt;&lt;2203.2&gt;&lt;2203.3&gt;&lt;2203.4&gt;&lt;2203.5&gt;</t>
  </si>
  <si>
    <t>&lt;2237.1&gt;&lt;2237.2&gt;&lt;2237.3&gt;&lt;2237.4&gt;&lt;2237.5&gt;</t>
  </si>
  <si>
    <t>Catatan harian Todung Mulya Lubis Buku 1</t>
  </si>
  <si>
    <t>&lt;2236.1&gt;&lt;2236.2&gt;&lt;2236.3&gt;&lt;2236.4&gt;&lt;2236.5&gt;</t>
  </si>
  <si>
    <t>At a glance fisiologi</t>
  </si>
  <si>
    <t>&lt;2199.1&gt;&lt;2199.2&gt;&lt;2199.3&gt;&lt;2199.4&gt;&lt;2199.5&gt;</t>
  </si>
  <si>
    <t>&lt;2204.1&gt;&lt;2204.2&gt;&lt;2204.3&gt;&lt;2204.4&gt;&lt;2204.5&gt;&lt;2204.6&gt;&lt;2204.7&gt;&lt;2204.8&gt;&lt;2204.9&gt;&lt;2204.10&gt;</t>
  </si>
  <si>
    <t>Laboratorium kimia pengelolaan dan manajemen</t>
  </si>
  <si>
    <t>&lt;2209.1&gt;&lt;2209.2&gt;&lt;2209.3&gt;&lt;2209.4&gt;&lt;2209.5&gt;</t>
  </si>
  <si>
    <t>Pengambilan keputusan</t>
  </si>
  <si>
    <t>&lt;2176.1&gt;</t>
  </si>
  <si>
    <t>Aplikasi model RASCH untuk penelitian ilmu-ilmu sosial</t>
  </si>
  <si>
    <t>&lt;2183.1&gt;</t>
  </si>
  <si>
    <t>Ios visual programming</t>
  </si>
  <si>
    <t>&lt;2134.1&gt;</t>
  </si>
  <si>
    <t>Struktur ilustrasi Eclipse Indigo C++</t>
  </si>
  <si>
    <t>&lt;SC000011&gt;&lt;2133.1&gt;</t>
  </si>
  <si>
    <t>Algoritma optimasi</t>
  </si>
  <si>
    <t>&lt;2104.1&gt;</t>
  </si>
  <si>
    <t>Kriptografi &amp; implementasinya menggunakan MATLAB</t>
  </si>
  <si>
    <t>&lt;1997.1&gt;&lt;1997.2&gt;</t>
  </si>
  <si>
    <t>Pemograman mikrokontroler AVR</t>
  </si>
  <si>
    <t>&lt;2137.1&gt;</t>
  </si>
  <si>
    <t>Perilaku organisasi dan kepemimpinan pelayanan</t>
  </si>
  <si>
    <t>&lt;2138.1&gt;</t>
  </si>
  <si>
    <t>Matematika terapan untuk ekonomi</t>
  </si>
  <si>
    <t>&lt;2147.1&gt;</t>
  </si>
  <si>
    <t>Membangun pariwisata dari bawah</t>
  </si>
  <si>
    <t>&lt;2097.1&gt;</t>
  </si>
  <si>
    <t>Basis data</t>
  </si>
  <si>
    <t>&lt;2102.1&gt;</t>
  </si>
  <si>
    <t>Trik membuat jaringan komputer dan Wi-fi</t>
  </si>
  <si>
    <t>&lt;2140.1&gt;</t>
  </si>
  <si>
    <t>Soal &amp; penyelesaian struktur data dengan java</t>
  </si>
  <si>
    <t>&lt;1677.1&gt;&lt;1677.2&gt;&lt;1677.3&gt;</t>
  </si>
  <si>
    <t>&lt;1747.1&gt;&lt;1747.2&gt;</t>
  </si>
  <si>
    <t>Simulasi arduino</t>
  </si>
  <si>
    <t>&lt;2129.1&gt;</t>
  </si>
  <si>
    <t>Panduan hacking website dengan kali linux</t>
  </si>
  <si>
    <t>&lt;2126.1&gt;</t>
  </si>
  <si>
    <t>99 Sajak</t>
  </si>
  <si>
    <t>&lt;9239&gt;&lt;2120.1&gt;</t>
  </si>
  <si>
    <t>Budaya identitas &amp; masalah keamanan maritim</t>
  </si>
  <si>
    <t>&lt;2117.1&gt;</t>
  </si>
  <si>
    <t>Pengelolaan wilayah pesisir</t>
  </si>
  <si>
    <t>&lt;1532.1&gt;&lt;1532.2&gt;&lt;1532.3&gt;&lt;1532.4&gt;&lt;1532.5&gt;&lt;1532.6&gt;&lt;1532.7&gt;&lt;1532.8&gt;&lt;1532.9&gt;&lt;1532.10&gt;&lt;1532.11&gt;</t>
  </si>
  <si>
    <t>Dasar algoritma &amp; struktur data dengan bahasa java</t>
  </si>
  <si>
    <t>&lt;2087.1&gt;&lt;2087.2&gt;</t>
  </si>
  <si>
    <t>Membaca Indonesia dari kacamata batam</t>
  </si>
  <si>
    <t>&lt;2060.1&gt;&lt;2060.2&gt;</t>
  </si>
  <si>
    <t>Ensiklopedia batubara</t>
  </si>
  <si>
    <t>&lt;2062.1&gt;</t>
  </si>
  <si>
    <t>Kamus pertambangan</t>
  </si>
  <si>
    <t>&lt;2063.1&gt;</t>
  </si>
  <si>
    <t>Humanitarian restoring honor &amp; self-respect</t>
  </si>
  <si>
    <t>&lt;2064.1&gt;</t>
  </si>
  <si>
    <t>Adventurer explorer daring deeds &amp; unkown realms</t>
  </si>
  <si>
    <t>&lt;2066.1&gt;</t>
  </si>
  <si>
    <t>Photographer writing with light</t>
  </si>
  <si>
    <t>&lt;2067.1&gt;</t>
  </si>
  <si>
    <t>L.RON Hubbard a profile</t>
  </si>
  <si>
    <t>&lt;2068.1&gt;</t>
  </si>
  <si>
    <t>Master mariner at the helm across seven seas</t>
  </si>
  <si>
    <t>&lt;2070.1&gt;</t>
  </si>
  <si>
    <t>Humanitarian education literacy &amp; civilzation</t>
  </si>
  <si>
    <t>&lt;2069.1&gt;</t>
  </si>
  <si>
    <t>Philosopher &amp; founder rediscovery ot the human soul</t>
  </si>
  <si>
    <t>&lt;2073.1&gt;</t>
  </si>
  <si>
    <t>Poet/lyricist the aesthetics of verse</t>
  </si>
  <si>
    <t>&lt;2072.1&gt;</t>
  </si>
  <si>
    <t>Humanitarian rehabilitating a drugged society</t>
  </si>
  <si>
    <t>&lt;2071.1&gt;</t>
  </si>
  <si>
    <t>Writer the shaping of popular fiction</t>
  </si>
  <si>
    <t>&lt;2076.1&gt;</t>
  </si>
  <si>
    <t>Music maker composer &amp; performers</t>
  </si>
  <si>
    <t>&lt;2074.1&gt;</t>
  </si>
  <si>
    <t>Horticulture for a greener world</t>
  </si>
  <si>
    <t>&lt;2075.1&gt;</t>
  </si>
  <si>
    <t>Freedom fighter articles &amp; essays</t>
  </si>
  <si>
    <t>&lt;2079.1&gt;</t>
  </si>
  <si>
    <t>Dianetics letters &amp; Journals</t>
  </si>
  <si>
    <t>&lt;2084.1&gt;</t>
  </si>
  <si>
    <t>Literary correspondence letter &amp; journals</t>
  </si>
  <si>
    <t>&lt;2078.1&gt;</t>
  </si>
  <si>
    <t>early years of adventure letter &amp; journals</t>
  </si>
  <si>
    <t>&lt;2077.1&gt;</t>
  </si>
  <si>
    <t>The way to happiness a common sense guide to better living</t>
  </si>
  <si>
    <t>&lt;2059.1&gt;</t>
  </si>
  <si>
    <t>Green economy</t>
  </si>
  <si>
    <t>&lt;2065.1&gt;</t>
  </si>
  <si>
    <t>Jurnalistik televisi</t>
  </si>
  <si>
    <t>&lt;2039.1&gt;</t>
  </si>
  <si>
    <t>Tes psikologi</t>
  </si>
  <si>
    <t>&lt;2048.1&gt;</t>
  </si>
  <si>
    <t>Psikologi pendidikan 1</t>
  </si>
  <si>
    <t>&lt;2043.1&gt;</t>
  </si>
  <si>
    <t>Penyuntingan Bahasa Indonesia untuk karang-mengarang</t>
  </si>
  <si>
    <t>&lt;2024.1&gt;&lt;2024.2&gt;&lt;2024.3&gt;&lt;2024.4&gt;&lt;2024.5&gt;</t>
  </si>
  <si>
    <t>9 Pertanyaan fundamental ?</t>
  </si>
  <si>
    <t>&lt;2027.1&gt;&lt;2027.2&gt;&lt;2027.3&gt;&lt;2027.4&gt;</t>
  </si>
  <si>
    <t>Dasar-dasar konseling</t>
  </si>
  <si>
    <t>&lt;1843.1&gt;&lt;1843.2&gt;</t>
  </si>
  <si>
    <t>Educational research methodology</t>
  </si>
  <si>
    <t>&lt;2008.1&gt;</t>
  </si>
  <si>
    <t>Hukum tata negara Indonesia pemikiran dan pandangan</t>
  </si>
  <si>
    <t>&lt;2007.1&gt;</t>
  </si>
  <si>
    <t>Adobe dreamweaver CS5</t>
  </si>
  <si>
    <t>&lt;2003.1&gt;</t>
  </si>
  <si>
    <t>Rahasia top menulis</t>
  </si>
  <si>
    <t>&lt;1975.1&gt;&lt;1975.2&gt;</t>
  </si>
  <si>
    <t>Kitab 3D studio max untuk pemula</t>
  </si>
  <si>
    <t>&lt;1988.1&gt;</t>
  </si>
  <si>
    <t>&lt;1978.1&gt;</t>
  </si>
  <si>
    <t>Menguak kontroversi-kontroversi sejarah Indonesia</t>
  </si>
  <si>
    <t>&lt;1979.1&gt;</t>
  </si>
  <si>
    <t>Menyibak tabir orde baru</t>
  </si>
  <si>
    <t>&lt;1961.1&gt;</t>
  </si>
  <si>
    <t>Aku bisa nulis fiksi</t>
  </si>
  <si>
    <t>&lt;1969.1&gt;</t>
  </si>
  <si>
    <t>&lt;1948.1&gt;</t>
  </si>
  <si>
    <t>Masa depan partai islam di Indonesia</t>
  </si>
  <si>
    <t>&lt;1938.1&gt;&lt;35314&gt;</t>
  </si>
  <si>
    <t>Kitab undang-undang hukum perdata</t>
  </si>
  <si>
    <t>&lt;1942.1&gt;</t>
  </si>
  <si>
    <t>Panduan excel untuk pelamar kerja</t>
  </si>
  <si>
    <t>&lt;1914.1&gt;</t>
  </si>
  <si>
    <t>Teori motivasi dan aplikasinya</t>
  </si>
  <si>
    <t>&lt;136sm3&gt;&lt;1904.1&gt;</t>
  </si>
  <si>
    <t>Tips &amp; trik adobe dreamweaver CS5.5</t>
  </si>
  <si>
    <t>&lt;1925.1&gt;</t>
  </si>
  <si>
    <t>&lt;1907.1&gt;</t>
  </si>
  <si>
    <t>Ide-ide brilian 50 pakar pendidikan kontemporer</t>
  </si>
  <si>
    <t>&lt;1912.1&gt;</t>
  </si>
  <si>
    <t>Metode penelitian bidang sosial</t>
  </si>
  <si>
    <t>&lt;1882.1&gt;</t>
  </si>
  <si>
    <t>Ensiklopedia terlengkap kampus-kampus favorit seluruh Indonesia</t>
  </si>
  <si>
    <t>&lt;1883.1&gt;</t>
  </si>
  <si>
    <t>PENGANTAR OSEANOGRAFI</t>
  </si>
  <si>
    <t>&lt;1210.3.1&gt;&lt;453.11&gt;&lt;1878.1&gt;</t>
  </si>
  <si>
    <t>Resolusi neo-metode riset komunikasi wacana</t>
  </si>
  <si>
    <t>&lt;1881.1&gt;</t>
  </si>
  <si>
    <t>Akhlak tasawuf</t>
  </si>
  <si>
    <t>&lt;1847.1&gt;</t>
  </si>
  <si>
    <t>Sosok-sosok inspiratif</t>
  </si>
  <si>
    <t>&lt;1873.1&gt;&lt;1873.2&gt;</t>
  </si>
  <si>
    <t>The pluralism project</t>
  </si>
  <si>
    <t>&lt;1872.1&gt;&lt;1872.2&gt;</t>
  </si>
  <si>
    <t>Ensiklopedia ikan hias air tawar</t>
  </si>
  <si>
    <t>&lt;1868.1&gt;</t>
  </si>
  <si>
    <t>Funny cartoon design with corelDRAW XS</t>
  </si>
  <si>
    <t>&lt;1859.1&gt;</t>
  </si>
  <si>
    <t>Panduan simulasi &amp; praktek Mikrokonroler Arduino</t>
  </si>
  <si>
    <t>&lt;1842.1&gt;</t>
  </si>
  <si>
    <t>Semua bisa menjadi programmer visual basic 2012</t>
  </si>
  <si>
    <t>&lt;S093&gt;&lt;1844.1&gt;</t>
  </si>
  <si>
    <t>Metode penelitian administrasi publik</t>
  </si>
  <si>
    <t>&lt;1815.1&gt;&lt;17218&gt;</t>
  </si>
  <si>
    <t>Bahasa Indonesia penulisan dan penyajian karya ilmiah</t>
  </si>
  <si>
    <t>&lt;1832.1&gt;</t>
  </si>
  <si>
    <t>Soeharto bagaimana ia bisa melanggengkan kekuasaan selama 32 tahun</t>
  </si>
  <si>
    <t>&lt;1835.1&gt;</t>
  </si>
  <si>
    <t>Bung Karno the unforgettable superhero</t>
  </si>
  <si>
    <t>&lt;1760.1&gt;&lt;1760.2&gt;</t>
  </si>
  <si>
    <t>Dari penjara ke penjara</t>
  </si>
  <si>
    <t>&lt;1693.1&gt;&lt;1693.2&gt;&lt;1693.3&gt;</t>
  </si>
  <si>
    <t>Sisi lain para bapak bangsa</t>
  </si>
  <si>
    <t>&lt;1594.1&gt;&lt;1594.2&gt;&lt;1594.3&gt;&lt;1594.4&gt;</t>
  </si>
  <si>
    <t>akuntansi keuangan menengah I</t>
  </si>
  <si>
    <t>&lt;354&gt;&lt;1785.1&gt;&lt;1785.2&gt;&lt;1785.3&gt;&lt;29219&gt;&lt;29220&gt;&lt;29221&gt;&lt;29222&gt;</t>
  </si>
  <si>
    <t>Che Guevara &amp; revolusi KUBA</t>
  </si>
  <si>
    <t>&lt;1818.1&gt;</t>
  </si>
  <si>
    <t>Budaya bahari dari nusantara menuju mataram moderen</t>
  </si>
  <si>
    <t>&lt;1780.1&gt;</t>
  </si>
  <si>
    <t>40 Seni manajemen kelas</t>
  </si>
  <si>
    <t>&lt;1783.1&gt;</t>
  </si>
  <si>
    <t>Hari-hari Che Guevara</t>
  </si>
  <si>
    <t>&lt;1559.1&gt;&lt;1559.2&gt;&lt;1559.3&gt;&lt;1559.4&gt;&lt;1559.5&gt;&lt;1559.6&gt;&lt;1559.7&gt;</t>
  </si>
  <si>
    <t>&lt;511sm3&gt;&lt;1766.1&gt;</t>
  </si>
  <si>
    <t>Problematika pemikiran Arab kontemporer</t>
  </si>
  <si>
    <t>&lt;1759.1&gt;</t>
  </si>
  <si>
    <t>Luka bangsa luka kita</t>
  </si>
  <si>
    <t>&lt;1750.1&gt;</t>
  </si>
  <si>
    <t>Filosofi-filosofi warisan tiongkok kuno</t>
  </si>
  <si>
    <t>&lt;F232&gt;&lt;412sm3&gt;&lt;1741.1&gt;</t>
  </si>
  <si>
    <t>Ajaran-ajaran para founding father dan orang-orang di sekitarnya</t>
  </si>
  <si>
    <t>&lt;A143&gt;&lt;A143.1&gt;&lt;A143.2&gt;&lt;1723.1&gt;&lt;1723.2&gt;&lt;38550&gt;</t>
  </si>
  <si>
    <t>Jokowi Ahok pemimpin yang biasa-biasa saja</t>
  </si>
  <si>
    <t>&lt;1601.1&gt;&lt;1601.2&gt;&lt;1601.3&gt;&lt;1601.4&gt;&lt;1601.5&gt;&lt;1601.6&gt;&lt;1601.7&gt;</t>
  </si>
  <si>
    <t>Analisis item instrumen</t>
  </si>
  <si>
    <t>&lt;1718.1&gt;&lt;1718.2&gt;</t>
  </si>
  <si>
    <t>Java, teori, algoritma, dan aplikasi</t>
  </si>
  <si>
    <t>&lt;1681.1&gt;&lt;1681.2&gt;</t>
  </si>
  <si>
    <t>Asas metodologi penelitian</t>
  </si>
  <si>
    <t>&lt;1707.1&gt;</t>
  </si>
  <si>
    <t>Dunia batin 2 macan Asia</t>
  </si>
  <si>
    <t>&lt;1510.1&gt;&lt;1510.2&gt;</t>
  </si>
  <si>
    <t>Konsep sistem informasi</t>
  </si>
  <si>
    <t>&lt;1685.1&gt;</t>
  </si>
  <si>
    <t>PENGELOLAAN SUMBER DAYA WILAYAH PESISIR DAN LAUTAN SECARA TERPADU</t>
  </si>
  <si>
    <t>&lt;1111.3.1&gt;&lt;1111.3.2&gt;&lt;1518.1&gt;&lt;1518.2&gt;&lt;1518.3&gt;&lt;1518.4&gt;&lt;1518.5&gt;</t>
  </si>
  <si>
    <t>Pekik Bung Tomo</t>
  </si>
  <si>
    <t>&lt;1671.1&gt;</t>
  </si>
  <si>
    <t>Ragam aplikasi siap pakai menggunakan PHP</t>
  </si>
  <si>
    <t>&lt;1664.1&gt;</t>
  </si>
  <si>
    <t>Sinergitas paradigma lintas sektor di bidang keamanan dan keselamatan laut</t>
  </si>
  <si>
    <t>&lt;1648.1&gt;&lt;1648.2&gt;</t>
  </si>
  <si>
    <t>Koleksi program VB.NET untuk tugas akhir dan skripsi</t>
  </si>
  <si>
    <t>&lt;1479.2&gt;</t>
  </si>
  <si>
    <t>Pengantar ilmu Politik</t>
  </si>
  <si>
    <t>&lt;1505.1&gt;</t>
  </si>
  <si>
    <t>Kiprah &amp; pemikiran politik tokoh-tokoh bangsa</t>
  </si>
  <si>
    <t>&lt;1615.1&gt;&lt;1615.2&gt;&lt;1615.3&gt;</t>
  </si>
  <si>
    <t>Masa depan Indonesia kelaut saja</t>
  </si>
  <si>
    <t>&lt;1570.1&gt;&lt;1570.2&gt;&lt;1570.3&gt;&lt;1570.4&gt;</t>
  </si>
  <si>
    <t>Belajar pemograman populer 3 in 1</t>
  </si>
  <si>
    <t>&lt;1590.1&gt;</t>
  </si>
  <si>
    <t>Analisis regresi terapan</t>
  </si>
  <si>
    <t>&lt;A222&gt;&lt;1564.1&gt;&lt;1564.2&gt;</t>
  </si>
  <si>
    <t>Aplikasi analisis multivariate dengan program IBM SPSS 21 update PLS Regresi</t>
  </si>
  <si>
    <t>&lt;1568.1&gt;</t>
  </si>
  <si>
    <t>Farm Big Book Budi daya ikan konsumsi di air tawar</t>
  </si>
  <si>
    <t>&lt;1569.1&gt;</t>
  </si>
  <si>
    <t>Buku pertama belajar pemograman java untuk pemula</t>
  </si>
  <si>
    <t>&lt;1551.2&gt;</t>
  </si>
  <si>
    <t>Menguasai ArcGIS 10 untuk pemula</t>
  </si>
  <si>
    <t>&lt;1529.1&gt;</t>
  </si>
  <si>
    <t>Matematika Numerik Dengan Implementasi Matlab</t>
  </si>
  <si>
    <t>&lt;15.576.1&gt;&lt;15.576.2&gt;&lt;1515.1&gt;</t>
  </si>
  <si>
    <t>Panduan praktis membuat robotik pemograman C++</t>
  </si>
  <si>
    <t>&lt;1513.1&gt;</t>
  </si>
  <si>
    <t>Brand Hijack pemasaran tanpa pemasaran</t>
  </si>
  <si>
    <t>&lt;1484.1&gt;</t>
  </si>
  <si>
    <t>&lt;1427.3.1&gt;&lt;1427.3.2&gt;&lt;1427.3.3&gt;&lt;1427.3.4&gt;&lt;1427.3.5&gt;&lt;1427.3.6&gt;</t>
  </si>
  <si>
    <t>MEMAHAMI AKUNTANSI SYARIAH DI INDONESIA EDISI REVISI</t>
  </si>
  <si>
    <t>&lt;1429.3.1&gt;&lt;1429.3.2&gt;&lt;1429.3.3&gt;&lt;1429.3.4&gt;&lt;1429.3.5&gt;&lt;1429.3.6&gt;</t>
  </si>
  <si>
    <t>&lt;1433.3.1&gt;&lt;1433.3.2&gt;&lt;1433.3.3&gt;&lt;1433.3.4&gt;&lt;1433.3.5&gt;&lt;1433.3.6&gt;</t>
  </si>
  <si>
    <t>Buku ajar pengantar hukum bisnis</t>
  </si>
  <si>
    <t>&lt;1438.3.4&gt;&lt;1438.3.3&gt;&lt;1438.3.2&gt;&lt;1438.3.1&gt;</t>
  </si>
  <si>
    <t>&lt;1450.3.3&gt;&lt;1450.3.2&gt;&lt;1450.3.1&gt;&lt;1450.3.6&gt;&lt;1450.3.5&gt;&lt;1450.3.4&gt;</t>
  </si>
  <si>
    <t>Pak Ali berpantun</t>
  </si>
  <si>
    <t>&lt;1456.3.2&gt;&lt;1456.3.1&gt;</t>
  </si>
  <si>
    <t>Kepayang dara kumpulan sandiwara Radio</t>
  </si>
  <si>
    <t>&lt;1457.3.2&gt;&lt;1457.3.1&gt;</t>
  </si>
  <si>
    <t>Kumpulan foto dan puisi Hitam putih mata hati</t>
  </si>
  <si>
    <t>&lt;1458.3.3&gt;&lt;1458.3.2&gt;&lt;1458.3.1&gt;</t>
  </si>
  <si>
    <t>Politik melayu-bugis-eropah di kerajaan Johor-Riau Lingga</t>
  </si>
  <si>
    <t>&lt;1455.3.2&gt;&lt;1455.3.1&gt;</t>
  </si>
  <si>
    <t>Sembilan elemen jurnalisme</t>
  </si>
  <si>
    <t>&lt;1466.3.1&gt;</t>
  </si>
  <si>
    <t>PEMIKIRAN DAN STRATEGI MEMBERDAYAKAN SEKTOR EKONOMI UMKM DI INDONESIA</t>
  </si>
  <si>
    <t>&lt;1412.3.1&gt;&lt;1412.3.2&gt;&lt;1412.3.3&gt;&lt;1412.3.4&gt;&lt;1412.3.5&gt;&lt;1412.3.6&gt;&lt;32335&gt;&lt;32336&gt;&lt;32337&gt;&lt;32338&gt;&lt;32339&gt;&lt;42325&gt;</t>
  </si>
  <si>
    <t>ECONOMICS PENGANTAR MIKRO DAN MAKRO</t>
  </si>
  <si>
    <t>&lt;1406.3.1&gt;&lt;1406.3.2&gt;&lt;1406.3.3&gt;&lt;1406.3.4&gt;&lt;1406.3.5&gt;&lt;1406.3.6&gt;</t>
  </si>
  <si>
    <t>POTRET EKONOMI POLITIK INDONESIA</t>
  </si>
  <si>
    <t>&lt;1387.3.1&gt;&lt;1387.3.2&gt;&lt;1387.3.3&gt;&lt;1387.3.4&gt;&lt;1387.3.5&gt;</t>
  </si>
  <si>
    <t>&lt;1384.3.1&gt;&lt;1384.3.2&gt;&lt;1384.3.3&gt;&lt;1384.3.4&gt;&lt;1384.3.5&gt;&lt;1384.3.6&gt;</t>
  </si>
  <si>
    <t>KOMUNIKASI MANUSIA</t>
  </si>
  <si>
    <t>&lt;1369.3.1&gt;&lt;1369.3.2&gt;&lt;1369.3.3&gt;&lt;1369.3.4&gt;&lt;1369.3.5&gt;&lt;1369.3.6&gt;</t>
  </si>
  <si>
    <t>&lt;1361.3.1&gt;&lt;1361.3.2&gt;&lt;1361.3.3&gt;&lt;1361.3.4&gt;&lt;1361.3.5&gt;&lt;1361.3.6&gt;</t>
  </si>
  <si>
    <t>Semiotik</t>
  </si>
  <si>
    <t>&lt;325PB3.1&gt;&lt;325PB3.2&gt;</t>
  </si>
  <si>
    <t>Dinamika pengelolaan sumber daya kelautan dan perikanan bunga rampai hasil-hasil riset</t>
  </si>
  <si>
    <t>&lt;1289.3.1&gt;&lt;1289.3.2&gt;</t>
  </si>
  <si>
    <t>Psikologi Pengajaran</t>
  </si>
  <si>
    <t>&lt;807THP3.1&gt;&lt;807THP3.2&gt;&lt;807THP3.3&gt;&lt;807THP3.4&gt;&lt;807THP3.5&gt;&lt;807THP3.6&gt;</t>
  </si>
  <si>
    <t>MENGENAL 192 NEGARA DI DUNIA</t>
  </si>
  <si>
    <t>&lt;1329.3.1&gt;&lt;1329.3.2&gt;&lt;1329.3.3&gt;&lt;1329.3.4&gt;</t>
  </si>
  <si>
    <t>PENGANTAR UMUM PSIKOLOGI</t>
  </si>
  <si>
    <t>&lt;170PB3.1&gt;&lt;170PB3.2&gt;&lt;170PB3.3&gt;&lt;170PB3.4&gt;</t>
  </si>
  <si>
    <t>Agama Seni</t>
  </si>
  <si>
    <t>&lt;1282.3.1&gt;</t>
  </si>
  <si>
    <t>Wali dan keramat dalam islam</t>
  </si>
  <si>
    <t>&lt;1279.3.1&gt;</t>
  </si>
  <si>
    <t>Jenis-jenis karang di Indonesia</t>
  </si>
  <si>
    <t>&lt;1278.3.1&gt;</t>
  </si>
  <si>
    <t>Dasar-dasar ekonometrika ed.3</t>
  </si>
  <si>
    <t>&lt;1276.3.1&gt;&lt;24573&gt;&lt;24574&gt;&lt;24575&gt;</t>
  </si>
  <si>
    <t>Menjadi guru favorit</t>
  </si>
  <si>
    <t>&lt;1271.3.1&gt;</t>
  </si>
  <si>
    <t>Jambatan laut china selatan</t>
  </si>
  <si>
    <t>&lt;1270.3.1&gt;</t>
  </si>
  <si>
    <t>Berani utang pasti untung</t>
  </si>
  <si>
    <t>&lt;1268.3.1&gt;</t>
  </si>
  <si>
    <t>Teknik menjual yang efektif</t>
  </si>
  <si>
    <t>&lt;1267.3.1&gt;</t>
  </si>
  <si>
    <t>Analisis laporan keuangan edisi 7</t>
  </si>
  <si>
    <t>&lt;1265.3.1&gt;</t>
  </si>
  <si>
    <t>Percakapan lingua franca</t>
  </si>
  <si>
    <t>&lt;894MHS3.1&gt;&lt;894MHS3.2&gt;</t>
  </si>
  <si>
    <t>Asas-asas linguistik umum</t>
  </si>
  <si>
    <t>&lt;504sm3&gt;&lt;831PB3.1&gt;&lt;831PB3.2&gt;</t>
  </si>
  <si>
    <t>&lt;850THP3.1&gt;&lt;850THP3.2&gt;&lt;850THP3.3&gt;&lt;850THP3.4&gt;&lt;850THP3.5&gt;</t>
  </si>
  <si>
    <t>&lt;1130.3.1&gt;&lt;1130.3.2&gt;&lt;1130.3.3&gt;&lt;1130.3.4&gt;</t>
  </si>
  <si>
    <t>Perang Palembang melawan V.O.C</t>
  </si>
  <si>
    <t>&lt;845THP3.1&gt;&lt;845THP3.2&gt;&lt;845THP3.3&gt;&lt;845THP3.4&gt;&lt;845THP3.5&gt;</t>
  </si>
  <si>
    <t>FAKTA MENGUNGKAP KEBENARAN PULAU BERHALA SAH MILIK KABUPATEN LINGGA</t>
  </si>
  <si>
    <t>&lt;1320.3.1&gt;&lt;1320.3.2&gt;</t>
  </si>
  <si>
    <t>Seni berbicara</t>
  </si>
  <si>
    <t>&lt;071PB3.1&gt;&lt;071PB3.2&gt;</t>
  </si>
  <si>
    <t>Sang Waktu</t>
  </si>
  <si>
    <t>&lt;1261.3.1&gt;</t>
  </si>
  <si>
    <t>Kiat tidur sehat dan berpahala</t>
  </si>
  <si>
    <t>&lt;1259.3.1&gt;</t>
  </si>
  <si>
    <t>&lt;1168.3.1&gt;&lt;1168.3.2&gt;&lt;1168.3.3&gt;</t>
  </si>
  <si>
    <t>Manajemen budidaya udang di tambak secara intensif</t>
  </si>
  <si>
    <t>&lt;1203.3.1&gt;&lt;1203.3.2&gt;</t>
  </si>
  <si>
    <t>Bisnis &amp; investasi sistem syariah</t>
  </si>
  <si>
    <t>&lt;1252.3.1&gt;</t>
  </si>
  <si>
    <t>Sistem drainase perkotaan yang berkelanjutan</t>
  </si>
  <si>
    <t>&lt;1246.3.1&gt;&lt;38210&gt;&lt;38610&gt;</t>
  </si>
  <si>
    <t>POLUSI AIR &amp; UDARA</t>
  </si>
  <si>
    <t>&lt;1306.3.1&gt;&lt;1306.3.2&gt;</t>
  </si>
  <si>
    <t>Belajar Retorika</t>
  </si>
  <si>
    <t>&lt;076SM3.1&gt;&lt;1242.3.1&gt;</t>
  </si>
  <si>
    <t>JANTUNG KEJAYAAN KOTA TANJUNGPINANG</t>
  </si>
  <si>
    <t>&lt;1127.3.1&gt;&lt;1127.3.2&gt;</t>
  </si>
  <si>
    <t>KAMUS OSEANOGRAFI</t>
  </si>
  <si>
    <t>&lt;1198.3.1&gt;&lt;1198.3.2&gt;&lt;29980&gt;</t>
  </si>
  <si>
    <t>Akuarium laut</t>
  </si>
  <si>
    <t>&lt;1230.3.1&gt;&lt;1230.3.2&gt;</t>
  </si>
  <si>
    <t>&lt;1237.3.1&gt;</t>
  </si>
  <si>
    <t>Teknik metode dasar mikrobiologi</t>
  </si>
  <si>
    <t>&lt;1081.3.1&gt;&lt;1081.3.2&gt;&lt;1081.3.3&gt;</t>
  </si>
  <si>
    <t>KAMUS FISIKA</t>
  </si>
  <si>
    <t>&lt;1140.3.1&gt;&lt;1140.3.2&gt;&lt;1140.3.3&gt;&lt;1140.3.4&gt;</t>
  </si>
  <si>
    <t>Analisis multifarat</t>
  </si>
  <si>
    <t>&lt;1235.3.1&gt;</t>
  </si>
  <si>
    <t>PENGELOLAAN EKOSISTEM TERUMBU KARANG</t>
  </si>
  <si>
    <t>&lt;1171.3.1&gt;&lt;1171.3.2&gt;</t>
  </si>
  <si>
    <t>Pengindraan Jauh terapan</t>
  </si>
  <si>
    <t>&lt;1221.3.1&gt;&lt;1221.3.3&gt;&lt;38416&gt;</t>
  </si>
  <si>
    <t>Efek toksik logam</t>
  </si>
  <si>
    <t>&lt;1075.3.1&gt;&lt;1075.3.2&gt;</t>
  </si>
  <si>
    <t>&lt;1349.3.1&gt;</t>
  </si>
  <si>
    <t>Vogel Buku teks analisis anorganik kualitatif makro dan semimikro Bagian I</t>
  </si>
  <si>
    <t>&lt;1041.3.1&gt;&lt;1041.3.2&gt;&lt;1041.3.3&gt;&lt;1041.3.4&gt;&lt;1041.3.5&gt;</t>
  </si>
  <si>
    <t>Eksistensi hak preogratif presiden</t>
  </si>
  <si>
    <t>&lt;1065HB3.1&gt;&lt;1065HB3.2&gt;&lt;1065HB3.3&gt;</t>
  </si>
  <si>
    <t>Menulis itu ibarat ngomong</t>
  </si>
  <si>
    <t>&lt;1336.3.1&gt;&lt;1336.3.2&gt;</t>
  </si>
  <si>
    <t>Teknik-teknik pengembangan paragraf karya tulis ilmiah</t>
  </si>
  <si>
    <t>&lt;1345.3.1&gt;</t>
  </si>
  <si>
    <t>&lt;1326HB3.1&gt;&lt;1326HB3.2&gt;&lt;37128&gt;</t>
  </si>
  <si>
    <t>Sukses menulis proposal skripsi tesis disertasi</t>
  </si>
  <si>
    <t>&lt;1344HB3.1&gt;</t>
  </si>
  <si>
    <t>MUTASI DNA POWERHOUSE</t>
  </si>
  <si>
    <t>&lt;693APBN3.1&gt;&lt;693APBN3.2&gt;</t>
  </si>
  <si>
    <t>KALKULUS DIFERENSIAL DAN INTEGRAL</t>
  </si>
  <si>
    <t>&lt;1124.3.1&gt;&lt;1124PB3.2&gt;</t>
  </si>
  <si>
    <t>Biokimia jilid 1</t>
  </si>
  <si>
    <t>&lt;1342.3.1&gt;</t>
  </si>
  <si>
    <t>SALAH PILIH</t>
  </si>
  <si>
    <t>&lt;1313.3.1&gt;&lt;1313.3.2&gt;</t>
  </si>
  <si>
    <t>Metode penelitian survay</t>
  </si>
  <si>
    <t>&lt;1218.3.1&gt;&lt;1218.3.2&gt;</t>
  </si>
  <si>
    <t>EXTENDED ABSTRACTS 2008</t>
  </si>
  <si>
    <t>&lt;1322.3.1&gt;</t>
  </si>
  <si>
    <t>PARAGRAF JURNALISTIK</t>
  </si>
  <si>
    <t>&lt;993THP3.1&gt;&lt;993THP3.2&gt;&lt;993THP3.3&gt;</t>
  </si>
  <si>
    <t>Metode sampling bioekologi</t>
  </si>
  <si>
    <t>&lt;890THP3.1&gt;&lt;890THP3.2&gt;&lt;890THP3.3&gt;</t>
  </si>
  <si>
    <t>&lt;1051.3.1&gt;&lt;1051.3.2&gt;&lt;1051.3.3&gt;&lt;1051.3.4&gt;&lt;1051.3.5&gt;&lt;1051.3.6&gt;&lt;1051.3.7&gt;&lt;1051.3.8&gt;&lt;1051.3.9&gt;&lt;1051.3.10&gt;&lt;1051.3.11&gt;&lt;1051.3.12&gt;&lt;31743&gt;</t>
  </si>
  <si>
    <t>Sengsara Membawa nikmat</t>
  </si>
  <si>
    <t>&lt;1330.3.1&gt;&lt;1330.3.2&gt;</t>
  </si>
  <si>
    <t>Laut Nusantara</t>
  </si>
  <si>
    <t>&lt;1044.3.1&gt;&lt;1044.3.2&gt;&lt;1044.3.3&gt;&lt;1044.3.4&gt;&lt;1044.3.5&gt;</t>
  </si>
  <si>
    <t>Menjahit laut yang robek</t>
  </si>
  <si>
    <t>&lt;1033.3.1&gt;&lt;1033.3.2&gt;&lt;1033.3.3&gt;</t>
  </si>
  <si>
    <t>Petualangan semiologi</t>
  </si>
  <si>
    <t>&lt;1046PB3.1&gt;&lt;1046PB3.2&gt;&lt;1046PB3.3&gt;&lt;1046PB3.4&gt;&lt;1046PB3.5&gt;&lt;1046PB3.6&gt;&lt;1046PB3.7&gt;&lt;1046PB3.8&gt;&lt;1046PB3.9&gt;&lt;1046PB3.10&gt;</t>
  </si>
  <si>
    <t>GENDER DALAM RUMAH TANGGA MASYARAKAT NELAYAN</t>
  </si>
  <si>
    <t>&lt;1117.3.1&gt;&lt;1117.3.2&gt;</t>
  </si>
  <si>
    <t>Trik instalasi Multi-OS dengan XOSL</t>
  </si>
  <si>
    <t>&lt;1312.3.1&gt;</t>
  </si>
  <si>
    <t>Teknik Merakit PC dan Overclocking</t>
  </si>
  <si>
    <t>&lt;1311.3.1&gt;</t>
  </si>
  <si>
    <t>Atheis</t>
  </si>
  <si>
    <t>&lt;1170.3.1&gt;&lt;1170.3.2&gt;&lt;1170.3.3&gt;</t>
  </si>
  <si>
    <t>AVERTEBRATA AIR JILID 1</t>
  </si>
  <si>
    <t>&lt;994THP3.1&gt;&lt;994THP3.2&gt;&lt;994THP3.3&gt;&lt;994THP3.4&gt;</t>
  </si>
  <si>
    <t>&lt;1227.3.1&gt;</t>
  </si>
  <si>
    <t>MENULIS KARYA ILMIAH</t>
  </si>
  <si>
    <t>&lt;1308.3.1&gt;</t>
  </si>
  <si>
    <t>menulis karya ilmiah artikel skripsi,tesis,dan disertasi</t>
  </si>
  <si>
    <t>&lt;931THP3.1&gt;&lt;931THP3.2&gt;&lt;931HB3.3&gt;&lt;32532&gt;</t>
  </si>
  <si>
    <t>JEJAK-JEJAK KOMUNITAS PERENIAL EDEN SALAMULLAH</t>
  </si>
  <si>
    <t>&lt;1305PB3.1&gt;</t>
  </si>
  <si>
    <t>Kelestarian laut</t>
  </si>
  <si>
    <t>&lt;1219.3.1&gt;</t>
  </si>
  <si>
    <t>&lt;1009.3.1&gt;&lt;1009.3.2&gt;&lt;1009.3.3&gt;&lt;1009.3.4&gt;&lt;1009.3.5&gt;</t>
  </si>
  <si>
    <t>&lt;1184.3.1&gt;&lt;1184.3.2&gt;</t>
  </si>
  <si>
    <t>Pedoman umum pembentukan istilah</t>
  </si>
  <si>
    <t>&lt;879THP3.1&gt;&lt;879THP3.2&gt;&lt;879THP3.3&gt;&lt;879THP3.4&gt;&lt;879THP3.5&gt;</t>
  </si>
  <si>
    <t>Dasar-dasar Budgeting</t>
  </si>
  <si>
    <t>&lt;1191.3.1&gt;</t>
  </si>
  <si>
    <t>Pedoman menulis proposal penelitian skripsi tesis</t>
  </si>
  <si>
    <t>&lt;1214.3.1&gt;</t>
  </si>
  <si>
    <t>ENSIKLOPEDI SASTRA INDONESIA JILID 3</t>
  </si>
  <si>
    <t>&lt;977THP3.1&gt;&lt;977THP3.2&gt;&lt;977THP3.3&gt;&lt;977THP3.4&gt;&lt;977THP3.5&gt;&lt;977THP3.6&gt;</t>
  </si>
  <si>
    <t>BIOKIMIA</t>
  </si>
  <si>
    <t>&lt;1185.3.1&gt;</t>
  </si>
  <si>
    <t>Perancangan percobaan aplikasi dengan spss dan sas</t>
  </si>
  <si>
    <t>&lt;1202.3.1&gt;</t>
  </si>
  <si>
    <t>KONVENSI PBB TENTANG HUKUM LAUT</t>
  </si>
  <si>
    <t>&lt;1177.3.1&gt;</t>
  </si>
  <si>
    <t>Memahami puisi</t>
  </si>
  <si>
    <t>&lt;811THP3.1&gt;&lt;811THP3.2&gt;&lt;811THP3.3&gt;&lt;811THP3.4&gt;&lt;811THP3.5&gt;</t>
  </si>
  <si>
    <t>TERUMBU KARANG DI INDONESIA</t>
  </si>
  <si>
    <t>&lt;1173.3.1&gt;</t>
  </si>
  <si>
    <t>BERBAGAI PERMAINAN YANG MENINGKATKAN KINERJA 30 AKTIVITAS KELOMPOK YANG SIAP DI GUNAKAN</t>
  </si>
  <si>
    <t>&lt;643APBN3.1&gt;&lt;643APBN3.2&gt;</t>
  </si>
  <si>
    <t>Fisiologi Nutrisi volume I</t>
  </si>
  <si>
    <t>&lt;1067.3.1&gt;&lt;1067.3.2&gt;</t>
  </si>
  <si>
    <t>111 Kolom bahasa kompas</t>
  </si>
  <si>
    <t>&lt;1091.3.1&gt;</t>
  </si>
  <si>
    <t>&lt;697APBN3.1&gt;&lt;697APBN3.2&gt;</t>
  </si>
  <si>
    <t>Pengelolaan Wilayah Pesisir dan laut</t>
  </si>
  <si>
    <t>&lt;1085.3.1&gt;</t>
  </si>
  <si>
    <t>Teori Manajemen Stratejik dalam pemerintahan dan pembangunan</t>
  </si>
  <si>
    <t>&lt;902APBN3.1&gt;&lt;902APBN3.2&gt;</t>
  </si>
  <si>
    <t>Rezim pengelolaan sumber daya perikanan</t>
  </si>
  <si>
    <t>&lt;1078.3.1&gt;</t>
  </si>
  <si>
    <t>Klimatologi</t>
  </si>
  <si>
    <t>&lt;1058.3.1&gt;&lt;1058.3.2&gt;</t>
  </si>
  <si>
    <t>&lt;1057.3.1&gt;&lt;1057.3.2&gt;</t>
  </si>
  <si>
    <t>Pengelolaan sumber daya dan lingkungan</t>
  </si>
  <si>
    <t>&lt;1054.3.1&gt;&lt;1054.3.2&gt;</t>
  </si>
  <si>
    <t>THE NEW YORK TIMES</t>
  </si>
  <si>
    <t>&lt;1165.3.1&gt;&lt;1165.3.2&gt;&lt;1165.3.3&gt;&lt;1165.3.4&gt;</t>
  </si>
  <si>
    <t>PUISI DAN CERETERA</t>
  </si>
  <si>
    <t>&lt;1158.3.1&gt;&lt;1158.3.2&gt;&lt;1158.3.3&gt;</t>
  </si>
  <si>
    <t>Lehninger Dasar-dasar biokimia jilid 2</t>
  </si>
  <si>
    <t>&lt;1050.3.1&gt;&lt;1050.3.2&gt;&lt;1050.3.3&gt;&lt;1050.3.4&gt;&lt;24110&gt;&lt;35743&gt;&lt;38664&gt;</t>
  </si>
  <si>
    <t>ABSTRAK TESIS INDONESIA</t>
  </si>
  <si>
    <t>&lt;1157.3.1&gt;</t>
  </si>
  <si>
    <t>KAMUS BESAR BAHASA INDONESIA</t>
  </si>
  <si>
    <t>&lt;1156.3.1&gt;</t>
  </si>
  <si>
    <t>STANDAR AKUNTANSI KEUANGAN PER 1 SEPTEMBER 2007</t>
  </si>
  <si>
    <t>&lt;1155.3.1&gt;&lt;1155.3.2&gt;</t>
  </si>
  <si>
    <t>Soal penyelesaian kalkulus diferensial dan integral 2</t>
  </si>
  <si>
    <t>&lt;1015.3.1&gt;&lt;1015.3.2&gt;&lt;1015.3.3&gt;&lt;1015.3.4&gt;</t>
  </si>
  <si>
    <t>Bahan bacaan dan kumpulan peraturan perundang-undangan di bidang pengelolaan terumbu karang</t>
  </si>
  <si>
    <t>&lt;1007.3.1&gt;&lt;1007.3.2&gt;&lt;1007.3.3&gt;&lt;1007.3.4&gt;&lt;1007.3.5&gt;&lt;1007.3.6&gt;&lt;1007.3.7&gt;&lt;1007.3.8&gt;&lt;1007.3.9&gt;&lt;1007.3.10&gt;&lt;1007.3.11&gt;&lt;1007.3.12&gt;&lt;1007.3.13&gt;&lt;1007.3.14&gt;&lt;1007.3.15&gt;&lt;1007.3.16&gt;&lt;1007.3.17&gt;&lt;1007.3.18&gt;</t>
  </si>
  <si>
    <t>Kamus standar bahasa Indonesia-jepang</t>
  </si>
  <si>
    <t>&lt;819PB3.1&gt;&lt;819PB3.2&gt;&lt;819PB3.3&gt;&lt;819PB3.4&gt;</t>
  </si>
  <si>
    <t>Vogel Buku teks analisis anorgranik kualitatif makro dan semimikro Bagian II</t>
  </si>
  <si>
    <t>&lt;1042.3.1&gt;&lt;1042.3.2&gt;&lt;1042.3.3&gt;&lt;1042.3.4&gt;&lt;1042.3.5&gt;</t>
  </si>
  <si>
    <t>SISTEM INFORMASI AKUNTANSI DAN ORGANISASI PERUSAHAAN</t>
  </si>
  <si>
    <t>&lt;1149.3.1&gt;</t>
  </si>
  <si>
    <t>Soal penyelesaian kalkulus diferensial dan integral 1</t>
  </si>
  <si>
    <t>&lt;1014.3.1&gt;&lt;1014.3.2&gt;&lt;1014.3.3&gt;&lt;1014.3.4&gt;</t>
  </si>
  <si>
    <t>PRRI PEMBERONTAK ATAU BUKAN?</t>
  </si>
  <si>
    <t>&lt;1143.3.1&gt;</t>
  </si>
  <si>
    <t>KAMUS BESAR AKUNTANSI</t>
  </si>
  <si>
    <t>&lt;1141.3.1&gt;&lt;42516&gt;&lt;42517&gt;&lt;42518&gt;&lt;42519&gt;</t>
  </si>
  <si>
    <t>KAMUS BIOLOGI</t>
  </si>
  <si>
    <t>&lt;924THP3.1&gt;&lt;924THP3.2&gt;&lt;924THP3.3&gt;&lt;924THP3.4&gt;&lt;29294&gt;</t>
  </si>
  <si>
    <t>Budi daya teripang</t>
  </si>
  <si>
    <t>&lt;1039.3.1&gt;</t>
  </si>
  <si>
    <t>Panduan praktis singkap tabir Lou Han</t>
  </si>
  <si>
    <t>&lt;1037.3.1&gt;</t>
  </si>
  <si>
    <t>Ilmu Lingkungan</t>
  </si>
  <si>
    <t>&lt;1034.3.1&gt;</t>
  </si>
  <si>
    <t>&lt;081APBN3.1&gt;&lt;081APBN3.2&gt;&lt;081APBN3.3&gt;&lt;081APBN3.4&gt;</t>
  </si>
  <si>
    <t>PERDAGANGAN PEREMPUAN DALAM JARINGAN PENGEDARAN NARKOTIKA</t>
  </si>
  <si>
    <t>&lt;590APBN3.1&gt;&lt;590THP3.2&gt;&lt;590THP3.3&gt;&lt;590APBN3.4&gt;&lt;23056&gt;&lt;23057&gt;&lt;23061&gt;&lt;23062&gt;&lt;23069&gt;</t>
  </si>
  <si>
    <t>Kalkulus lanjut</t>
  </si>
  <si>
    <t>&lt;1018.3.1&gt;&lt;1018.3.2&gt;&lt;1018.3.3&gt;</t>
  </si>
  <si>
    <t>Persamaan Diferensial</t>
  </si>
  <si>
    <t>&lt;1016.3.1&gt;&lt;1016.3.2&gt;&lt;1016.3.3&gt;</t>
  </si>
  <si>
    <t>Kimia untuk pemula</t>
  </si>
  <si>
    <t>&lt;1012.3.1&gt;&lt;1012.3.2&gt;</t>
  </si>
  <si>
    <t>12 Tokoh Etika Abad ke-20</t>
  </si>
  <si>
    <t>&lt;1136.3.1&gt;</t>
  </si>
  <si>
    <t>Dasar-dasar database relasional</t>
  </si>
  <si>
    <t>&lt;1011.3.1&gt;&lt;1011.3.2&gt;</t>
  </si>
  <si>
    <t>PENGANTAR ILMU POLITIK</t>
  </si>
  <si>
    <t>&lt;586APBN3.1&gt;&lt;586APBN3.2&gt;</t>
  </si>
  <si>
    <t>TARBIYAH DZATIYAH</t>
  </si>
  <si>
    <t>&lt;1132.3.1&gt;</t>
  </si>
  <si>
    <t>Oxford advanced learnear's dictionary</t>
  </si>
  <si>
    <t>&lt;817THP3.1&gt;&lt;817THP3.2&gt;&lt;817THP3.3&gt;&lt;817THP3.4&gt;</t>
  </si>
  <si>
    <t>KEPEMIMPINAN PEMERINTAHAN INDONESIA</t>
  </si>
  <si>
    <t>&lt;916APBN3.1&gt;&lt;916APBN3.2&gt;&lt;916THP3.3&gt;&lt;32908&gt;</t>
  </si>
  <si>
    <t>Editor bahasa</t>
  </si>
  <si>
    <t>&lt;822THP3.1&gt;&lt;822THP3.2&gt;&lt;822THP3.3&gt;&lt;822THP3.4&gt;</t>
  </si>
  <si>
    <t>Pidato &amp; sambutan bagi kalangan eksekutif</t>
  </si>
  <si>
    <t>&lt;999THP3.1&gt;&lt;999THP3.2&gt;</t>
  </si>
  <si>
    <t>Setelah 7 wanita menamparku</t>
  </si>
  <si>
    <t>&lt;1115.3.1&gt;</t>
  </si>
  <si>
    <t>MANAJEMEN PEMASARAN SUATU PENDEKATAN STRATEGIS DENGAN ORIENTASI GLOBAL EDISI 2 JILID 1</t>
  </si>
  <si>
    <t>&lt;1113.3.1&gt;</t>
  </si>
  <si>
    <t>Kamus  Indonesia Inggris</t>
  </si>
  <si>
    <t>&lt;1001.3.1&gt;&lt;1001.3.2&gt;</t>
  </si>
  <si>
    <t>kamus inggris, indonesia</t>
  </si>
  <si>
    <t>&lt;751PB3.1&gt;&lt;751PB3.2&gt;&lt;751PB3.3&gt;</t>
  </si>
  <si>
    <t>Kamus lengkap inggris indonesia, indonesia inggris</t>
  </si>
  <si>
    <t>&lt;868THP3.1&gt;&lt;868THP3.2&gt;&lt;868THP3.3&gt;</t>
  </si>
  <si>
    <t>Trik membuat Website &amp; Blog Menjadi NO 1</t>
  </si>
  <si>
    <t>&lt;998MHS3.1&gt;</t>
  </si>
  <si>
    <t>Cara mudah membuat desain dengan Adope Page Maker</t>
  </si>
  <si>
    <t>&lt;927MHS3.1&gt;&lt;927MHS3.2&gt;</t>
  </si>
  <si>
    <t>Otak Kiri Anak</t>
  </si>
  <si>
    <t>&lt;899THP3.1&gt;</t>
  </si>
  <si>
    <t>&lt;997THP3.1&gt;&lt;997THP3.2&gt;&lt;997THP3.3&gt;&lt;997THP3.4&gt;</t>
  </si>
  <si>
    <t>Kamus istilah fitopatologi</t>
  </si>
  <si>
    <t>&lt;891THP3.1&gt;&lt;891THP3.2&gt;</t>
  </si>
  <si>
    <t>ABC plus english grammar</t>
  </si>
  <si>
    <t>&lt;838PB3.1&gt;&lt;838PB3.2&gt;&lt;838PB3.3&gt;&lt;838PB3.4&gt;</t>
  </si>
  <si>
    <t>Metodologi penelitian  petunjuk praktis untuk peneliti pemula</t>
  </si>
  <si>
    <t>&lt;885THP3.1&gt;</t>
  </si>
  <si>
    <t>Pengolahan data penelitian perbandingan dan hubungan</t>
  </si>
  <si>
    <t>&lt;813THP3.1&gt;&lt;813THP3.2&gt;</t>
  </si>
  <si>
    <t>Proses OCR dengan omnipage pro 10</t>
  </si>
  <si>
    <t>&lt;877MHS3.1&gt;</t>
  </si>
  <si>
    <t>Panduan praktis mengoptimalka Pivot Table MS Excel</t>
  </si>
  <si>
    <t>&lt;875MHS3.1&gt;</t>
  </si>
  <si>
    <t>Belajar komputer Visual Basic</t>
  </si>
  <si>
    <t>&lt;874MHS3.1&gt;</t>
  </si>
  <si>
    <t>Cutting Edge Radio</t>
  </si>
  <si>
    <t>&lt;871THP3.1&gt;&lt;871THP3.2&gt;&lt;871THP3.3&gt;&lt;871THP3.4&gt;</t>
  </si>
  <si>
    <t>PRINSIP-PRINSIP PERILAKU ORGANISASI</t>
  </si>
  <si>
    <t>&lt;864APBD3.1&gt;</t>
  </si>
  <si>
    <t>Kamus dasar Mandarin-Indonesia</t>
  </si>
  <si>
    <t>&lt;863PB3.2&gt;&lt;863PB3.1&gt;&lt;863PB3.3&gt;&lt;863PB3.4&gt;&lt;863PB3.5&gt;</t>
  </si>
  <si>
    <t>Kamus istilah pelayaran &amp; perkapalan</t>
  </si>
  <si>
    <t>&lt;862THP3.1&gt;&lt;862THP3.2&gt;&lt;862THP3.3&gt;&lt;862THP3.4&gt;&lt;862THP3.5&gt;</t>
  </si>
  <si>
    <t>KAMUS STANDAR AKUNTANSI</t>
  </si>
  <si>
    <t>&lt;432APBN3.1&gt;&lt;432APBN3.2&gt;&lt;432APBN3.3&gt;&lt;432APBN3.4&gt;&lt;432APBN3.5&gt;&lt;432APBN3.6&gt;&lt;38516&gt;</t>
  </si>
  <si>
    <t>Anak perawan di sarang penyamun</t>
  </si>
  <si>
    <t>&lt;836MHS3.1&gt;</t>
  </si>
  <si>
    <t>Dzikir-dzikir cinta</t>
  </si>
  <si>
    <t>&lt;835THP3.1&gt;</t>
  </si>
  <si>
    <t>Untuk apa sekolah</t>
  </si>
  <si>
    <t>&lt;833HB3.1&gt;</t>
  </si>
  <si>
    <t>Bisnis syariah perspektif mu'amalah dan manajemen</t>
  </si>
  <si>
    <t>&lt;830PB3.1&gt;</t>
  </si>
  <si>
    <t>KAMUS MANDARIN-INDONESIA</t>
  </si>
  <si>
    <t>&lt;943PB3.1&gt;&lt;943PB3.2&gt;&lt;943PB3.3&gt;&lt;943PB3.4&gt;&lt;943PB3.5&gt;&lt;943PB3.6&gt;&lt;943PB3.7&gt;&lt;943PB3.8&gt;&lt;943PB3.9&gt;</t>
  </si>
  <si>
    <t>KIMIA UNTUK UNIVERSITAS JILID 2</t>
  </si>
  <si>
    <t>&lt;986THP3.1&gt;&lt;986THP3.2&gt;</t>
  </si>
  <si>
    <t>Bahan bacaan dan kumpulan</t>
  </si>
  <si>
    <t>&lt;806MHS3.1&gt;</t>
  </si>
  <si>
    <t>PURA &amp; MASJID</t>
  </si>
  <si>
    <t>&lt;983PB3.1&gt;</t>
  </si>
  <si>
    <t>PERKASIHAN MUSIM</t>
  </si>
  <si>
    <t>&lt;979PB3.1&gt;</t>
  </si>
  <si>
    <t>ASPEK HUKUM PENGADAAN BARANG DAN JASA DAN BERBAGAI PERMASALAHANNYA</t>
  </si>
  <si>
    <t>&lt;978HB3.1&gt;</t>
  </si>
  <si>
    <t>Microsoft Exchange Server 2010</t>
  </si>
  <si>
    <t>&lt;973MHS3.1&gt;&lt;973MHS3.2&gt;</t>
  </si>
  <si>
    <t>WINDOWS API DENGAN MICROSOFT VISUAL BASIC</t>
  </si>
  <si>
    <t>&lt;971MHS3.1&gt;</t>
  </si>
  <si>
    <t>WACAN HEDONISME</t>
  </si>
  <si>
    <t>&lt;959MHS3.1&gt;</t>
  </si>
  <si>
    <t>METODE STATISTIK DAN APLIKASINYA DENGAN MINITAB DAN EXCEL</t>
  </si>
  <si>
    <t>&lt;953THP3.1&gt;</t>
  </si>
  <si>
    <t>PLANET DIGITAL MANUVER CDMA DI INDONESIA</t>
  </si>
  <si>
    <t>&lt;135PB3.1&gt;&lt;135PB3.2&gt;&lt;135PB3.3&gt;&lt;135PB3.4&gt;&lt;135PB3.5&gt;&lt;135PB3.6&gt;&lt;135PB3.7&gt;&lt;135PB3.8&gt;&lt;135PB3.9&gt;&lt;135THP3.10&gt;</t>
  </si>
  <si>
    <t>Kamus Inggris-Indonesia</t>
  </si>
  <si>
    <t>&lt;759APBN3.1&gt;&lt;759APBN3.2&gt;&lt;759APBN3.3&gt;&lt;759APBN3.4&gt;&lt;759APBN3.5&gt;</t>
  </si>
  <si>
    <t>&lt;944THP3.1&gt;</t>
  </si>
  <si>
    <t>Mahir Excel 2010 dalam sehari</t>
  </si>
  <si>
    <t>&lt;937MHS3.1&gt;</t>
  </si>
  <si>
    <t>Visual Basic 6.0</t>
  </si>
  <si>
    <t>&lt;935MHS3.1&gt;</t>
  </si>
  <si>
    <t>PEMERINTAHAN DAN OTONOM DAERAH</t>
  </si>
  <si>
    <t>&lt;655APBN3.1&gt;&lt;655APBN3.2&gt;</t>
  </si>
  <si>
    <t>Cara mudah menguasai MS Office Word 2007</t>
  </si>
  <si>
    <t>&lt;929MHS3.1&gt;</t>
  </si>
  <si>
    <t>5 menit mahir kreasi Foto online</t>
  </si>
  <si>
    <t>&lt;928MHS3.1&gt;</t>
  </si>
  <si>
    <t>Animasi dengan Flash 8</t>
  </si>
  <si>
    <t>&lt;926MHS3.1&gt;</t>
  </si>
  <si>
    <t>SEJARAH NASIONAL INDONESIA VI</t>
  </si>
  <si>
    <t>&lt;289APBN3.1&gt;&lt;289APBN3.2&gt;</t>
  </si>
  <si>
    <t>Sejarah nasional Indonesia I</t>
  </si>
  <si>
    <t>&lt;036APBN3.1&gt;&lt;036APBN3.2&gt;</t>
  </si>
  <si>
    <t>Metode riset struktur &amp; perilaku organisasi</t>
  </si>
  <si>
    <t>&lt;804APBN3.1&gt;&lt;804APBN3.2&gt;&lt;804APBN3.3&gt;&lt;804APBN3.4&gt;&lt;804APBN3.5&gt;</t>
  </si>
  <si>
    <t>Manajemen kearsipan modern</t>
  </si>
  <si>
    <t>&lt;765APBN3.1&gt;&lt;765APBN3.2&gt;&lt;765APBN3.3&gt;&lt;765APBN3.4&gt;&lt;765APBN3.5&gt;</t>
  </si>
  <si>
    <t>Pengantar akuntansi keuangan jil 2</t>
  </si>
  <si>
    <t>&lt;799PB3.1&gt;&lt;799PB3.2&gt;</t>
  </si>
  <si>
    <t>Macromedia Authorware.6</t>
  </si>
  <si>
    <t>&lt;796MHS3.1&gt;</t>
  </si>
  <si>
    <t>Microsoft frontpage 2003 mahir dalam 7 hari</t>
  </si>
  <si>
    <t>&lt;795HB3.1&gt;</t>
  </si>
  <si>
    <t>ALOGARIMA&amp;PEMROGRAMAN DALAM BAHASA PASCAL DAN C EDISI REVISI</t>
  </si>
  <si>
    <t>&lt;407APBN3.1&gt;&lt;407APBN3.2&gt;&lt;407APBN3.3&gt;&lt;407APBN3.4&gt;&lt;407APBN3.5&gt;</t>
  </si>
  <si>
    <t>Kupas Tuntas CSS</t>
  </si>
  <si>
    <t>&lt;786MHS3.1&gt;</t>
  </si>
  <si>
    <t>Membangun kebudayaan dan pariwisata</t>
  </si>
  <si>
    <t>&lt;785PB3.1&gt;&lt;785PB3.2&gt;&lt;785PB3.3&gt;&lt;783PB3.4&gt;&lt;785PB3.4&gt;&lt;785PB3.5&gt;&lt;785PB3.6&gt;&lt;785PB3.7&gt;&lt;785PB3.8&gt;</t>
  </si>
  <si>
    <t>&lt;778PB3.1&gt;&lt;778PB3.2&gt;&lt;778PB3.3&gt;</t>
  </si>
  <si>
    <t>Statistika untuk bisnis dan ekonomi</t>
  </si>
  <si>
    <t>&lt;154sm3&gt;&lt;728APBN3.1&gt;&lt;728APBN3.2&gt;&lt;728APBN3.3&gt;&lt;728APBN3.4&gt;&lt;31739&gt;&lt;32667&gt;&lt;32668&gt;&lt;33464&gt;&lt;33465&gt;&lt;33466&gt;&lt;33467&gt;&lt;33468&gt;&lt;33469&gt;&lt;34204&gt;&lt;34425&gt;</t>
  </si>
  <si>
    <t>AKUNTANSI UNTUK PERSEDIAAN (Berdasarkan internasional accounting standar 2)</t>
  </si>
  <si>
    <t>&lt;252HB3.1&gt;&lt;252HB3.2&gt;</t>
  </si>
  <si>
    <t>Penyesatan Opini</t>
  </si>
  <si>
    <t>&lt;773MHS3.1&gt;</t>
  </si>
  <si>
    <t>Belajar sendiri Microsoft Visual Foxpro</t>
  </si>
  <si>
    <t>&lt;770MHS3.1&gt;</t>
  </si>
  <si>
    <t>Penyelesaian perselisihan hubungan industrial</t>
  </si>
  <si>
    <t>&lt;769MHS3.1&gt;</t>
  </si>
  <si>
    <t>METODE ANALISIS GEOGRAFI</t>
  </si>
  <si>
    <t>&lt;097APBN3.1&gt;&lt;097APBN3.2&gt;</t>
  </si>
  <si>
    <t>145 BISNIS TOP BAGI SIAPA SAJA</t>
  </si>
  <si>
    <t>&lt;390APBN3.1&gt;&lt;390APBN3.2&gt;&lt;390APBN3.3&gt;&lt;390APBN3.4&gt;&lt;390APBN3.5&gt;&lt;31964&gt;&lt;31965&gt;&lt;31966&gt;&lt;31967&gt;&lt;31968&gt;&lt;31969&gt;&lt;31970&gt;&lt;31971&gt;&lt;31972&gt;&lt;42289&gt;</t>
  </si>
  <si>
    <t>Kamus lengkap biologi</t>
  </si>
  <si>
    <t>&lt;746APBN3.1&gt;&lt;746APBN3.2&gt;&lt;746APBN3.3&gt;&lt;746APBN3.4&gt;&lt;746APBN3.5&gt;</t>
  </si>
  <si>
    <t>Penghujung resah</t>
  </si>
  <si>
    <t>&lt;729APBN3.1&gt;</t>
  </si>
  <si>
    <t>CHEMICAL OCEANOGRAPHY</t>
  </si>
  <si>
    <t>&lt;526APBN3.1&gt;</t>
  </si>
  <si>
    <t>MARINE GEOCHEMISTRY</t>
  </si>
  <si>
    <t>&lt;512APBN3.1&gt;</t>
  </si>
  <si>
    <t>PROCESS/INDUSTRIAL INSTRUMENTS AND CONTROLS HANDBOOK</t>
  </si>
  <si>
    <t>&lt;511APBN3.1&gt;&lt;36256&gt;</t>
  </si>
  <si>
    <t>PERILAKU ORGANISASI ORGANIZATIONAL BEHAVIOR BUKU 1</t>
  </si>
  <si>
    <t>&lt;006PB3.1&gt;&lt;006PB3.2&gt;&lt;006APBN3.3&gt;&lt;006APBN3.4&gt;&lt;006APBN3.5&gt;&lt;006APBN3.6&gt;&lt;006APBN3.7&gt;&lt;006APBN3.8&gt;&lt;006PB3.9&gt;&lt;006PB3.10&gt;&lt;006APBN3.11&gt;&lt;006APBN3.12&gt;&lt;006APBN3.13&gt;&lt;006APBN3.14&gt;&lt;33958&gt;&lt;33959&gt;&lt;33960&gt;&lt;34129&gt;&lt;34130&gt;&lt;34131&gt;</t>
  </si>
  <si>
    <t>BEGINING DATABASE DESIGN SOLUTIONS</t>
  </si>
  <si>
    <t>&lt;435APBN3.1&gt;</t>
  </si>
  <si>
    <t>MARINE MICROBIOLOGY ECOLOGY AND APLICATIONS</t>
  </si>
  <si>
    <t>&lt;379APBN3.1&gt;</t>
  </si>
  <si>
    <t>NASIONALISME DALAM SASTRA INDONESIA</t>
  </si>
  <si>
    <t>&lt;362APBN3.2&gt;</t>
  </si>
  <si>
    <t>Manajemen keuangan Jilid 1</t>
  </si>
  <si>
    <t>&lt;349HB3.1&gt;</t>
  </si>
  <si>
    <t>&lt;241MHS3.1&gt;</t>
  </si>
  <si>
    <t>&lt;347PB3.1&gt;</t>
  </si>
  <si>
    <t>Indonesia menapak abad 21</t>
  </si>
  <si>
    <t>&lt;345PB3.1&gt;</t>
  </si>
  <si>
    <t>Plankton Laut</t>
  </si>
  <si>
    <t>&lt;343PB3.1&gt;</t>
  </si>
  <si>
    <t>KOMUNIKASI BISNIS</t>
  </si>
  <si>
    <t>&lt;298PB3.1&gt;&lt;298PB3.2&gt;</t>
  </si>
  <si>
    <t>Pengantar ekonomi  jilID 1</t>
  </si>
  <si>
    <t>&lt;341PB3.1&gt;&lt;21603&gt;&lt;28117&gt;&lt;29621&gt;</t>
  </si>
  <si>
    <t>Teori sosiologi modern Edisi Keenam</t>
  </si>
  <si>
    <t>&lt;094PB3.1&gt;&lt;094PB3.2&gt;&lt;42027&gt;</t>
  </si>
  <si>
    <t>ISN'T ALWAYS BIGGER BETTER</t>
  </si>
  <si>
    <t>&lt;131PB3.1&gt;</t>
  </si>
  <si>
    <t>80 KIAT MEMBANGUN WIRAUSAHA</t>
  </si>
  <si>
    <t>&lt;137HB3.1&gt;</t>
  </si>
  <si>
    <t>SISTEM INFORMASI</t>
  </si>
  <si>
    <t>&lt;192PB3.1&gt;</t>
  </si>
  <si>
    <t>Dasar-dasar Perbankan</t>
  </si>
  <si>
    <t>&lt;331MHS&gt;&lt;331MHS3.1&gt;&lt;42335&gt;</t>
  </si>
  <si>
    <t>ETIKA BISNIS</t>
  </si>
  <si>
    <t>&lt;144HB3.1&gt;</t>
  </si>
  <si>
    <t>&lt;272HB3.1&gt;</t>
  </si>
  <si>
    <t>EKONOMI PUBLIK</t>
  </si>
  <si>
    <t>&lt;268PB3.3&gt;&lt;268PB3.2&gt;&lt;268PB3.1&gt;</t>
  </si>
  <si>
    <t>&lt;262PB3.1&gt;</t>
  </si>
  <si>
    <t>Principles of economics pengantar ekonomi makro</t>
  </si>
  <si>
    <t>&lt;311PB3.1&gt;&lt;311PB3.2&gt;&lt;311PB3.3&gt;&lt;24179&gt;&lt;24180&gt;&lt;24269&gt;</t>
  </si>
  <si>
    <t>MASYARAKAT INDONESIA MAJALAH ILMU-ILMU SOSIAL DI INDONESIA</t>
  </si>
  <si>
    <t>&lt;294PB3.1&gt;</t>
  </si>
  <si>
    <t>PENGANTAR ILMU KOMUNIKASI</t>
  </si>
  <si>
    <t>&lt;297PB3.1&gt;&lt;297PB3.2&gt;</t>
  </si>
  <si>
    <t>Auditing Suatu Pendekatan Terpadu Jilid 1</t>
  </si>
  <si>
    <t>&lt;308PB3.1&gt;&lt;308PB3.2&gt;&lt;308PB3.3&gt;&lt;308PB3.4&gt;</t>
  </si>
  <si>
    <t>Fundamentals of financial management Buku 1</t>
  </si>
  <si>
    <t>&lt;010PB3.1&gt;&lt;010PB3.2&gt;&lt;010PB3.3&gt;&lt;010PB3.4&gt;&lt;010PB3.5&gt;&lt;34289&gt;&lt;34290&gt;&lt;28541&gt;</t>
  </si>
  <si>
    <t>PROFIL ILMU-ILMU SOSIAL DAN KEMANUSIAAN 2005-2009</t>
  </si>
  <si>
    <t>&lt;282MHS3.1&gt;</t>
  </si>
  <si>
    <t>ILMU ALAMIAH DASAR</t>
  </si>
  <si>
    <t>&lt;300PB3.1&gt;</t>
  </si>
  <si>
    <t>PSIKOLOGI SOSIAL UNTUK MANAJEMEN, PERUSAHAAN, DAN INDUSTRI</t>
  </si>
  <si>
    <t>&lt;158PB3.1&gt;</t>
  </si>
  <si>
    <t>PERTAHANAN, KEAMANAN, DAN PERDAMAIAN</t>
  </si>
  <si>
    <t>&lt;125HB3.1&gt;</t>
  </si>
  <si>
    <t>PENGANTAR STUDI LOGIKA</t>
  </si>
  <si>
    <t>&lt;134PB3.1&gt;</t>
  </si>
  <si>
    <t>&lt;138MHS3.1&gt;</t>
  </si>
  <si>
    <t>Filsafat ilmu sebuah pengantar populer</t>
  </si>
  <si>
    <t>&lt;224PB3.1&gt;&lt;224PB3.2&gt;&lt;224PB3.3&gt;</t>
  </si>
  <si>
    <t>DURI DALAM DAGING</t>
  </si>
  <si>
    <t>&lt;132PB3.1&gt;</t>
  </si>
  <si>
    <t>FILSAFAT MANUSIA</t>
  </si>
  <si>
    <t>&lt;169PB3.1&gt;&lt;169PB3.2&gt;&lt;169PB3.3&gt;</t>
  </si>
  <si>
    <t>MATEMATIKA DASAR</t>
  </si>
  <si>
    <t>&lt;155PB3.1&gt;&lt;155PB3.2&gt;&lt;155PB3.3&gt;</t>
  </si>
  <si>
    <t>REFORMASI EKONOMI</t>
  </si>
  <si>
    <t>&lt;184MHS3.1&gt;</t>
  </si>
  <si>
    <t>Protokol Kyoto</t>
  </si>
  <si>
    <t>&lt;216PB3.1&gt;&lt;216PB3.2&gt;&lt;216PB3.3&gt;</t>
  </si>
  <si>
    <t>Prilaku keorganisasian</t>
  </si>
  <si>
    <t>&lt;196MHS3.1&gt;</t>
  </si>
  <si>
    <t>Ilmu, teori dan filsafat komunikasi</t>
  </si>
  <si>
    <t>&lt;214PB3.1&gt;&lt;214PB3.2&gt;&lt;214PB3.3&gt;</t>
  </si>
  <si>
    <t>Metodologi penelitian bisnis untuk akuntansi &amp; Manajemen</t>
  </si>
  <si>
    <t>&lt;048PB3.1&gt;</t>
  </si>
  <si>
    <t>&lt;114PB3.1&gt;&lt;114PB3.2&gt;&lt;114PB3.3&gt;&lt;114PB3.4&gt;</t>
  </si>
  <si>
    <t>&lt;087MHS3.1&gt;</t>
  </si>
  <si>
    <t>Pokok-pokok manajemen operasi</t>
  </si>
  <si>
    <t>&lt;065HB3.1&gt;</t>
  </si>
  <si>
    <t>Manajemen keuangan modern</t>
  </si>
  <si>
    <t>&lt;060PB3.1&gt;&lt;060PB3.2&gt;&lt;060PB3.3&gt;</t>
  </si>
  <si>
    <t>Operations research Jilid 2</t>
  </si>
  <si>
    <t>&lt;057PB3.1&gt;</t>
  </si>
  <si>
    <t>Manajemen departemen public relations</t>
  </si>
  <si>
    <t>&lt;055PB3.1&gt;</t>
  </si>
  <si>
    <t>Perilaku konsumen Jilid 2</t>
  </si>
  <si>
    <t>&lt;026PB3.1&gt;&lt;026PB3.2&gt;</t>
  </si>
  <si>
    <t>Strategi</t>
  </si>
  <si>
    <t>&lt;016PB3.1&gt;&lt;016PB3.2&gt;</t>
  </si>
  <si>
    <t>Financial statement analysis Buku 2</t>
  </si>
  <si>
    <t>&lt;012PB3.1&gt;&lt;012PB3.2&gt;&lt;012PB3.3&gt;&lt;012PB3.4&gt;</t>
  </si>
  <si>
    <t>Bisnis pembenihan ikan konsumsi</t>
  </si>
  <si>
    <t>&lt;759SM3&gt;</t>
  </si>
  <si>
    <t>Fish preneurship</t>
  </si>
  <si>
    <t>&lt;758SM3&gt;</t>
  </si>
  <si>
    <t>Manajemen operasional</t>
  </si>
  <si>
    <t>&lt;015MHS3.1&gt;</t>
  </si>
  <si>
    <t>Trisakti bung karno untuk golden era Indonesia</t>
  </si>
  <si>
    <t>&lt;757SM3&gt;</t>
  </si>
  <si>
    <t>permasalahan gurami dan solusinya</t>
  </si>
  <si>
    <t>&lt;753SM3&gt;</t>
  </si>
  <si>
    <t>Cerdas dalam job interview</t>
  </si>
  <si>
    <t>&lt;742SM3&gt;</t>
  </si>
  <si>
    <t>Cara mudah membuat design WEB untuk pemula</t>
  </si>
  <si>
    <t>&lt;741SM3&gt;</t>
  </si>
  <si>
    <t>Menjala rupiah budidaya udang vannamei varietas baru unggulan</t>
  </si>
  <si>
    <t>&lt;778.1SM&gt;</t>
  </si>
  <si>
    <t>Kisah 2 Kota sebuah cinta dan pengorbanan tulus di masa revolusi Prancis (novel)</t>
  </si>
  <si>
    <t>&lt;771.1SM&gt;</t>
  </si>
  <si>
    <t>MEnjadi programmer jempolan menggunakan PHP</t>
  </si>
  <si>
    <t>&lt;737SM3&gt;</t>
  </si>
  <si>
    <t>Pokok-pokok ajaran marhaenisme menurut Bung Karno</t>
  </si>
  <si>
    <t>&lt;P125&gt;&lt;735SM3&gt;</t>
  </si>
  <si>
    <t>METODE PENYUSUNAN PERATURAN PERUNDANG-UNDANGAN</t>
  </si>
  <si>
    <t>&lt;733SM3&gt;</t>
  </si>
  <si>
    <t>&lt;732SM3&gt;</t>
  </si>
  <si>
    <t>Menyingkap perjalanan hidup tokoh-tokoh diktator kejam dunia</t>
  </si>
  <si>
    <t>&lt;322sm3&gt;&lt;731SM3&gt;</t>
  </si>
  <si>
    <t>Sukses menaklukkan psikotes BUMN&amp;CPNS</t>
  </si>
  <si>
    <t>&lt;727SM3&gt;</t>
  </si>
  <si>
    <t>Kilas kilau bisnis</t>
  </si>
  <si>
    <t>&lt;726SM3&gt;</t>
  </si>
  <si>
    <t>Komplet, lengkap budi daya &amp; bisnis ikan lele semua varietas</t>
  </si>
  <si>
    <t>&lt;723SM3&gt;</t>
  </si>
  <si>
    <t>&lt;721SM3&gt;&lt;40984&gt;</t>
  </si>
  <si>
    <t>Ikan air tawar</t>
  </si>
  <si>
    <t>&lt;715SM3&gt;</t>
  </si>
  <si>
    <t>&lt;223sm3&gt;&lt;571SM3&gt;&lt;675SM3&gt;&lt;706SM3&gt;</t>
  </si>
  <si>
    <t>Pemerintahan dan manajemen sektor publik</t>
  </si>
  <si>
    <t>&lt;690SM3&gt;</t>
  </si>
  <si>
    <t>Melukis pelangi</t>
  </si>
  <si>
    <t>&lt;212SM-3&gt;</t>
  </si>
  <si>
    <t>QI Quality Implementation</t>
  </si>
  <si>
    <t>&lt;679SM3&gt;</t>
  </si>
  <si>
    <t>Lele ikan favorit</t>
  </si>
  <si>
    <t>&lt;673SM3&gt;</t>
  </si>
  <si>
    <t>&lt;661SM3&gt;</t>
  </si>
  <si>
    <t>Kiat pembacaan puisi</t>
  </si>
  <si>
    <t>&lt;652SM3&gt;</t>
  </si>
  <si>
    <t>Palto tidak bohong atlantis ada di Indonesia</t>
  </si>
  <si>
    <t>&lt;646SM3&gt;</t>
  </si>
  <si>
    <t>101 Bisnis laris manis modal di bawah 10 juta</t>
  </si>
  <si>
    <t>&lt;645SM3&gt;</t>
  </si>
  <si>
    <t>Dari kanan islam hingga kiri islam</t>
  </si>
  <si>
    <t>&lt;628SM3&gt;</t>
  </si>
  <si>
    <t>Pidato 3 bahasa</t>
  </si>
  <si>
    <t>&lt;621SM3&gt;</t>
  </si>
  <si>
    <t>Belut budi daya &amp; pemanfaatannya</t>
  </si>
  <si>
    <t>&lt;613SM3&gt;</t>
  </si>
  <si>
    <t>Pacu pertumbuhan nila</t>
  </si>
  <si>
    <t>&lt;611SM3&gt;</t>
  </si>
  <si>
    <t>&lt;600SM3&gt;</t>
  </si>
  <si>
    <t>&lt;589SM3&gt;</t>
  </si>
  <si>
    <t>&lt;588SM3&gt;</t>
  </si>
  <si>
    <t>cara mudah belajar spss 17.0 dan aplikasi statistik penelitian</t>
  </si>
  <si>
    <t>&lt;585SM3&gt;</t>
  </si>
  <si>
    <t>A dark guardian novel</t>
  </si>
  <si>
    <t>&lt;584SM3&gt;</t>
  </si>
  <si>
    <t>24 Jam belajar PHP</t>
  </si>
  <si>
    <t>&lt;577SM3&gt;</t>
  </si>
  <si>
    <t>Semua bisa menjadi programmer web java basic</t>
  </si>
  <si>
    <t>&lt;575SM3&gt;</t>
  </si>
  <si>
    <t>&lt;574SM3&gt;</t>
  </si>
  <si>
    <t>Agar sukses menulis skripsi</t>
  </si>
  <si>
    <t>&lt;573SM3&gt;</t>
  </si>
  <si>
    <t>Manajemen perpustakaan sekolah berbasis komputer</t>
  </si>
  <si>
    <t>&lt;560SM3&gt;</t>
  </si>
  <si>
    <t>International maritime freight transport and logistics</t>
  </si>
  <si>
    <t>&lt;554UPT01&gt;&lt;554UPT02&gt;</t>
  </si>
  <si>
    <t>Seacapes maritime hisories, littoral cultures, and transoceanic exchange</t>
  </si>
  <si>
    <t>&lt;551UPT01&gt;&lt;551UPT02&gt;</t>
  </si>
  <si>
    <t>Shipping and port in the twenty-first century</t>
  </si>
  <si>
    <t>&lt;550UPT01&gt;&lt;550UPT02&gt;</t>
  </si>
  <si>
    <t>Port economics</t>
  </si>
  <si>
    <t>&lt;552UPT01&gt;&lt;552UPT02&gt;</t>
  </si>
  <si>
    <t>Geography against development</t>
  </si>
  <si>
    <t>&lt;557UPT01&gt;&lt;557UPT02&gt;</t>
  </si>
  <si>
    <t>MAritime security program impect evaluation</t>
  </si>
  <si>
    <t>&lt;555UPT01&gt;&lt;555UPT02&gt;</t>
  </si>
  <si>
    <t>The handbook of maritime economics and business</t>
  </si>
  <si>
    <t>&lt;556UPT01&gt;</t>
  </si>
  <si>
    <t>Maritime Economics</t>
  </si>
  <si>
    <t>&lt;559UPT01&gt;</t>
  </si>
  <si>
    <t>MARITIME TRANSPORTATION</t>
  </si>
  <si>
    <t>&lt;558UPT01&gt;&lt;558UPT02&gt;</t>
  </si>
  <si>
    <t>MARINE WILDLIFE AND TOURISM MANAGEMENT</t>
  </si>
  <si>
    <t>&lt;548UPT01&gt;&lt;548UPT02&gt;</t>
  </si>
  <si>
    <t>LLOYD'S MIU HANDBOOK OF MARITIME SECURITY</t>
  </si>
  <si>
    <t>&lt;547UPT01&gt;&lt;547UPT02&gt;</t>
  </si>
  <si>
    <t>FINAL VOYAGE</t>
  </si>
  <si>
    <t>&lt;546UPT01&gt;&lt;546UPT02&gt;</t>
  </si>
  <si>
    <t>ESSAYS ON PORT ECONOMICS</t>
  </si>
  <si>
    <t>&lt;545UPT01&gt;&lt;545UPT02&gt;</t>
  </si>
  <si>
    <t>SHIPPING DERIVATIVES AND RISK MANAGEMENT</t>
  </si>
  <si>
    <t>&lt;544UPT01&gt;&lt;544UPT02&gt;</t>
  </si>
  <si>
    <t>EROPE AND THE MARITIME WORLD</t>
  </si>
  <si>
    <t>&lt;543UPT01&gt;&lt;543UPT02&gt;</t>
  </si>
  <si>
    <t>A HISTORY OF EARLY SOUTHEAST ASIA</t>
  </si>
  <si>
    <t>&lt;542UPT01&gt;&lt;542UPT02&gt;</t>
  </si>
  <si>
    <t>AKHLAK MULIA</t>
  </si>
  <si>
    <t>&lt;541PRI01&gt;&lt;31628&gt;</t>
  </si>
  <si>
    <t>ANATOMY OF THE SHIP</t>
  </si>
  <si>
    <t>&lt;540UPT01&gt;&lt;540UPT02&gt;</t>
  </si>
  <si>
    <t>MARITIME TRANSPORT: THE GREEK PARADIGM</t>
  </si>
  <si>
    <t>&lt;539UPT01&gt;&lt;539UPT02&gt;</t>
  </si>
  <si>
    <t>The maritime engineering reference book</t>
  </si>
  <si>
    <t>&lt;538UPT01&gt;&lt;538UPT02&gt;</t>
  </si>
  <si>
    <t>Sistem informasi geografis dengan mapinfo</t>
  </si>
  <si>
    <t>&lt;523sm3&gt;</t>
  </si>
  <si>
    <t>Dari Soekarno hingga Yudhoyono pemilu Indonesia 1955-2009</t>
  </si>
  <si>
    <t>&lt;507sm3&gt;</t>
  </si>
  <si>
    <t>Java for mobile programming</t>
  </si>
  <si>
    <t>&lt;500sm3&gt;</t>
  </si>
  <si>
    <t>Liberalisasi perbankan indonesia</t>
  </si>
  <si>
    <t>&lt;L251&gt;&lt;100sm3&gt;&lt;499sm3&gt;</t>
  </si>
  <si>
    <t>Taknik jitu memilih prosedur analisis skripsi</t>
  </si>
  <si>
    <t>&lt;491sm3&gt;</t>
  </si>
  <si>
    <t>Panduan praktis mempelajari aplikasi mikrokontroler dan pemogramannya menggunakan arduino</t>
  </si>
  <si>
    <t>&lt;490sm3&gt;</t>
  </si>
  <si>
    <t>&lt;485sm3&gt;</t>
  </si>
  <si>
    <t>KOMUNIKASI ORGANISASI LENGKAP</t>
  </si>
  <si>
    <t>&lt;483sm3&gt;&lt;29297&gt;</t>
  </si>
  <si>
    <t>Profesi &amp; etika keguruan</t>
  </si>
  <si>
    <t>&lt;477sm3&gt;</t>
  </si>
  <si>
    <t>&lt;476sm3&gt;</t>
  </si>
  <si>
    <t>Guru sebagai peneliti</t>
  </si>
  <si>
    <t>&lt;352sm3&gt;&lt;466sm3&gt;</t>
  </si>
  <si>
    <t>&lt;212sm3&gt;&lt;431sm3&gt;&lt;35936&gt;</t>
  </si>
  <si>
    <t>&lt;423sm3&gt;</t>
  </si>
  <si>
    <t>Sosiolonguistik</t>
  </si>
  <si>
    <t>&lt;419sm3&gt;</t>
  </si>
  <si>
    <t>Perenungan dan pemikiran</t>
  </si>
  <si>
    <t>&lt;405sm3&gt;</t>
  </si>
  <si>
    <t>Paradigma baru pendidikan kewarganegaraan</t>
  </si>
  <si>
    <t>&lt;392sm3&gt;</t>
  </si>
  <si>
    <t>POLITIK KELAUTAN</t>
  </si>
  <si>
    <t>&lt;113sm3&gt;&lt;340sm3&gt;&lt;391sm3&gt;</t>
  </si>
  <si>
    <t>Kearifan lokal keunggulan global</t>
  </si>
  <si>
    <t>&lt;390sm3&gt;</t>
  </si>
  <si>
    <t>Total success</t>
  </si>
  <si>
    <t>&lt;388sm3&gt;</t>
  </si>
  <si>
    <t>Jurnalisme modern</t>
  </si>
  <si>
    <t>&lt;384sm3&gt;</t>
  </si>
  <si>
    <t>Total Quality Management in education manajemen mutu pendidikan</t>
  </si>
  <si>
    <t>&lt;381sm3&gt;</t>
  </si>
  <si>
    <t>&lt;380sm3&gt;</t>
  </si>
  <si>
    <t>30 MENIT MAHIR MEMBUAT JARINGAN KOMPUTER</t>
  </si>
  <si>
    <t>&lt;376sm3&gt;</t>
  </si>
  <si>
    <t>Sastra dan ilmu sastra</t>
  </si>
  <si>
    <t>&lt;354sm3&gt;</t>
  </si>
  <si>
    <t>&lt;353sm3&gt;</t>
  </si>
  <si>
    <t>&lt;M128&gt;&lt;343sm3&gt;</t>
  </si>
  <si>
    <t>Pembelajaran terpadu tematik</t>
  </si>
  <si>
    <t>&lt;331sm3&gt;&lt;338sm3&gt;</t>
  </si>
  <si>
    <t>Kitab undang-undang hukum perdata (KUHPER) dan kitab undang-undang hukum acara perdata (KUHAPER)</t>
  </si>
  <si>
    <t>&lt;329sm3&gt;</t>
  </si>
  <si>
    <t>Paku Buwono X</t>
  </si>
  <si>
    <t>&lt;326sm3&gt;</t>
  </si>
  <si>
    <t>Microsoft Visual C++ 2013</t>
  </si>
  <si>
    <t>&lt;309sm3&gt;&lt;323sm3&gt;</t>
  </si>
  <si>
    <t>Ensiklopedi Kraton Yogyakarta</t>
  </si>
  <si>
    <t>&lt;318sp&gt;</t>
  </si>
  <si>
    <t>&lt;315sm3&gt;&lt;21520&gt;</t>
  </si>
  <si>
    <t>&lt;312sm3&gt;</t>
  </si>
  <si>
    <t>Bahan bakar gas ( CNG) alternatif pengganti BBM kapal perikanan</t>
  </si>
  <si>
    <t>&lt;272sm3&gt;</t>
  </si>
  <si>
    <t>Monolog Politik</t>
  </si>
  <si>
    <t>&lt;270sm3&gt;</t>
  </si>
  <si>
    <t>Demi rakyat</t>
  </si>
  <si>
    <t>&lt;268sm3&gt;</t>
  </si>
  <si>
    <t>Bisnis ikan di lahan sempit</t>
  </si>
  <si>
    <t>&lt;240sm3&gt;</t>
  </si>
  <si>
    <t>Teknik Forensik</t>
  </si>
  <si>
    <t>&lt;238sm3&gt;</t>
  </si>
  <si>
    <t>Panduan membangun situs web berskala bisnis</t>
  </si>
  <si>
    <t>&lt;008-SM&gt;&lt;237sm3&gt;</t>
  </si>
  <si>
    <t>Hypno Leadership</t>
  </si>
  <si>
    <t>&lt;215sm3&gt;</t>
  </si>
  <si>
    <t>Belajar pemograman visual basic 2010</t>
  </si>
  <si>
    <t>&lt;201sm3&gt;</t>
  </si>
  <si>
    <t>slam dan dinamika sosial politik di Indonesia</t>
  </si>
  <si>
    <t>&lt;198sm3&gt;</t>
  </si>
  <si>
    <t>&lt;170sm3&gt;&lt;194sm3&gt;</t>
  </si>
  <si>
    <t>&lt;184sm3&gt;</t>
  </si>
  <si>
    <t>&lt;182sm3&gt;</t>
  </si>
  <si>
    <t>Public relations strategi dan taktik jilid satu</t>
  </si>
  <si>
    <t>&lt;179sm3&gt;</t>
  </si>
  <si>
    <t>&lt;167sm3&gt;</t>
  </si>
  <si>
    <t>Java script untuk membangun website profesional</t>
  </si>
  <si>
    <t>&lt;164sm3&gt;</t>
  </si>
  <si>
    <t>Psikologi kepemimpinan &amp; Motivasi</t>
  </si>
  <si>
    <t>&lt;153sm3&gt;</t>
  </si>
  <si>
    <t>Rose</t>
  </si>
  <si>
    <t>&lt;142sm3&gt;</t>
  </si>
  <si>
    <t>Pemograman mobile dengan phone gap</t>
  </si>
  <si>
    <t>&lt;135sm3&gt;</t>
  </si>
  <si>
    <t>panduan permasyarakatan undang-undang dasar negara republik Indonesia tahun 1945 dan ketetapanmajelis permusyawaratan rakyat republik Indonesia</t>
  </si>
  <si>
    <t>&lt;131sm3&gt;</t>
  </si>
  <si>
    <t>Panduan wacana &amp; apresiasi seni baca puisi</t>
  </si>
  <si>
    <t>&lt;128sm3&gt;</t>
  </si>
  <si>
    <t>&lt;124sm3&gt;</t>
  </si>
  <si>
    <t>&lt;BIC31&gt;&lt;120sm3&gt;</t>
  </si>
  <si>
    <t>&lt;111sm3&gt;</t>
  </si>
  <si>
    <t>Kebudayaan mentalitas dan pembangunan</t>
  </si>
  <si>
    <t>&lt;105sm3&gt;</t>
  </si>
  <si>
    <t>Memulai investasi saham</t>
  </si>
  <si>
    <t>&lt;BIC74&gt;&lt;BIC170&gt;</t>
  </si>
  <si>
    <t>Politik Lokal</t>
  </si>
  <si>
    <t>&lt;093sm3&gt;</t>
  </si>
  <si>
    <t>Lanun segara sakti rantau bertuah</t>
  </si>
  <si>
    <t>&lt;087sm3&gt;</t>
  </si>
  <si>
    <t>PSikologi industri dan organisasi</t>
  </si>
  <si>
    <t>&lt;084sm3&gt;</t>
  </si>
  <si>
    <t>&lt;061sm3&gt;</t>
  </si>
  <si>
    <t>Managing the nation with tanri abeng</t>
  </si>
  <si>
    <t>&lt;058sm3&gt;</t>
  </si>
  <si>
    <t>sang pangeran the prince</t>
  </si>
  <si>
    <t>&lt;051sm3&gt;</t>
  </si>
  <si>
    <t>Komputer dan media pembelajar</t>
  </si>
  <si>
    <t>&lt;046sm3&gt;</t>
  </si>
  <si>
    <t>Membuat game dengan flash</t>
  </si>
  <si>
    <t>&lt;041sm3&gt;</t>
  </si>
  <si>
    <t>Metode penelitian kualitatif pendidikan</t>
  </si>
  <si>
    <t>&lt;M157&gt;&lt;035sm3&gt;</t>
  </si>
  <si>
    <t>Inilah jenderal-jenderal pelindung hitler</t>
  </si>
  <si>
    <t>&lt;033sm3&gt;</t>
  </si>
  <si>
    <t>Konspirasi Yahudi</t>
  </si>
  <si>
    <t>&lt;032sm3&gt;</t>
  </si>
  <si>
    <t>500 Everyday's quention about public places</t>
  </si>
  <si>
    <t>&lt;031sm3&gt;</t>
  </si>
  <si>
    <t>English Grammar</t>
  </si>
  <si>
    <t>&lt;030sm3&gt;</t>
  </si>
  <si>
    <t>Medan Elektromagnetik</t>
  </si>
  <si>
    <t>&lt;028sm3&gt;</t>
  </si>
  <si>
    <t>Dasar-dasar pemrograman database desktop dengan visual basic.net 2008</t>
  </si>
  <si>
    <t>&lt;015SM3.01&gt;</t>
  </si>
  <si>
    <t>Observasi perkembangan anak usia dini</t>
  </si>
  <si>
    <t>&lt;BIC43&gt;</t>
  </si>
  <si>
    <t>Jang Oetama jejak dan perjuangan H.O.S. tjokroaminoto</t>
  </si>
  <si>
    <t>&lt;BIC78&gt;</t>
  </si>
  <si>
    <t>Tourism Marketing</t>
  </si>
  <si>
    <t>&lt;BIC50&gt;</t>
  </si>
  <si>
    <t>Penduan Praktis Penilaian Kinerja Karyawan</t>
  </si>
  <si>
    <t>&lt;BIC46&gt;</t>
  </si>
  <si>
    <t>pintar menghitung pajak</t>
  </si>
  <si>
    <t>&lt;BIC45&gt;</t>
  </si>
  <si>
    <t>PERENCANAAN &amp; PEMBANGUNAN SDM</t>
  </si>
  <si>
    <t>&lt;BIC102&gt;</t>
  </si>
  <si>
    <t>WOW selling</t>
  </si>
  <si>
    <t>&lt;BIC38&gt;</t>
  </si>
  <si>
    <t>Smart trader rich investor the baby steps</t>
  </si>
  <si>
    <t>&lt;BIC39&gt;</t>
  </si>
  <si>
    <t>51 Perempuan pencerah dunia</t>
  </si>
  <si>
    <t>&lt;BIC71&gt;</t>
  </si>
  <si>
    <t>How to create outstanding service</t>
  </si>
  <si>
    <t>&lt;BIC77&gt;</t>
  </si>
  <si>
    <t>Menjadi cantik gaya dan tetap kaya</t>
  </si>
  <si>
    <t>&lt;BIC47&gt;</t>
  </si>
  <si>
    <t>Winning the game of stocks</t>
  </si>
  <si>
    <t>&lt;BIC40&gt;</t>
  </si>
  <si>
    <t>&lt;BIC93&gt;</t>
  </si>
  <si>
    <t>Jony Ive sosok genius di balik desain produk apple yang menajubkan</t>
  </si>
  <si>
    <t>&lt;BIC162&gt;</t>
  </si>
  <si>
    <t>The buffett portfolio</t>
  </si>
  <si>
    <t>&lt;BIC79&gt;</t>
  </si>
  <si>
    <t>Apple VS Google</t>
  </si>
  <si>
    <t>&lt;BIC96&gt;</t>
  </si>
  <si>
    <t>The internet millionaire</t>
  </si>
  <si>
    <t>&lt;BIC53&gt;</t>
  </si>
  <si>
    <t>Otobiografi manusia ide</t>
  </si>
  <si>
    <t>&lt;BIC42&gt;&lt;BIC41&gt;</t>
  </si>
  <si>
    <t>100 Great learderhip ideas</t>
  </si>
  <si>
    <t>&lt;BIC55&gt;</t>
  </si>
  <si>
    <t>Menangani kredit bermasalah konsep dan kasus</t>
  </si>
  <si>
    <t>&lt;BIC56&gt;</t>
  </si>
  <si>
    <t>Stalin kisah-kisah yang tak terungkap</t>
  </si>
  <si>
    <t>&lt;BIC49&gt;</t>
  </si>
  <si>
    <t>Secret of millionaire investors</t>
  </si>
  <si>
    <t>&lt;BIC09&gt;&lt;BIC48&gt;</t>
  </si>
  <si>
    <t>Your money your attitude</t>
  </si>
  <si>
    <t>&lt;BIC153&gt;</t>
  </si>
  <si>
    <t>Habiskan saja gajimu</t>
  </si>
  <si>
    <t>&lt;BIC154&gt;</t>
  </si>
  <si>
    <t>&lt;BIC151&gt;</t>
  </si>
  <si>
    <t>Smart traders not gamblers</t>
  </si>
  <si>
    <t>&lt;BIC152&gt;</t>
  </si>
  <si>
    <t>Vitamin S</t>
  </si>
  <si>
    <t>&lt;BIC160&gt;</t>
  </si>
  <si>
    <t>Selling easily and smartly</t>
  </si>
  <si>
    <t>&lt;BIC159&gt;</t>
  </si>
  <si>
    <t>Ultimate selling</t>
  </si>
  <si>
    <t>&lt;BIC51&gt;</t>
  </si>
  <si>
    <t>Menguasai fungsi kepatuhan bank</t>
  </si>
  <si>
    <t>&lt;BIC52&gt;</t>
  </si>
  <si>
    <t>The art of packaging</t>
  </si>
  <si>
    <t>&lt;BIC148&gt;</t>
  </si>
  <si>
    <t>Start up nation</t>
  </si>
  <si>
    <t>&lt;BIC57&gt;</t>
  </si>
  <si>
    <t>Presiden gusdur the untold stories</t>
  </si>
  <si>
    <t>&lt;BIC58&gt;</t>
  </si>
  <si>
    <t>Never too young to become a billionaire</t>
  </si>
  <si>
    <t>&lt;BIC59&gt;</t>
  </si>
  <si>
    <t>Good strategy bad strategy</t>
  </si>
  <si>
    <t>&lt;BIC100&gt;</t>
  </si>
  <si>
    <t>The key to financial freedom</t>
  </si>
  <si>
    <t>&lt;BIC109&gt;</t>
  </si>
  <si>
    <t>Notes from Qatar</t>
  </si>
  <si>
    <t>&lt;BIC110&gt;</t>
  </si>
  <si>
    <t>Cateer and Business breakthrough</t>
  </si>
  <si>
    <t>&lt;BIC106&gt;</t>
  </si>
  <si>
    <t>&lt;BIC97&gt;</t>
  </si>
  <si>
    <t>Investasi cerdas bukan warisi utang</t>
  </si>
  <si>
    <t>&lt;BIC94&gt;</t>
  </si>
  <si>
    <t>Menuju gerbang kemerdekaan</t>
  </si>
  <si>
    <t>&lt;BIC86&gt;</t>
  </si>
  <si>
    <t>Bukittinggi-Rotterdam lewat Betawi</t>
  </si>
  <si>
    <t>&lt;BIC88&gt;</t>
  </si>
  <si>
    <t>Berjuang dan dibuang</t>
  </si>
  <si>
    <t>&lt;BIC87&gt;</t>
  </si>
  <si>
    <t>Aaker on Branding</t>
  </si>
  <si>
    <t>&lt;BIC149&gt;</t>
  </si>
  <si>
    <t>Melunasi Janji Kemerdekaan</t>
  </si>
  <si>
    <t>&lt;BIC150&gt;</t>
  </si>
  <si>
    <t>Buku langsung laris</t>
  </si>
  <si>
    <t>&lt;BIC158&gt;</t>
  </si>
  <si>
    <t>Secrets of self made millionaires</t>
  </si>
  <si>
    <t>&lt;BIC169&gt;</t>
  </si>
  <si>
    <t>Love devotion</t>
  </si>
  <si>
    <t>&lt;BIC157&gt;</t>
  </si>
  <si>
    <t>Muslim muda miliarder</t>
  </si>
  <si>
    <t>&lt;BIC155&gt;</t>
  </si>
  <si>
    <t>The 4 Disciplines of execution</t>
  </si>
  <si>
    <t>&lt;BIC168&gt;</t>
  </si>
  <si>
    <t>Mengapa negara gagal</t>
  </si>
  <si>
    <t>&lt;BIC167&gt;</t>
  </si>
  <si>
    <t>It's easy managing a business</t>
  </si>
  <si>
    <t>&lt;BIC90&gt;</t>
  </si>
  <si>
    <t>Ensiklopedia tokoh muslim</t>
  </si>
  <si>
    <t>&lt;BIC44&gt;</t>
  </si>
  <si>
    <t>Mengumgkap fakta pembangunan batam</t>
  </si>
  <si>
    <t>&lt;BIC164&gt;</t>
  </si>
  <si>
    <t>Happy work happy life</t>
  </si>
  <si>
    <t>&lt;BIC146&gt;</t>
  </si>
  <si>
    <t>Strategi pembangunan daerah</t>
  </si>
  <si>
    <t>&lt;BIC145&gt;</t>
  </si>
  <si>
    <t>Indie Preneur</t>
  </si>
  <si>
    <t>&lt;BIC81&gt;</t>
  </si>
  <si>
    <t>Successful franchising</t>
  </si>
  <si>
    <t>&lt;BIC85&gt;</t>
  </si>
  <si>
    <t>Mengelola kredit secara sehat</t>
  </si>
  <si>
    <t>&lt;BIC165&gt;</t>
  </si>
  <si>
    <t>Fun leader funtastic result</t>
  </si>
  <si>
    <t>&lt;BIC139&gt;</t>
  </si>
  <si>
    <t>Sejarah Melayu</t>
  </si>
  <si>
    <t>&lt;S150&gt;&lt;BIC134&gt;</t>
  </si>
  <si>
    <t>Belajar dari life by design</t>
  </si>
  <si>
    <t>&lt;BIC116&gt;</t>
  </si>
  <si>
    <t>Dinamika industri migas</t>
  </si>
  <si>
    <t>&lt;BIC115&gt;</t>
  </si>
  <si>
    <t>Walaupun pensiun tapi tetap gajian</t>
  </si>
  <si>
    <t>&lt;BIC114&gt;</t>
  </si>
  <si>
    <t>Risk Based behavioral safety</t>
  </si>
  <si>
    <t>&lt;BIC113&gt;</t>
  </si>
  <si>
    <t>The market setter pocket book</t>
  </si>
  <si>
    <t>&lt;BIC112&gt;</t>
  </si>
  <si>
    <t>Syukur tiada akhir</t>
  </si>
  <si>
    <t>&lt;BIC138&gt;</t>
  </si>
  <si>
    <t>Self driving</t>
  </si>
  <si>
    <t>&lt;BIC137&gt;</t>
  </si>
  <si>
    <t>Slide design mastery</t>
  </si>
  <si>
    <t>&lt;BIC136&gt;</t>
  </si>
  <si>
    <t>Sang dirigen perjalanan Jahja Setiaatmadja</t>
  </si>
  <si>
    <t>&lt;BIC119&gt;</t>
  </si>
  <si>
    <t>Karni Ilyas lahir untuk berita</t>
  </si>
  <si>
    <t>&lt;BIC118&gt;</t>
  </si>
  <si>
    <t>Terdampar di dunia nyata</t>
  </si>
  <si>
    <t>&lt;SP001&gt;&lt;SP002&gt;&lt;SP003&gt;&lt;SP004&gt;</t>
  </si>
  <si>
    <t>Manajemen perguruan tinggi</t>
  </si>
  <si>
    <t>&lt;BIC120&gt;</t>
  </si>
  <si>
    <t>Commercial bank management manajemen perbankan dari teori dan praktek</t>
  </si>
  <si>
    <t>&lt;BIC124&gt;</t>
  </si>
  <si>
    <t>The heart of change</t>
  </si>
  <si>
    <t>&lt;BIC126&gt;</t>
  </si>
  <si>
    <t>Ketika santri Berbisnis</t>
  </si>
  <si>
    <t>&lt;BIC129&gt;</t>
  </si>
  <si>
    <t>Main saham pakai kiat</t>
  </si>
  <si>
    <t>&lt;BIC130&gt;</t>
  </si>
  <si>
    <t>Tan Malaka  Bapak Republik yang dilupakan</t>
  </si>
  <si>
    <t>&lt;BIC140&gt;</t>
  </si>
  <si>
    <t>Marketing to the middle class muslim</t>
  </si>
  <si>
    <t>&lt;BIC133&gt;</t>
  </si>
  <si>
    <t>Main properti gaya anak muda</t>
  </si>
  <si>
    <t>&lt;BIC142&gt;</t>
  </si>
  <si>
    <t>The 5 arrows of strategy management</t>
  </si>
  <si>
    <t>&lt;BIC131&gt;</t>
  </si>
  <si>
    <t>Ayo bisnis UMRAH</t>
  </si>
  <si>
    <t>&lt;BIC132&gt;</t>
  </si>
  <si>
    <t>Panduan praktis menyusun jobdesc</t>
  </si>
  <si>
    <t>&lt;BIC76&gt;</t>
  </si>
  <si>
    <t>Rasulullah Business school</t>
  </si>
  <si>
    <t>&lt;BIC72&gt;</t>
  </si>
  <si>
    <t>Segera mulai barbershop milik sendiri</t>
  </si>
  <si>
    <t>&lt;BIC73&gt;</t>
  </si>
  <si>
    <t>Manajemen HR</t>
  </si>
  <si>
    <t>&lt;BIC62&gt;</t>
  </si>
  <si>
    <t>Ekonomi Cukup</t>
  </si>
  <si>
    <t>&lt;BIC61&gt;</t>
  </si>
  <si>
    <t>Dahsyatnya pengelolan sumber daya manusia</t>
  </si>
  <si>
    <t>&lt;BIC63&gt;</t>
  </si>
  <si>
    <t>Kubik leadership</t>
  </si>
  <si>
    <t>&lt;BIC64&gt;</t>
  </si>
  <si>
    <t>Soekarno Hatta Syahrir</t>
  </si>
  <si>
    <t>&lt;BIC65&gt;</t>
  </si>
  <si>
    <t>Investasi secara benar</t>
  </si>
  <si>
    <t>&lt;BIC66&gt;</t>
  </si>
  <si>
    <t>Hogeng polisi dan menteri teladan</t>
  </si>
  <si>
    <t>&lt;BIC67&gt;</t>
  </si>
  <si>
    <t>Reallionaire</t>
  </si>
  <si>
    <t>&lt;BIC68&gt;</t>
  </si>
  <si>
    <t>The Maxwell daily reader</t>
  </si>
  <si>
    <t>&lt;BIC69&gt;</t>
  </si>
  <si>
    <t>Forensi accounting untuk pemula &amp; orang awam</t>
  </si>
  <si>
    <t>&lt;BIC70&gt;</t>
  </si>
  <si>
    <t>The real estate coach</t>
  </si>
  <si>
    <t>&lt;BIC98&gt;</t>
  </si>
  <si>
    <t>Sebuah Biografi Andi Noya</t>
  </si>
  <si>
    <t>&lt;BIC105&gt;</t>
  </si>
  <si>
    <t>Ini lho Bank Syariah</t>
  </si>
  <si>
    <t>&lt;BIC108&gt;</t>
  </si>
  <si>
    <t>Pesawat Habibie</t>
  </si>
  <si>
    <t>&lt;BIC15&gt;</t>
  </si>
  <si>
    <t>Bank &amp; institusi keuangan non bank di Indonesia</t>
  </si>
  <si>
    <t>&lt;BIC17&gt;</t>
  </si>
  <si>
    <t>Chairul Tanjung si anak singkong</t>
  </si>
  <si>
    <t>&lt;BIC18&gt;</t>
  </si>
  <si>
    <t>Fraud dan Korupsi</t>
  </si>
  <si>
    <t>&lt;BIC19&gt;</t>
  </si>
  <si>
    <t>Fit, Focus, Finish</t>
  </si>
  <si>
    <t>&lt;BIC20&gt;</t>
  </si>
  <si>
    <t>Visual Leaders</t>
  </si>
  <si>
    <t>&lt;BIC23&gt;</t>
  </si>
  <si>
    <t>Panduan praktis menyusun KPI</t>
  </si>
  <si>
    <t>&lt;BIC24&gt;</t>
  </si>
  <si>
    <t>Konsultasi Pajak</t>
  </si>
  <si>
    <t>&lt;BIC25&gt;</t>
  </si>
  <si>
    <t>Success spirit Susi Pudjiastuti perempuan laut</t>
  </si>
  <si>
    <t>&lt;BIC26&gt;</t>
  </si>
  <si>
    <t>Mengembangkan koperasi</t>
  </si>
  <si>
    <t>&lt;BIC27&gt;</t>
  </si>
  <si>
    <t>The winning tips from super investor</t>
  </si>
  <si>
    <t>&lt;BIC28&gt;</t>
  </si>
  <si>
    <t>Leadership ala Ignasius Jonan</t>
  </si>
  <si>
    <t>&lt;BIC29&gt;</t>
  </si>
  <si>
    <t>The 360 Leader</t>
  </si>
  <si>
    <t>&lt;BIC30&gt;</t>
  </si>
  <si>
    <t>Wow Leadership</t>
  </si>
  <si>
    <t>&lt;BIC32&gt;</t>
  </si>
  <si>
    <t>My brief history</t>
  </si>
  <si>
    <t>&lt;BIC33&gt;</t>
  </si>
  <si>
    <t>Sales Warrior</t>
  </si>
  <si>
    <t>&lt;BIC34&gt;</t>
  </si>
  <si>
    <t>&lt;BIC36&gt;</t>
  </si>
  <si>
    <t>Bayar pajak lebih murah</t>
  </si>
  <si>
    <t>&lt;BIC37&gt;</t>
  </si>
  <si>
    <t>Bisnis BUMD migas Gresik way</t>
  </si>
  <si>
    <t>&lt;BIC21&gt;</t>
  </si>
  <si>
    <t>Success protocol</t>
  </si>
  <si>
    <t>&lt;BIC14&gt;</t>
  </si>
  <si>
    <t>Telkom 3010</t>
  </si>
  <si>
    <t>&lt;BIC13&gt;</t>
  </si>
  <si>
    <t>Independensi Bank Indonesia dan penyelesaian bank bermasalah</t>
  </si>
  <si>
    <t>&lt;BIC12&gt;</t>
  </si>
  <si>
    <t>The art of war visualized</t>
  </si>
  <si>
    <t>&lt;BIC11&gt;</t>
  </si>
  <si>
    <t>The wolf of wall street</t>
  </si>
  <si>
    <t>&lt;BIC10&gt;</t>
  </si>
  <si>
    <t>Social media Roi</t>
  </si>
  <si>
    <t>&lt;BIC07&gt;</t>
  </si>
  <si>
    <t>Unlocking the world's largest financial secret</t>
  </si>
  <si>
    <t>&lt;BIC08&gt;</t>
  </si>
  <si>
    <t>The intelligent investor</t>
  </si>
  <si>
    <t>&lt;BIC06&gt;</t>
  </si>
  <si>
    <t>13 aturan penting dalam penjualan</t>
  </si>
  <si>
    <t>&lt;BIC05&gt;</t>
  </si>
  <si>
    <t>Rocket marketing</t>
  </si>
  <si>
    <t>&lt;BIC04&gt;</t>
  </si>
  <si>
    <t>Auto biografi saya</t>
  </si>
  <si>
    <t>&lt;BIC03&gt;</t>
  </si>
  <si>
    <t>Aplikasi internet menggunakan HTML, CSS, &amp; Java Script</t>
  </si>
  <si>
    <t>&lt;A003&gt;&lt;A003.1&gt;&lt;35675&gt;</t>
  </si>
  <si>
    <t>MR. Sartono pejuang demokrasi &amp; bapak parlemen Indonesia</t>
  </si>
  <si>
    <t>&lt;M144&gt;</t>
  </si>
  <si>
    <t>Praktik penelitian tindakan kelas</t>
  </si>
  <si>
    <t>&lt;P131&gt;</t>
  </si>
  <si>
    <t>Hatta kerja &amp; kinerja</t>
  </si>
  <si>
    <t>&lt;H136&gt;</t>
  </si>
  <si>
    <t>The secret of Lee Byung Chull</t>
  </si>
  <si>
    <t>&lt;T151&gt;</t>
  </si>
  <si>
    <t>Pemahaman Individu</t>
  </si>
  <si>
    <t>&lt;P183&gt;</t>
  </si>
  <si>
    <t>Super web programming  10 bahasa 10 proyek web</t>
  </si>
  <si>
    <t>&lt;S152&gt;&lt;S152.1&gt;</t>
  </si>
  <si>
    <t>&lt;P178&gt;</t>
  </si>
  <si>
    <t>Panca Azimat Revolusi Jilid II</t>
  </si>
  <si>
    <t>&lt;P017&gt;</t>
  </si>
  <si>
    <t>Statistik parametrik : konsep dan aplikasi dengan SPSS</t>
  </si>
  <si>
    <t>&lt;637&gt;</t>
  </si>
  <si>
    <t>&lt;B055&gt;</t>
  </si>
  <si>
    <t>&lt;M061&gt;</t>
  </si>
  <si>
    <t>&lt;D215&gt;</t>
  </si>
  <si>
    <t>Panca azimat revolusi Jilid I</t>
  </si>
  <si>
    <t>&lt;P016&gt;</t>
  </si>
  <si>
    <t>Sejarah sistem fiskal migas indonesia</t>
  </si>
  <si>
    <t>&lt;S025&gt;</t>
  </si>
  <si>
    <t>Kapita selekta evolisi pemikiran kebijakan ketahanan pangan</t>
  </si>
  <si>
    <t>&lt;K090&gt;</t>
  </si>
  <si>
    <t>Sistem operasi</t>
  </si>
  <si>
    <t>&lt;S018&gt;</t>
  </si>
  <si>
    <t>&lt;O031&gt;</t>
  </si>
  <si>
    <t>statistika induktif untuk penelitian ekonomi &amp; bisnis</t>
  </si>
  <si>
    <t>&lt;S036&gt;</t>
  </si>
  <si>
    <t>Feree to choose a personal statement</t>
  </si>
  <si>
    <t>&lt;F040&gt;</t>
  </si>
  <si>
    <t>Strategi bermain mafia wars facebook</t>
  </si>
  <si>
    <t>&lt;S232&gt;</t>
  </si>
  <si>
    <t>Jurus maut jadi pengusaha sukses</t>
  </si>
  <si>
    <t>&lt;J241&gt;</t>
  </si>
  <si>
    <t>&lt;R254&gt;</t>
  </si>
  <si>
    <t>Ilmu kealaman dasar</t>
  </si>
  <si>
    <t>&lt;I214&gt;</t>
  </si>
  <si>
    <t>Scarlet letter</t>
  </si>
  <si>
    <t>&lt;A197&gt;</t>
  </si>
  <si>
    <t>Tanah air bahasa indonesia</t>
  </si>
  <si>
    <t>&lt;T263&gt;</t>
  </si>
  <si>
    <t>&lt;U279&gt;</t>
  </si>
  <si>
    <t>Bahasa hukum &amp; perundang-undangan</t>
  </si>
  <si>
    <t>&lt;B028&gt;</t>
  </si>
  <si>
    <t>Hukum etika &amp; kekuasaan</t>
  </si>
  <si>
    <t>&lt;H091&gt;</t>
  </si>
  <si>
    <t>Arsitektur keamanan nasional</t>
  </si>
  <si>
    <t>&lt;A092&gt;</t>
  </si>
  <si>
    <t>Bahasa indonesia pada era globalisasi</t>
  </si>
  <si>
    <t>&lt;B077&gt;</t>
  </si>
  <si>
    <t>anasundala</t>
  </si>
  <si>
    <t>&lt;173.011&gt;</t>
  </si>
  <si>
    <t>OCEANOGRAPHY AN INVITATION TO MARINE SCIENCE</t>
  </si>
  <si>
    <t>&lt;12.541&gt;</t>
  </si>
  <si>
    <t>ORGANIZATIONAL BEHAVIOR AND MANAGEMENT</t>
  </si>
  <si>
    <t>&lt;12.533&gt;</t>
  </si>
  <si>
    <t>Dynamical Oceanography</t>
  </si>
  <si>
    <t>LINGGA WARNA WARNI BAHARI NEGERI BUNDA TANAH MELAYU</t>
  </si>
  <si>
    <t>&lt;12.22.1&gt;</t>
  </si>
  <si>
    <t>KUMPULAN RISALAH PERUBAHAN UNDANG-UNDANG DASAR NEGARA RI TAHUN 1945</t>
  </si>
  <si>
    <t>&lt;12.24.1&gt;</t>
  </si>
  <si>
    <t>NEW DEVELOPMENTS IN MARINE BIOTECNOLOGY</t>
  </si>
  <si>
    <t>&lt;12.236.1&gt;</t>
  </si>
  <si>
    <t>INTRODUCTION TO HYDROLOGY</t>
  </si>
  <si>
    <t>&lt;12.528.1&gt;</t>
  </si>
  <si>
    <t>PULAU GALANG WAJAH HUMANISME INDONESIA</t>
  </si>
  <si>
    <t>tiada cerita sebagus al-Quran</t>
  </si>
  <si>
    <t>&lt;SM.141&gt;</t>
  </si>
  <si>
    <t>Voip Cikal-Bakal  Telkom Rakyat '</t>
  </si>
  <si>
    <t>&lt;603&gt;</t>
  </si>
  <si>
    <t>PEMBELAJARAN PENDIDIKAN HUKUM</t>
  </si>
  <si>
    <t>&lt;12.70.1&gt;</t>
  </si>
  <si>
    <t>&lt;12.533.1&gt;&lt;12.533.2&gt;&lt;12.533.3&gt;</t>
  </si>
  <si>
    <t>Begining Database Design Solutions</t>
  </si>
  <si>
    <t>&lt;12.539.1&gt;</t>
  </si>
  <si>
    <t>&lt;12.232.2&gt;</t>
  </si>
  <si>
    <t>Komunikasi Lintas Budaya</t>
  </si>
  <si>
    <t>&lt;12.42.1&gt;</t>
  </si>
  <si>
    <t>Ushul Fiqh</t>
  </si>
  <si>
    <t>&lt;15.516.1&gt;&lt;15.516.2&gt;</t>
  </si>
  <si>
    <t>Hukum Orang dan Keluarga: Perspektif Hukum Perdata/BW, Hukum Islam dan Hukum Adat</t>
  </si>
  <si>
    <t>&lt;15.358.1&gt;&lt;15.358.2&gt;</t>
  </si>
  <si>
    <t>Belajar Sendiri Windows Vista</t>
  </si>
  <si>
    <t>&lt;15.523.1&gt;&lt;15.523.2&gt;</t>
  </si>
  <si>
    <t>Sumber Hukum Islam</t>
  </si>
  <si>
    <t>&lt;15.387.1&gt;&lt;15.387.2&gt;</t>
  </si>
  <si>
    <t>Ilmu Sosial Dasar (MKDU)</t>
  </si>
  <si>
    <t>&lt;15.610.1&gt;&lt;15.610.2&gt;</t>
  </si>
  <si>
    <t>Metodologi Penelitian Sosial dan Pendidikan: Teori - Aplikasi</t>
  </si>
  <si>
    <t>&lt;15.612.1&gt;&lt;15.612.2&gt;</t>
  </si>
  <si>
    <t>Panduan Menggulung Ulang Kumparan Motor Listrik Satu Fasa</t>
  </si>
  <si>
    <t>&lt;15.582.1&gt;&lt;15.582.2&gt;</t>
  </si>
  <si>
    <t>Ekonomi Publik Untuk Keuangan Dan Pembangunan Daerah</t>
  </si>
  <si>
    <t>&lt;15.597.1&gt;</t>
  </si>
  <si>
    <t>Adobe InDesign CS4</t>
  </si>
  <si>
    <t>&lt;15.519.1&gt;&lt;15.519.2&gt;</t>
  </si>
  <si>
    <t>MS Power Point 2007</t>
  </si>
  <si>
    <t>&lt;15.537.1&gt;&lt;15.537.2&gt;</t>
  </si>
  <si>
    <t>HUKUM INVESTASI DI INDONESIA</t>
  </si>
  <si>
    <t>&lt;15.134.2&gt;&lt;15.134.1&gt;</t>
  </si>
  <si>
    <t>Hukum Pengangkatan Anak</t>
  </si>
  <si>
    <t>&lt;15.301.1&gt;&lt;15.301.2&gt;</t>
  </si>
  <si>
    <t>Aplikasi Perkantoran dengan Open Office. Org 2.4</t>
  </si>
  <si>
    <t>&lt;15.520.1&gt;&lt;15.520.2&gt;</t>
  </si>
  <si>
    <t>Elektronika Digital Teori dan soal Penyelesaian</t>
  </si>
  <si>
    <t>&lt;15.561.1&gt;&lt;15.561.2&gt;</t>
  </si>
  <si>
    <t>Cara Pemeriksaan, Penyetelan Dan Perawatan Kelistrikan Mobil</t>
  </si>
  <si>
    <t>&lt;15.556.1&gt;&lt;15.556.2&gt;</t>
  </si>
  <si>
    <t>Administrasi Jaringan dengan Linux Ubuntu 11</t>
  </si>
  <si>
    <t>&lt;15.551.1&gt;&lt;15.551.2&gt;</t>
  </si>
  <si>
    <t>UU Penerbangan 2009</t>
  </si>
  <si>
    <t>&lt;15.347.1&gt;&lt;15.347.2&gt;</t>
  </si>
  <si>
    <t>HUKUM ACARA PERADILAN PAJAK</t>
  </si>
  <si>
    <t>&lt;15.180.1&gt;&lt;15.180.2&gt;</t>
  </si>
  <si>
    <t>PENGETAHUAN TRADISIONAL</t>
  </si>
  <si>
    <t>&lt;15.162.1&gt;&lt;15.162.2&gt;</t>
  </si>
  <si>
    <t>Pembahasan Undang-Undang Pemberantasan Tindak Pidana Korupsi (Edisi Kedua)</t>
  </si>
  <si>
    <t>&lt;15.324.1&gt;&lt;15.324.2&gt;</t>
  </si>
  <si>
    <t>UUD 1945 &amp; GAGASAN AMANDEMEN</t>
  </si>
  <si>
    <t>&lt;15.135.1&gt;&lt;15.135.2&gt;</t>
  </si>
  <si>
    <t>MERANTAU HARD COVER</t>
  </si>
  <si>
    <t>&lt;15.64.1&gt;&lt;15.64.2&gt;</t>
  </si>
  <si>
    <t>MS Word 2007: Pengolahan Dokumen Bisnis</t>
  </si>
  <si>
    <t>&lt;15.540.1&gt;&lt;15.540.2&gt;</t>
  </si>
  <si>
    <t>Sistem Operasi (Dony Ariyus dan Abas Ali Pangera)</t>
  </si>
  <si>
    <t>&lt;15.590.1&gt;&lt;15.590.2&gt;</t>
  </si>
  <si>
    <t>ELEKTRONIKA digital  + mikroprosesor</t>
  </si>
  <si>
    <t>&lt;15.560.1&gt;&lt;15.560.2&gt;</t>
  </si>
  <si>
    <t>Pengetahuan Bahan Untuk Mesin Dan Listrik</t>
  </si>
  <si>
    <t>&lt;15.584.1&gt;&lt;15.584.2&gt;</t>
  </si>
  <si>
    <t>METODOLOGI PENELITIAN UNTUK SKRIPSI</t>
  </si>
  <si>
    <t>&lt;15.12.1&gt;&lt;15.12.2&gt;</t>
  </si>
  <si>
    <t>ASAS MANAJEMEN</t>
  </si>
  <si>
    <t>&lt;15.419.1&gt;&lt;15.419.2&gt;</t>
  </si>
  <si>
    <t>METODOLOGI PENELITIAN EKONOMI ISLAM</t>
  </si>
  <si>
    <t>&lt;15.19.1&gt;&lt;15.19.2&gt;</t>
  </si>
  <si>
    <t>Dasar Elektronika</t>
  </si>
  <si>
    <t>&lt;15.557.1&gt;&lt;15.557.2&gt;</t>
  </si>
  <si>
    <t>&lt;15.29.1&gt;&lt;15.29.2&gt;</t>
  </si>
  <si>
    <t>POKOK-POKOK TEORI SISTIM</t>
  </si>
  <si>
    <t>&lt;15.51.1&gt;&lt;15.51.2&gt;</t>
  </si>
  <si>
    <t>Hukum dan Etika Bisnis (Dilengkapi Studi Kasus dan UU)</t>
  </si>
  <si>
    <t>&lt;15.567.1&gt;&lt;15.567.2&gt;</t>
  </si>
  <si>
    <t>Sistem Ekonomi Islam: Prinsip Dasar</t>
  </si>
  <si>
    <t>&lt;15.488.1&gt;&lt;15.488.2&gt;</t>
  </si>
  <si>
    <t>Cara Praktis Menyusun &amp; Merancang PERDA</t>
  </si>
  <si>
    <t>&lt;15.404.1&gt;&lt;15.404.2&gt;</t>
  </si>
  <si>
    <t>Keterampilan menulis</t>
  </si>
  <si>
    <t>&lt;15.500.1&gt;&lt;15.500.2&gt;</t>
  </si>
  <si>
    <t>FILSAFAT, TEORI, &amp; ILMU HUKUM</t>
  </si>
  <si>
    <t>&lt;15.176.1&gt;&lt;15.176.2&gt;</t>
  </si>
  <si>
    <t>Generasi Baru Mengolah Data Penelitian dgn Partial Least Square Path Modeling</t>
  </si>
  <si>
    <t>&lt;15.530.1&gt;&lt;15.530.2&gt;</t>
  </si>
  <si>
    <t>CorelDRAW X4 Graphics Suite: Desain Grafis</t>
  </si>
  <si>
    <t>&lt;15.524.1&gt;&lt;15.524.2&gt;</t>
  </si>
  <si>
    <t>&lt;15.54.1&gt;&lt;15.54.2&gt;</t>
  </si>
  <si>
    <t>Hukum Kewarisan Islam: Sebagai Pembaruan Hukum Positif di Indonesia</t>
  </si>
  <si>
    <t>&lt;15.297.1&gt;&lt;15.297.2&gt;</t>
  </si>
  <si>
    <t>UU Kesehatan 2009</t>
  </si>
  <si>
    <t>&lt;15.243.1&gt;&lt;15.243.2&gt;</t>
  </si>
  <si>
    <t>UU Sistem Jaminan Sosial Nasional</t>
  </si>
  <si>
    <t>&lt;15.255.1&gt;&lt;15.255.2&gt;</t>
  </si>
  <si>
    <t>UU Keimigrasian (UU RI No. 6 Th. 2011)</t>
  </si>
  <si>
    <t>&lt;15.239.1&gt;&lt;15.239.2&gt;</t>
  </si>
  <si>
    <t>Amandemen Perpres No. 36 Tahun 2005 tentang Tanah</t>
  </si>
  <si>
    <t>&lt;15.204.1&gt;&lt;15.204.2&gt;</t>
  </si>
  <si>
    <t>UU dan Peraturan Kepolisian Negara Republik Indonesia</t>
  </si>
  <si>
    <t>&lt;15.233.1&gt;&lt;15.233.2&gt;</t>
  </si>
  <si>
    <t>UU Pelayaran</t>
  </si>
  <si>
    <t>&lt;15.245.1&gt;&lt;15.245.2&gt;</t>
  </si>
  <si>
    <t>UU Pertambangan, Mineral, dan Batu Bara 2009</t>
  </si>
  <si>
    <t>&lt;15.251.1&gt;&lt;15.251.2&gt;</t>
  </si>
  <si>
    <t>UU Pemilu 2012</t>
  </si>
  <si>
    <t>&lt;15.346.1&gt;&lt;15.346.2&gt;</t>
  </si>
  <si>
    <t>UU Perbankan Syariah</t>
  </si>
  <si>
    <t>&lt;15.248.1&gt;&lt;15.248.2&gt;</t>
  </si>
  <si>
    <t>Amandemen Standar Nasional Pendidikan</t>
  </si>
  <si>
    <t>&lt;15.205.1&gt;&lt;15.205.2&gt;</t>
  </si>
  <si>
    <t>METODE ANALISIS VEGETASI DAN KOMUNITAS</t>
  </si>
  <si>
    <t>&lt;15.25.1&gt;&lt;15.25.2&gt;</t>
  </si>
  <si>
    <t>ENSIKLOPEDI ILMU-ILMU SOSIAL</t>
  </si>
  <si>
    <t>&lt;15.55.1&gt;&lt;15.55.2&gt;</t>
  </si>
  <si>
    <t>HEATING, COOLING, LIGHTING</t>
  </si>
  <si>
    <t>&lt;15.81.1&gt;&lt;15.81.2&gt;</t>
  </si>
  <si>
    <t>Fisika 3 (e6)</t>
  </si>
  <si>
    <t>&lt;15.528.1&gt;&lt;15.528.2&gt;</t>
  </si>
  <si>
    <t>Mechanical Desktop 2006</t>
  </si>
  <si>
    <t>&lt;15.536.1&gt;&lt;15.536.2&gt;</t>
  </si>
  <si>
    <t>Kalkulus, Edisi 5 Buku 2</t>
  </si>
  <si>
    <t>&lt;15.533.1&gt;&lt;15.533.2&gt;</t>
  </si>
  <si>
    <t>Gelombang Optik</t>
  </si>
  <si>
    <t>&lt;15.529.1&gt;&lt;15.529.2&gt;</t>
  </si>
  <si>
    <t>Kalkulus, Edisi 5 Buku 3</t>
  </si>
  <si>
    <t>&lt;15.532.1&gt;&lt;15.532.2&gt;</t>
  </si>
  <si>
    <t>Perkembangan Anak: Sejak Pembuahan s.d Kanak2 Akhir</t>
  </si>
  <si>
    <t>&lt;15.493.1&gt;&lt;15.493.2&gt;</t>
  </si>
  <si>
    <t>Kedudukan Yayasan di Indonesia: Eksistensi, Tujuan dan Tanggung Jawab Yayasan</t>
  </si>
  <si>
    <t>&lt;15.443.1&gt;&lt;15.443.2&gt;</t>
  </si>
  <si>
    <t>MathCAD Bikit Berhitung Mudah</t>
  </si>
  <si>
    <t>&lt;15.547.1&gt;&lt;15.547.2&gt;</t>
  </si>
  <si>
    <t>Latihan Ujian Hukum Tata Negara di Indonesia (Edisi Kedua)</t>
  </si>
  <si>
    <t>&lt;15.367.1&gt;&lt;15.367.2&gt;</t>
  </si>
  <si>
    <t>Modern power system control - desain, analisis, dan solusi kontrol tenaga listrik</t>
  </si>
  <si>
    <t>&lt;15.580.1&gt;&lt;15.580.2&gt;</t>
  </si>
  <si>
    <t>sosialogi dan politik</t>
  </si>
  <si>
    <t>&lt;15.57.1&gt;&lt;15.57.2&gt;</t>
  </si>
  <si>
    <t>&lt;15.10.1&gt;&lt;15.10.2&gt;&lt;32800&gt;</t>
  </si>
  <si>
    <t>UU Sistem Peradilan Pidana Anak 2012 (UU RI No. 11 Tahun 2012)</t>
  </si>
  <si>
    <t>&lt;15.257.1&gt;&lt;15.257.2&gt;</t>
  </si>
  <si>
    <t>&lt;15.215.1&gt;&lt;15.215.2&gt;</t>
  </si>
  <si>
    <t>Memahami Dasar2 Konseling: Dlm Teori &amp; Praktik</t>
  </si>
  <si>
    <t>&lt;15.506.1&gt;&lt;15.506.2&gt;</t>
  </si>
  <si>
    <t>E-life Style: Memanfaatkan Perangkat Tek Digital</t>
  </si>
  <si>
    <t>&lt;15.525.1&gt;&lt;15.525.2&gt;</t>
  </si>
  <si>
    <t>Cyberspace: Problematika &amp; Antisipasi Pengaturannya</t>
  </si>
  <si>
    <t>&lt;15.272.1&gt;&lt;15.272.2&gt;</t>
  </si>
  <si>
    <t>&lt;15.47.1&gt;&lt;15.47.2&gt;</t>
  </si>
  <si>
    <t>Mekanikal Elektrikal</t>
  </si>
  <si>
    <t>&lt;15.577.1&gt;&lt;15.577.2&gt;</t>
  </si>
  <si>
    <t>MS Visio 2007</t>
  </si>
  <si>
    <t>&lt;15.538.1&gt;&lt;15.538.2&gt;</t>
  </si>
  <si>
    <t>Hukum Ekonomi Syariah</t>
  </si>
  <si>
    <t>&lt;15.291.1&gt;&lt;15.291.2&gt;</t>
  </si>
  <si>
    <t>Pendidikan Holistik: Pendekatan Lintas Perspektif</t>
  </si>
  <si>
    <t>&lt;15.490.1&gt;&lt;15.490.2&gt;</t>
  </si>
  <si>
    <t>Filsafat Dakwah Rekayasa Membangun Agama &amp; Peradaban Islam</t>
  </si>
  <si>
    <t>&lt;15.502.1&gt;&lt;15.502.2&gt;</t>
  </si>
  <si>
    <t>Sejarah Pendidikan Islam</t>
  </si>
  <si>
    <t>&lt;15.515.1&gt;&lt;15.515.2&gt;</t>
  </si>
  <si>
    <t>Hak-Hak Atas Tanah</t>
  </si>
  <si>
    <t>&lt;15.487.1&gt;&lt;15.487.2&gt;</t>
  </si>
  <si>
    <t>Ilmu Pancasila Yuridis Kenegaraan Dan Ilmu Filsafat Pancasila</t>
  </si>
  <si>
    <t>&lt;15.571.1&gt;&lt;15.571.2&gt;</t>
  </si>
  <si>
    <t>Merah Putih Arsitektur Nusantara</t>
  </si>
  <si>
    <t>&lt;15.579.1&gt;&lt;15.579.2&gt;</t>
  </si>
  <si>
    <t>PERLINDUNGAN HUKUM PIDANA BAGI ANAK</t>
  </si>
  <si>
    <t>&lt;15.170.1&gt;&lt;15.170.2&gt;</t>
  </si>
  <si>
    <t>elemen-elemen mesin dalam perancangan mekanis - buku 2</t>
  </si>
  <si>
    <t>&lt;15.563.1&gt;&lt;15.563.2&gt;</t>
  </si>
  <si>
    <t>Dasar-Dasar Ilmu Hukum Administrasi Negara</t>
  </si>
  <si>
    <t>&lt;15.602.1&gt;&lt;15.602.2&gt;</t>
  </si>
  <si>
    <t>Lightwave 3D 8.0: Membuat 3D Movie</t>
  </si>
  <si>
    <t>&lt;15.535.1&gt;&lt;15.535.2&gt;</t>
  </si>
  <si>
    <t>MS Word 2007: Menyusun Surat &amp; Dokumen Bisnis</t>
  </si>
  <si>
    <t>&lt;15.539.1&gt;&lt;15.539.2&gt;</t>
  </si>
  <si>
    <t>Hukum Islam : pengantar hukum islam di Indonesia</t>
  </si>
  <si>
    <t>&lt;15.357.1&gt;&lt;15.357.2&gt;</t>
  </si>
  <si>
    <t>Kekerasan dalam Rumah Tangga dalam Perspektif Yuridis - Viktimologis</t>
  </si>
  <si>
    <t>&lt;15.314.1&gt;&lt;15.314.2&gt;</t>
  </si>
  <si>
    <t>&lt;15.588.1&gt;&lt;15.588.2&gt;</t>
  </si>
  <si>
    <t>METODE PENELITIAN KUALITATIF DALAM PENDIDIKAN</t>
  </si>
  <si>
    <t>&lt;15.24.1&gt;&lt;15.24.2&gt;</t>
  </si>
  <si>
    <t>Filsafat Ilmu Lanjutan</t>
  </si>
  <si>
    <t>&lt;15.503.1&gt;&lt;15.503.2&gt;</t>
  </si>
  <si>
    <t>Hukum Asuransi Syariah</t>
  </si>
  <si>
    <t>&lt;15.354.1&gt;&lt;15.354.2&gt;</t>
  </si>
  <si>
    <t>MANAJEMEN PENULISAN SKRIPSI,TESIS</t>
  </si>
  <si>
    <t>&lt;15.15.1&gt;&lt;15.15.2&gt;</t>
  </si>
  <si>
    <t>UU Kesejahteraan Sosial 2009</t>
  </si>
  <si>
    <t>&lt;15.244.1&gt;&lt;15.244.2&gt;</t>
  </si>
  <si>
    <t>Pemakzulan Presiden di Indonesia</t>
  </si>
  <si>
    <t>&lt;15.323.1&gt;&lt;15.323.2&gt;</t>
  </si>
  <si>
    <t>RESEARCH AND DEVELOPMENT</t>
  </si>
  <si>
    <t>&lt;15.22.1&gt;&lt;15.22.2&gt;</t>
  </si>
  <si>
    <t>Authoware 7.0: Tutorial Interaktif</t>
  </si>
  <si>
    <t>&lt;15.521.1&gt;&lt;15.521.2&gt;</t>
  </si>
  <si>
    <t>Hukum Acara Prdata Peradilan Agama &amp; Mahkamah Syariah</t>
  </si>
  <si>
    <t>&lt;15.285.1&gt;&lt;15.285.2&gt;</t>
  </si>
  <si>
    <t>Adobe Flash CS3: Teknik Membuat Animasi</t>
  </si>
  <si>
    <t>&lt;15.518.1&gt;&lt;15.518.2&gt;</t>
  </si>
  <si>
    <t>Belajar membuat Blog dgn Domain Sendiri</t>
  </si>
  <si>
    <t>&lt;15.522.1&gt;&lt;15.522.2&gt;</t>
  </si>
  <si>
    <t>3D Studio Max 9: Membuat Objek 3D</t>
  </si>
  <si>
    <t>&lt;15.517.1&gt;&lt;15.517.2&gt;</t>
  </si>
  <si>
    <t>Pemrograman Visual Basic 2008</t>
  </si>
  <si>
    <t>&lt;15.542.1&gt;&lt;15.542.2&gt;</t>
  </si>
  <si>
    <t>&lt;15.23.1&gt;&lt;15.23.2&gt;</t>
  </si>
  <si>
    <t>Sistem Operasi Modern</t>
  </si>
  <si>
    <t>&lt;15.591.1&gt;&lt;15.591.2&gt;</t>
  </si>
  <si>
    <t>Kamus Hukum</t>
  </si>
  <si>
    <t>&lt;15.364.1&gt;&lt;15.364.2&gt;</t>
  </si>
  <si>
    <t>METODE PENELITIAN KUANTITATIF : ANALISIS ISI DAN ANALISIS DATA SEKUNDER (ED. REV)</t>
  </si>
  <si>
    <t>&lt;15.20.1&gt;&lt;15.20.2&gt;&lt;34871&gt;</t>
  </si>
  <si>
    <t>Kalkulus, Edisi 5 Buku 1</t>
  </si>
  <si>
    <t>&lt;15.531.1&gt;&lt;15.531.2&gt;</t>
  </si>
  <si>
    <t>Belajar Sendiri Pembuatan Skematik Rangkaian Elektronis Dan Layout PCB Menggunakan OrCad Release 9.1</t>
  </si>
  <si>
    <t>&lt;15.553.1&gt;&lt;15.553.2&gt;</t>
  </si>
  <si>
    <t>&lt;15.601.1&gt;&lt;15.601.2&gt;</t>
  </si>
  <si>
    <t>MANAJEMEN PENYAJIAN ANALISIS DATA</t>
  </si>
  <si>
    <t>&lt;15.413.1&gt;&lt;15.413.2&gt;</t>
  </si>
  <si>
    <t>&lt;15.192.1&gt;&lt;15.192.2&gt;</t>
  </si>
  <si>
    <t>PEMIMPIN DAN KEPEMIMPINAN DLM ORGANISASI</t>
  </si>
  <si>
    <t>&lt;15.96.1&gt;&lt;15.96.2&gt;</t>
  </si>
  <si>
    <t>MATEMATIKA EKONOMI DAN BISNIS</t>
  </si>
  <si>
    <t>&lt;15.509.1&gt;&lt;15.509.2&gt;</t>
  </si>
  <si>
    <t>Teori Dan Aplikasi Program Komputer Bahasa Turbo Pascal (Jilid 1)</t>
  </si>
  <si>
    <t>&lt;15.595.1&gt;&lt;15.595.2&gt;</t>
  </si>
  <si>
    <t>Komunikasi Data dan Komputer 1 (e8)</t>
  </si>
  <si>
    <t>&lt;15.534.1&gt;&lt;15.534.2&gt;&lt;35475&gt;&lt;35281&gt;</t>
  </si>
  <si>
    <t>&lt;15.463.1&gt;&lt;15.463.2&gt;</t>
  </si>
  <si>
    <t>HUKUM ANGKUTAN UDARA</t>
  </si>
  <si>
    <t>&lt;15.147.2&gt;&lt;15.147.1&gt;</t>
  </si>
  <si>
    <t>&lt;15.94.1&gt;&lt;15.94.2&gt;</t>
  </si>
  <si>
    <t>Dasar-dasar Pemrograman Pascal</t>
  </si>
  <si>
    <t>&lt;15.558.1&gt;&lt;15.558.2&gt;</t>
  </si>
  <si>
    <t>Pemrograman Pascal (Buku 2): Mengenal Pointer Dan Variabel Dinamis Bekerja Dengan Mode Grafis Memori,Port Dan Bahasa Rakitan Pemrograman Beroriantasi Objek</t>
  </si>
  <si>
    <t>&lt;15.583.1&gt;&lt;15.583.2&gt;</t>
  </si>
  <si>
    <t>ELEMEN-ELEMEN MESIN DALAM PERANCANGAN MEKANIS - BUKU 1</t>
  </si>
  <si>
    <t>&lt;15.562.1&gt;&lt;15.562.2&gt;</t>
  </si>
  <si>
    <t>Fisika 2 (e6)</t>
  </si>
  <si>
    <t>&lt;15.527.1&gt;&lt;15.527.2&gt;</t>
  </si>
  <si>
    <t>Fisika 1 (e6)</t>
  </si>
  <si>
    <t>&lt;15.526.1&gt;&lt;15.526.2&gt;</t>
  </si>
  <si>
    <t>Hukum PT Go Public dan Pasar Modal</t>
  </si>
  <si>
    <t>&lt;15.570.1&gt;&lt;15.570.2&gt;</t>
  </si>
  <si>
    <t>Biar Meringis, Asal Laris (Kumpulan Humor ala Sales)</t>
  </si>
  <si>
    <t>&lt;15.554.1&gt;&lt;15.554.2&gt;</t>
  </si>
  <si>
    <t>Acara Perdata dalam Praktek: Proses dan Tata Cara Persidangan (Edisi Kedua)</t>
  </si>
  <si>
    <t>&lt;15.281.2&gt;&lt;15.281.1&gt;</t>
  </si>
  <si>
    <t>KODE ETIK HAKIM</t>
  </si>
  <si>
    <t>&lt;15.449.11&gt;&lt;15.449.12&gt;</t>
  </si>
  <si>
    <t>spss 18</t>
  </si>
  <si>
    <t>&lt;148.2&gt;&lt;562.01&gt;&lt;562.21&gt;</t>
  </si>
  <si>
    <t>HIDAYAH-MU TURUN DI JEDDAH SEBUAH NOVEL</t>
  </si>
  <si>
    <t>&lt;381.11&gt;</t>
  </si>
  <si>
    <t>&lt;483.31&gt;</t>
  </si>
  <si>
    <t>STEP BY STEP FOREX TRADING</t>
  </si>
  <si>
    <t>&lt;505.11&gt;</t>
  </si>
  <si>
    <t>Panduan Praktis SPSS 20</t>
  </si>
  <si>
    <t>&lt;120.01&gt;&lt;188.3&gt;</t>
  </si>
  <si>
    <t>&lt;173&gt;</t>
  </si>
  <si>
    <t>HUJAN DI BELANGA</t>
  </si>
  <si>
    <t>&lt;MHS.13.570&gt;&lt;578.3&gt;</t>
  </si>
  <si>
    <t>TAK MELAYU HILANG DI JAWA (KUMPULAN CERPEN)</t>
  </si>
  <si>
    <t>&lt;177&gt;</t>
  </si>
  <si>
    <t>AWAS DAJJAL BENAR-BENAR SUDAH MUNCUL</t>
  </si>
  <si>
    <t>&lt;111.11&gt;</t>
  </si>
  <si>
    <t>METODE PENELITIAN SURVAI EDISI REVISI</t>
  </si>
  <si>
    <t>&lt;027.21&gt;</t>
  </si>
  <si>
    <t>MENGKAJI IMPLEMENTASI DAN TUNTUTAN BARU OTONOMI KHUSUS:PERSPEKTIF DPD RI</t>
  </si>
  <si>
    <t>&lt;195.21&gt;</t>
  </si>
  <si>
    <t>CARA CEPAT MENJADI SUPERVISOR UNGGUL</t>
  </si>
  <si>
    <t>&lt;407.11&gt;</t>
  </si>
  <si>
    <t>PENGKAJIAN POSITIONING FUNGSI PENGAWASAN DPD RI DALAM MUSRENBANG</t>
  </si>
  <si>
    <t>&lt;147.121&gt;</t>
  </si>
  <si>
    <t>KAJIAN MULTISEKTORAL PENGELOLAAN SUMBER DAYA AIR DI PROVINSI SUMATERA SELATAN DAN KALIMANTAN SELATAN</t>
  </si>
  <si>
    <t>&lt;574.121&gt;</t>
  </si>
  <si>
    <t>PEDOMAN PANDUAN PRATIKUM MICROSOFT OFFICE WORD 2003</t>
  </si>
  <si>
    <t>&lt;7211&gt;</t>
  </si>
  <si>
    <t>KORUPTORRAJIM!</t>
  </si>
  <si>
    <t>&lt;583.21&gt;&lt;583.3&gt;</t>
  </si>
  <si>
    <t>PANDUAN INVENTARISASI BARANG MILIK NEGARA</t>
  </si>
  <si>
    <t>&lt;100.31&gt;</t>
  </si>
  <si>
    <t>PANDUAN CPANEL WEB HOSTING</t>
  </si>
  <si>
    <t>&lt;3391&gt;</t>
  </si>
  <si>
    <t>MYOB Accounting 12 untuk Orang Awam</t>
  </si>
  <si>
    <t>&lt;608.2&gt;</t>
  </si>
  <si>
    <t>AKUNTANSI KEUANGAN LANJUTAN EDISI KETIGA</t>
  </si>
  <si>
    <t>&lt;336.121&gt;</t>
  </si>
  <si>
    <t>PEMROGRAMAN ANDROID UNTUK PEMULA</t>
  </si>
  <si>
    <t>&lt;306.11&gt;&lt;537.1&gt;</t>
  </si>
  <si>
    <t>ASPEK MANUSIAWI DALAM ORGANISASI EDISI KETIGA</t>
  </si>
  <si>
    <t>&lt;060.21&gt;</t>
  </si>
  <si>
    <t>DUKA PADANG KARBALA</t>
  </si>
  <si>
    <t>&lt;0181&gt;</t>
  </si>
  <si>
    <t>AL SYIAH HUM AHLU SUNAH</t>
  </si>
  <si>
    <t>&lt;009.11&gt;&lt;009.12&gt;&lt;009.13&gt;</t>
  </si>
  <si>
    <t>MENGENAL SISTEM PENDIDIKAN SINGAPURA</t>
  </si>
  <si>
    <t>&lt;178.021&gt;</t>
  </si>
  <si>
    <t>ABAD IDEOLOGI</t>
  </si>
  <si>
    <t>&lt;5111&gt;</t>
  </si>
  <si>
    <t>SRIKANDI KESATRIA PUTRI YANG PERKASA</t>
  </si>
  <si>
    <t>&lt;465&gt;</t>
  </si>
  <si>
    <t>MEMBUAT APLIKASI BERBASIS PENDEKATAN SISTEM DENGAN VISUAL NET. 2008</t>
  </si>
  <si>
    <t>&lt;430.2&gt;</t>
  </si>
  <si>
    <t>PENAFSIRAN DAN PENJELASAN GURINDAM DUA BELAS RAJA ALI HAJI</t>
  </si>
  <si>
    <t>&lt;01.35&gt;</t>
  </si>
  <si>
    <t>CONJUGACION</t>
  </si>
  <si>
    <t>&lt;2861&gt;</t>
  </si>
  <si>
    <t>JURUS KILAT MAHIR VISUAL BASIC</t>
  </si>
  <si>
    <t>&lt;4221&gt;&lt;422.2&gt;</t>
  </si>
  <si>
    <t>IT'S NOT THE BIG THAT EAT THE SMALL</t>
  </si>
  <si>
    <t>&lt;3241&gt;</t>
  </si>
  <si>
    <t>PEMBENTUKAN KEPRIBADIAN ANAK</t>
  </si>
  <si>
    <t>&lt;611.31&gt;</t>
  </si>
  <si>
    <t>MENJADI MASTER KONFIGURASI BACKBONE KONEKSI INTENET UNTUK WARNET, WEBSITE, DAN ISP</t>
  </si>
  <si>
    <t>&lt;242.21&gt;</t>
  </si>
  <si>
    <t>PEMBERDAYAAN PARTISIPASI DAN PENGUATAN KAPASITAS MASYARAKAT</t>
  </si>
  <si>
    <t>&lt;755.21&gt;</t>
  </si>
  <si>
    <t>AUDITING EDISI 6 BUKU 2</t>
  </si>
  <si>
    <t>&lt;434.21&gt;</t>
  </si>
  <si>
    <t>SOSIOLOGI DAN POLITIK</t>
  </si>
  <si>
    <t>PAJAK DAERAH DAN RETRIBUSI DAERAH</t>
  </si>
  <si>
    <t>KEPEMIMPINAN &amp; PRILAKU ORGANISASI</t>
  </si>
  <si>
    <t>Amandemen UU Pemerintahan Daerah</t>
  </si>
  <si>
    <t>Lembaga-Lembaga Negara Menurut UUD NRI 1945</t>
  </si>
  <si>
    <t>Perkembangan Hukum Kontrak Innominaat di Indonesia</t>
  </si>
  <si>
    <t>Hukum Islam: Pengantar Ilmu Hukum Islam di Indonesia</t>
  </si>
  <si>
    <t>Hak Tagih Factor Atas Piutang Dagang</t>
  </si>
  <si>
    <t>Kaidah Penemuan Hukum Yurisprudensi</t>
  </si>
  <si>
    <t>Kode Etik Hakim</t>
  </si>
  <si>
    <t>Elektronika Digital dan Mikroprosesor Buku 2</t>
  </si>
  <si>
    <t>&lt;15.608.1&gt;&lt;15.608.2&gt;</t>
  </si>
  <si>
    <t>PENGETAHUAN TEKNIK ELEKTRONIKA</t>
  </si>
  <si>
    <t>&lt;426.5&gt;</t>
  </si>
  <si>
    <t>LAGU PEMACU OMBAK</t>
  </si>
  <si>
    <t>&lt;738.21&gt;</t>
  </si>
  <si>
    <t>MEMBACA KARAKTER KEPRIBADIAN DAN PIKIRAN PEREMPUAN</t>
  </si>
  <si>
    <t>&lt;7221&gt;</t>
  </si>
  <si>
    <t>UNDANG UNDANG KEPARIWISATAAN 2009</t>
  </si>
  <si>
    <t>&lt;1771&gt;</t>
  </si>
  <si>
    <t>LORONG KE PUSAR RUMAH</t>
  </si>
  <si>
    <t>&lt;446.121&gt;</t>
  </si>
  <si>
    <t>KETIKA KAPITALISME BERJINGKRANG</t>
  </si>
  <si>
    <t>&lt;478.11&gt;</t>
  </si>
  <si>
    <t>the slippery slope/kisah anak-anak baudelaire</t>
  </si>
  <si>
    <t>&lt;038.11&gt;</t>
  </si>
  <si>
    <t>MENIKAM JEJAK</t>
  </si>
  <si>
    <t>&lt;449.11&gt;&lt;445.1&gt;</t>
  </si>
  <si>
    <t>&lt;573.11&gt;</t>
  </si>
  <si>
    <t>&lt;4451&gt;</t>
  </si>
  <si>
    <t>SISTEM PENGOLAHAN INFORMASI EDISI KEDUA</t>
  </si>
  <si>
    <t>&lt;559.11&gt;</t>
  </si>
  <si>
    <t>PUBLIC RELATIONS UNTUK BISNIS</t>
  </si>
  <si>
    <t>&lt;319.11&gt;&lt;98.5&gt;</t>
  </si>
  <si>
    <t>MEMBUAT APLIKASI ANDROID UNTUK TABLET DAN HANDPHONE</t>
  </si>
  <si>
    <t>&lt;621.5&gt;</t>
  </si>
  <si>
    <t>teknik merancang program aplikasi (code) pada visual foxpro</t>
  </si>
  <si>
    <t>&lt;13.040.1&gt;&lt;040.1&gt;</t>
  </si>
  <si>
    <t>Kamus Praktis Bahasa Indonesia</t>
  </si>
  <si>
    <t>&lt;245.11&gt;&lt;220.1&gt;&lt;31600&gt;</t>
  </si>
  <si>
    <t>DI ATAS PENA ENGKAU MELAMARKU</t>
  </si>
  <si>
    <t>&lt;5211&gt;</t>
  </si>
  <si>
    <t>SUMBERDAYA PERAIRAN POTENSI, MASALAH DAN PENGELOLAAN</t>
  </si>
  <si>
    <t>&lt;574.11&gt;</t>
  </si>
  <si>
    <t>KETIKA LENSA KETIKA KATA: KUMPULAN FOTO DAN PUISI</t>
  </si>
  <si>
    <t>&lt;K0110001&gt;&lt;594&gt;</t>
  </si>
  <si>
    <t>SIMULASI ELEKTRONIKA DIGITAL MENGGUNAKAN ELECTRONICS</t>
  </si>
  <si>
    <t>&lt;629.11&gt;</t>
  </si>
  <si>
    <t>MEMBELA NELAYAN</t>
  </si>
  <si>
    <t>&lt;638.11&gt;</t>
  </si>
  <si>
    <t>ENNEAGRAM panduan dan tes penemuan diri</t>
  </si>
  <si>
    <t>&lt;328.11&gt;</t>
  </si>
  <si>
    <t>ADOBE DREAMWEAVER CS6 DAN PHP-MYSQL UNTUK PEMULA</t>
  </si>
  <si>
    <t>&lt;373.11&gt;</t>
  </si>
  <si>
    <t>KALKULUS DAN GEOMETRI ANALITIS</t>
  </si>
  <si>
    <t>&lt;141.21&gt;</t>
  </si>
  <si>
    <t>&lt;232.11&gt;&lt;232.1&gt;</t>
  </si>
  <si>
    <t>MEMBANGKITKAN MEMORI KOLEKTIF KESEJARAHAN INDONESIA-MALAYSIA</t>
  </si>
  <si>
    <t>&lt;04.61&gt;</t>
  </si>
  <si>
    <t>NEW CONCEPT OF DIGITAL IMAGING</t>
  </si>
  <si>
    <t>&lt;088.1&gt;</t>
  </si>
  <si>
    <t>PENELITIAN TINDAKAN Untuk Guru, Kepala Sekolah &amp; Pengawas</t>
  </si>
  <si>
    <t>&lt;085.1&gt;</t>
  </si>
  <si>
    <t>IKAN TERUBUK, Klasifikasi, Ciri-ciri, Perkembangan, dan Habitat</t>
  </si>
  <si>
    <t>&lt;040&gt;</t>
  </si>
  <si>
    <t>SANG PENANTI</t>
  </si>
  <si>
    <t>&lt;546.21&gt;</t>
  </si>
  <si>
    <t>&lt;445.11&gt;</t>
  </si>
  <si>
    <t>HANG TUAH</t>
  </si>
  <si>
    <t>&lt;039.1&gt;</t>
  </si>
  <si>
    <t>Bumi bicara (kumpulan pusi)</t>
  </si>
  <si>
    <t>&lt;B0014001&gt;&lt;004&gt;&lt;04.7&gt;</t>
  </si>
  <si>
    <t>KUMPULAN SYAIR ANAK NEGERI</t>
  </si>
  <si>
    <t>&lt;393&gt;&lt;04.1&gt;&lt;04.2&gt;&lt;04.3&gt;&lt;04.4&gt;&lt;04.5&gt;&lt;393.1&gt;&lt;04.6&gt;</t>
  </si>
  <si>
    <t>Hikayat muda cik leman</t>
  </si>
  <si>
    <t>&lt;U00300091&gt;&lt;U00300092&gt;&lt;U00300093&gt;&lt;050.2&gt;</t>
  </si>
  <si>
    <t>PEDOMAN UMUM EJAAN BAHASA INDONESIA YANG DISEMPURNAKAN</t>
  </si>
  <si>
    <t>&lt;0241&gt;&lt;0242&gt;</t>
  </si>
  <si>
    <t>THE TRUTH ABOUT MANAGING PEOPLE</t>
  </si>
  <si>
    <t>&lt;113&gt;</t>
  </si>
  <si>
    <t>&lt;743&gt;</t>
  </si>
  <si>
    <t>giska dari keduanya keluar mutiara dan marjan</t>
  </si>
  <si>
    <t>&lt;159.0011&gt;&lt;159.1&gt;</t>
  </si>
  <si>
    <t>MANAJEMEN PENJAMINAN MUTU PERGURUAN TINGGI DI INDONESIA</t>
  </si>
  <si>
    <t>&lt;648.11&gt;</t>
  </si>
  <si>
    <t>BELADA AYAT AYAT CINTA</t>
  </si>
  <si>
    <t>&lt;476&gt;</t>
  </si>
  <si>
    <t>Teknik Pengodean Sistem Komunikasi dijital</t>
  </si>
  <si>
    <t>&lt;227.2&gt;&lt;227.3&gt;</t>
  </si>
  <si>
    <t>KAYA SEJAK MAHASISWA</t>
  </si>
  <si>
    <t>&lt;4661&gt;</t>
  </si>
  <si>
    <t>30JURUS BERANI JADI WIRAUSAHAWAN MANDIRI</t>
  </si>
  <si>
    <t>&lt;617.11&gt;</t>
  </si>
  <si>
    <t>TEORI TEORI POLITIK</t>
  </si>
  <si>
    <t>&lt;1361&gt;</t>
  </si>
  <si>
    <t>Pengantar Metodologi Pengajaran Sastra</t>
  </si>
  <si>
    <t>&lt;520.11&gt;</t>
  </si>
  <si>
    <t>9 Jurus pamungkas Motivasi Entrepreneur Mandiri</t>
  </si>
  <si>
    <t>&lt;543.1&gt;&lt;543.2&gt;</t>
  </si>
  <si>
    <t>CSS3 PANDUAN PRAKTIS DAN TRIK JITU</t>
  </si>
  <si>
    <t>&lt;333.11&gt;</t>
  </si>
  <si>
    <t>MENGENAL EKOSISTEM LAUT DAN PESISIR</t>
  </si>
  <si>
    <t>&lt;7081&gt;</t>
  </si>
  <si>
    <t>adobe indesign CS membuat desain,layout dan publikasi profesional</t>
  </si>
  <si>
    <t>&lt;SM.00481&gt;&lt;048.1&gt;</t>
  </si>
  <si>
    <t>revitalisasi budaya melayu filosofi dunia melayu</t>
  </si>
  <si>
    <t>&lt;11&gt;&lt;206.1&gt;</t>
  </si>
  <si>
    <t>AUDITING AND ASSURANCE SERVICE AN INTEGRATED APPROACH ELEVENT EDITION</t>
  </si>
  <si>
    <t>&lt;233.5&gt;</t>
  </si>
  <si>
    <t>AYAT-AYAT MESRA</t>
  </si>
  <si>
    <t>&lt;356.11&gt;</t>
  </si>
  <si>
    <t>&lt;11.230.1&gt;&lt;11.23&gt;</t>
  </si>
  <si>
    <t>&lt;339.1&gt;&lt;147.4&gt;</t>
  </si>
  <si>
    <t>kebudaya dan lingkungan dalam perspektif antropologi</t>
  </si>
  <si>
    <t>&lt;044.21&gt;</t>
  </si>
  <si>
    <t>ANTOLOGI CERPEN CINTA SEBATAS GERBANG</t>
  </si>
  <si>
    <t>&lt;322.21&gt;</t>
  </si>
  <si>
    <t>Wajah Terakhir</t>
  </si>
  <si>
    <t>&lt;514.21&gt;</t>
  </si>
  <si>
    <t>Di taman Cinta</t>
  </si>
  <si>
    <t>&lt;521.21&gt;</t>
  </si>
  <si>
    <t>SENI MENGATASI PROBLEMATIKA ANAK</t>
  </si>
  <si>
    <t>&lt;277.11&gt;</t>
  </si>
  <si>
    <t>&lt;606.11&gt;</t>
  </si>
  <si>
    <t>habit profesional</t>
  </si>
  <si>
    <t>&lt;170.1&gt;&lt;170.2&gt;&lt;08&gt;</t>
  </si>
  <si>
    <t>ANALISA DATA PROFESIONAL dengan Excel 2010</t>
  </si>
  <si>
    <t>&lt;144.11&gt;</t>
  </si>
  <si>
    <t>pedoman lengkap EYD ejaan yang disempurnakan</t>
  </si>
  <si>
    <t>&lt;47.21&gt;</t>
  </si>
  <si>
    <t>ROBOT VISION</t>
  </si>
  <si>
    <t>&lt;5311&gt;</t>
  </si>
  <si>
    <t>ESSENTIAL FINANCE INVESTING BASICS MENDAPATKAN YANG TERBAIK DARI INVESTASI ANDA</t>
  </si>
  <si>
    <t>&lt;748.11&gt;</t>
  </si>
  <si>
    <t>KAFILAH-KAFILAH CINTA</t>
  </si>
  <si>
    <t>&lt;466.11&gt;</t>
  </si>
  <si>
    <t>MANAJEMEN SEKOLAH Teori Dasar dan Praktik Dilengkapi dengan Contoh Rencana Strategis dan Rencana Operasional</t>
  </si>
  <si>
    <t>&lt;0471&gt;</t>
  </si>
  <si>
    <t>Elektronika digital + mikroprosesor</t>
  </si>
  <si>
    <t>&lt;E0000021&gt;&lt;102.3&gt;</t>
  </si>
  <si>
    <t>MANAJEMEN EDISI 9 JILID 1</t>
  </si>
  <si>
    <t>&lt;129.41&gt;</t>
  </si>
  <si>
    <t>Keberdayaan NELAYAN &amp; Dinamika EKONOMI PESISIR</t>
  </si>
  <si>
    <t>&lt;145.31&gt;</t>
  </si>
  <si>
    <t>Belajar Mudah Riset Operasional</t>
  </si>
  <si>
    <t>&lt;589.11&gt;</t>
  </si>
  <si>
    <t>Lagu Ayun Budak Rampai Budaya Melayu Riau</t>
  </si>
  <si>
    <t>&lt;217.11&gt;</t>
  </si>
  <si>
    <t>virgil kehancuran troy</t>
  </si>
  <si>
    <t>&lt;12.097&gt;&lt;102.2&gt;&lt;597&gt;</t>
  </si>
  <si>
    <t>Rapidshare Alternative</t>
  </si>
  <si>
    <t>&lt;592.11&gt;</t>
  </si>
  <si>
    <t>SISTEM AKUNTANSI HIBAH DAN UTANG PEMERINTAH</t>
  </si>
  <si>
    <t>&lt;01.41&gt;&lt;42239&gt;&lt;42256&gt;</t>
  </si>
  <si>
    <t>MEMBANGUN APLIKASI Inventori dan Penjualan Terintegrasi</t>
  </si>
  <si>
    <t>&lt;060.11&gt;</t>
  </si>
  <si>
    <t>PANDUAN MUDAH MENGGAMBAR KOMPONEN MESIN DENGAN AUTODESK</t>
  </si>
  <si>
    <t>&lt;7111&gt;</t>
  </si>
  <si>
    <t>MUDAH MENGELOLA DATA PENELITIAN dengan Exel</t>
  </si>
  <si>
    <t>&lt;067.1&gt;</t>
  </si>
  <si>
    <t>sukses adalah hak anda</t>
  </si>
  <si>
    <t>&lt;246.11&gt;</t>
  </si>
  <si>
    <t>KIAT JITU MEMBANGUN BISNIS DARI NOL</t>
  </si>
  <si>
    <t>&lt;244.11&gt;</t>
  </si>
  <si>
    <t>RAHASIA KEKUATAN PIKIRAN MANUSIA</t>
  </si>
  <si>
    <t>&lt;318.11&gt;</t>
  </si>
  <si>
    <t>BINTAN DALAM ANGKA BINTAN IN FIGURES 2009</t>
  </si>
  <si>
    <t>&lt;01.071&gt;</t>
  </si>
  <si>
    <t>kalkulus</t>
  </si>
  <si>
    <t>&lt;U004003071&gt;&lt;159&gt;&lt;131.1&gt;</t>
  </si>
  <si>
    <t>dasar-dasar keterampilan bersastra</t>
  </si>
  <si>
    <t>&lt;12.176.21&gt;&lt;176.2&gt;</t>
  </si>
  <si>
    <t>eyd panduan cerdas dan lengkap berbahasa indonesia</t>
  </si>
  <si>
    <t>&lt;321&gt;&lt;321.3&gt;&lt;321.2&gt;</t>
  </si>
  <si>
    <t>BAGAIMANA MENGGUNAKAN WAKTU 8 JAM SETARA DENGAN PRODUKTIVITAS 24 JAM</t>
  </si>
  <si>
    <t>&lt;650.11&gt;</t>
  </si>
  <si>
    <t>&lt;4191&gt;</t>
  </si>
  <si>
    <t>APP INVENTOR BY EXAMPLE</t>
  </si>
  <si>
    <t>&lt;634.121&gt;</t>
  </si>
  <si>
    <t>BUSINESS-DRIVEN INFORNATION SYSTEM</t>
  </si>
  <si>
    <t>&lt;051.11&gt;</t>
  </si>
  <si>
    <t>BANK LEMBAGA KEUANGAN LAIN</t>
  </si>
  <si>
    <t>&lt;025.11&gt;</t>
  </si>
  <si>
    <t>&lt;216.11&gt;</t>
  </si>
  <si>
    <t>Sayap-Sayap Patah</t>
  </si>
  <si>
    <t>&lt;645.11&gt;</t>
  </si>
  <si>
    <t>Konsep dan Model Pengembangan KURIKULUM</t>
  </si>
  <si>
    <t>&lt;180.11&gt;</t>
  </si>
  <si>
    <t>IT Ergonomics</t>
  </si>
  <si>
    <t>&lt;112.1&gt;&lt;181.1&gt;</t>
  </si>
  <si>
    <t>Step by Step Merancang dan Membangun SISTEM KOMPUTERISASI</t>
  </si>
  <si>
    <t>&lt;366.11&gt;&lt;108.1&gt;</t>
  </si>
  <si>
    <t>MEMBANGAUN APLIKASI GROSIR UNTUK UKM</t>
  </si>
  <si>
    <t>&lt;106.11&gt;</t>
  </si>
  <si>
    <t>TEMAN TAPI MESRA</t>
  </si>
  <si>
    <t>&lt;602.1&gt;</t>
  </si>
  <si>
    <t>kewirausahaan</t>
  </si>
  <si>
    <t>&lt;264&gt;&lt;309&gt;</t>
  </si>
  <si>
    <t>UNDANG-UNDANG REPUBLIK INDONESIA NOMOR 24 TAHUN 2009</t>
  </si>
  <si>
    <t>&lt;7251&gt;&lt;384.1&gt;</t>
  </si>
  <si>
    <t>KIAT SUKSES MC &amp; PIDATO</t>
  </si>
  <si>
    <t>&lt;385.11&gt;</t>
  </si>
  <si>
    <t>PENGABDIAN UNTUK MASYARAKAT DAN DAERAH</t>
  </si>
  <si>
    <t>&lt;09.1&gt;</t>
  </si>
  <si>
    <t>PENGANTAR MANAJEMEN KEUANGAN</t>
  </si>
  <si>
    <t>&lt;039.11&gt;</t>
  </si>
  <si>
    <t>PERSPEKTIF NILAI DALAM TRADISI KENDURI RUWAH KUBUR</t>
  </si>
  <si>
    <t>&lt;02.11&gt;</t>
  </si>
  <si>
    <t>AUTODESK INVENTOR PROFESIONAL 2011</t>
  </si>
  <si>
    <t>&lt;542.11&gt;</t>
  </si>
  <si>
    <t>MEMORABALIA</t>
  </si>
  <si>
    <t>&lt;6261&gt;</t>
  </si>
  <si>
    <t>13 APLIKASI BENCHMARK UN PC, LAPTOP DAN NETBOOK</t>
  </si>
  <si>
    <t>&lt;6051&gt;</t>
  </si>
  <si>
    <t>SEANDAINYA AKU BUKAN ANAKMU</t>
  </si>
  <si>
    <t>&lt;305.11&gt;</t>
  </si>
  <si>
    <t>BIMBINGAN PRAKTIS MENULIS KARYA ILMIAH</t>
  </si>
  <si>
    <t>&lt;7491&gt;</t>
  </si>
  <si>
    <t>Payung Rumpun Melayu</t>
  </si>
  <si>
    <t>&lt;PR0010011&gt;&lt;336.1&gt;</t>
  </si>
  <si>
    <t>METODE PENELITIAN PENDIDIKAN</t>
  </si>
  <si>
    <t>&lt;271&gt;</t>
  </si>
  <si>
    <t>MUKJIZAT TAHAJUD DAN SUBUH</t>
  </si>
  <si>
    <t>&lt;231.11&gt;</t>
  </si>
  <si>
    <t>ekosistem mangrove</t>
  </si>
  <si>
    <t>&lt;309.0021&gt;&lt;527&gt;</t>
  </si>
  <si>
    <t>HUKUM, PERUBAHAN IKLIM DAN REDD</t>
  </si>
  <si>
    <t>&lt;03.011&gt;</t>
  </si>
  <si>
    <t>PENDIDIKAN KARAKTER NON-DIKOTOMIK</t>
  </si>
  <si>
    <t>&lt;3141&gt;</t>
  </si>
  <si>
    <t>PASUKAN SILIWANGI</t>
  </si>
  <si>
    <t>&lt;2871&gt;</t>
  </si>
  <si>
    <t>sukarno di pengasingan ende 1934-1938 empat thn sebilan bulan empat hari</t>
  </si>
  <si>
    <t>&lt;SM.1311&gt;&lt;1311&gt;</t>
  </si>
  <si>
    <t>PHP, WEBTIPS HTML5 DAN CSS3</t>
  </si>
  <si>
    <t>&lt;254.21&gt;</t>
  </si>
  <si>
    <t>&lt;140.21&gt;&lt;140.3&gt;</t>
  </si>
  <si>
    <t>THE ART OF TEACHING</t>
  </si>
  <si>
    <t>&lt;560.21&gt;</t>
  </si>
  <si>
    <t>Seni Desain Tracing dengan corel draw X3</t>
  </si>
  <si>
    <t>&lt;016.1&gt;</t>
  </si>
  <si>
    <t>COMPUTER SCIENCE SUATU PENGANTAR</t>
  </si>
  <si>
    <t>&lt;083.21&gt;</t>
  </si>
  <si>
    <t>&lt;331.31&gt;</t>
  </si>
  <si>
    <t>PEDOMAN AUDIT INTERNAL</t>
  </si>
  <si>
    <t>&lt;298.21&gt;</t>
  </si>
  <si>
    <t>TEKNIK STATISTIKA UNTUK BISNIS &amp; EKONOMI EDISI 9 JILID 1</t>
  </si>
  <si>
    <t>&lt;093.11&gt;&lt;201&gt;</t>
  </si>
  <si>
    <t>Kalkulus EDISI 8 JILID 1</t>
  </si>
  <si>
    <t>&lt;200.31&gt;&lt;36328&gt;&lt;36336&gt;</t>
  </si>
  <si>
    <t>DINAMIKA STRUKTUR SOSIAL DALAM EKOSISTEM PESISIR</t>
  </si>
  <si>
    <t>&lt;109.21&gt;</t>
  </si>
  <si>
    <t>Tata Ruang Air</t>
  </si>
  <si>
    <t>&lt;208.31&gt;</t>
  </si>
  <si>
    <t>KEPRIBADIAN TEORI dan PENELITIAN Edisi 10 BUKU 1</t>
  </si>
  <si>
    <t>&lt;096.31&gt;</t>
  </si>
  <si>
    <t>akuntansi sektor publik</t>
  </si>
  <si>
    <t>&lt;A0000111&gt;&lt;301.01&gt;&lt;12.091&gt;&lt;12.091.&gt;&lt;12.091.00&gt;&lt;5611&gt;&lt;091.1&gt;&lt;96&gt;&lt;420&gt;</t>
  </si>
  <si>
    <t>TIPS &amp; TRIKS MIKROTIK ROUTER OS UNTUK SOHO</t>
  </si>
  <si>
    <t>&lt;675.11&gt;</t>
  </si>
  <si>
    <t>Tip Jitu Optimasim Jaringan Wi-Fi</t>
  </si>
  <si>
    <t>&lt;506.1&gt;&lt;506.2&gt;</t>
  </si>
  <si>
    <t>PERILAKU DAN MANAJEMEN ORGANISASI JILID 1 EDISI 7</t>
  </si>
  <si>
    <t>&lt;089.31&gt;</t>
  </si>
  <si>
    <t>EKOSISTEM TERUMBU KARANG</t>
  </si>
  <si>
    <t>&lt;0161&gt;</t>
  </si>
  <si>
    <t>tegak menjaga tuah duduk memelihara marwah</t>
  </si>
  <si>
    <t>&lt;B00000291&gt;&lt;B00000292&gt;&lt;B00000293&gt;&lt;B00000294&gt;&lt;168.4&gt;</t>
  </si>
  <si>
    <t>METODOLOGI PENELITIAN SOSIAL DAN PENDIDIKAN</t>
  </si>
  <si>
    <t>&lt;0691&gt;</t>
  </si>
  <si>
    <t>BUKU PINTAR ROBOTIKA Bagaimana Merancang &amp; Membuat Robot Sendiri</t>
  </si>
  <si>
    <t>&lt;096.21&gt;</t>
  </si>
  <si>
    <t>MODUL PEMBELAJARAN ALGORITMA DAN PEMROGRAMAN</t>
  </si>
  <si>
    <t>&lt;191.11&gt;</t>
  </si>
  <si>
    <t>Rumah Melayu Memangku adat menjemput zaman</t>
  </si>
  <si>
    <t>&lt;R0000011&gt;&lt;R0000012&gt;&lt;038.1&gt;</t>
  </si>
  <si>
    <t>FIKIH JURNALISTIK</t>
  </si>
  <si>
    <t>&lt;25711&gt;&lt;30177&gt;</t>
  </si>
  <si>
    <t>DATABASE PROCESSING JILID 2 EDISI 9</t>
  </si>
  <si>
    <t>&lt;074.11&gt;</t>
  </si>
  <si>
    <t>&lt;358.11&gt;</t>
  </si>
  <si>
    <t>&lt;099.11&gt;</t>
  </si>
  <si>
    <t>SCHAUM'S OUT lines DASAR-DASAR DATABASE RELASIONAL</t>
  </si>
  <si>
    <t>&lt;236.1&gt;&lt;169.1&gt;</t>
  </si>
  <si>
    <t>Matematika Keuangan Teori Singkat dan Soal-soal</t>
  </si>
  <si>
    <t>&lt;199.11&gt;</t>
  </si>
  <si>
    <t>MANAJEMEN KEUANGAN EDISI 8 BUKU 1</t>
  </si>
  <si>
    <t>&lt;092.21&gt;</t>
  </si>
  <si>
    <t>HOW TO GET INTO THE ENTERTAINMENT BUSINESS</t>
  </si>
  <si>
    <t>&lt;3991&gt;</t>
  </si>
  <si>
    <t>SAFINAH BERKALUNG JILBAB</t>
  </si>
  <si>
    <t>&lt;6031&gt;</t>
  </si>
  <si>
    <t>ekonomi makro islami</t>
  </si>
  <si>
    <t>&lt;390.31&gt;</t>
  </si>
  <si>
    <t>Teknik Jaringan Komputer</t>
  </si>
  <si>
    <t>&lt;499.21&gt;</t>
  </si>
  <si>
    <t>Keindahan Kematian</t>
  </si>
  <si>
    <t>&lt;512.2&gt;&lt;512&gt;</t>
  </si>
  <si>
    <t>PERLINDUNGAN HAK DUNIA KETIGA ATAS SUMBER DAYA ALAM</t>
  </si>
  <si>
    <t>&lt;7171&gt;</t>
  </si>
  <si>
    <t>custemer relationship management dengna bloq</t>
  </si>
  <si>
    <t>&lt;392.31&gt;</t>
  </si>
  <si>
    <t>jurus download rafid share</t>
  </si>
  <si>
    <t>&lt;395.021&gt;</t>
  </si>
  <si>
    <t>SKENARIO ACEH MASA DEPAN 2007-2017 CETAKAN AKADEMIS ATAS SCENARIO BUILDING</t>
  </si>
  <si>
    <t>&lt;481.11&gt;</t>
  </si>
  <si>
    <t>buku pintar bikin proposal tepat sasaran</t>
  </si>
  <si>
    <t>&lt;13.2181&gt;&lt;218&gt;&lt;218.01&gt;</t>
  </si>
  <si>
    <t>Membuat Jaringan Internet Wireless Tanpa Bantuan Teknisi</t>
  </si>
  <si>
    <t>&lt;552.21&gt;</t>
  </si>
  <si>
    <t>Metodologi Penelitian ekonomi</t>
  </si>
  <si>
    <t>&lt;476.11&gt;</t>
  </si>
  <si>
    <t>BELAJAR WINDOWS 8</t>
  </si>
  <si>
    <t>&lt;7011&gt;</t>
  </si>
  <si>
    <t>BINTAN DALAM AMANGKA BINTAN IN FIGURES 2010</t>
  </si>
  <si>
    <t>&lt;00041&gt;</t>
  </si>
  <si>
    <t>CUKUP 1 GUSDUR SAJA</t>
  </si>
  <si>
    <t>&lt;1151&gt;</t>
  </si>
  <si>
    <t>Buku Pintar Jquery dan Php Untuk Pemula</t>
  </si>
  <si>
    <t>&lt;605.21&gt;</t>
  </si>
  <si>
    <t>Don't Give Up!</t>
  </si>
  <si>
    <t>&lt;596.21&gt;</t>
  </si>
  <si>
    <t>SUKSES BETERNAK LELE DUMBO DAN LELE LOKAL</t>
  </si>
  <si>
    <t>&lt;6191&gt;&lt;38588&gt;</t>
  </si>
  <si>
    <t>Principles Of Internal Auditing</t>
  </si>
  <si>
    <t>&lt;563.21&gt;</t>
  </si>
  <si>
    <t>ISLAMIC MARKETING</t>
  </si>
  <si>
    <t>&lt;2531&gt;</t>
  </si>
  <si>
    <t>Aneka Resep Masakan Melayu Riau</t>
  </si>
  <si>
    <t>&lt;U00300281&gt;&lt;U00300282&gt;&lt;U00300283&gt;&lt;U00300284&gt;&lt;070&gt;</t>
  </si>
  <si>
    <t>SCHAUM'S OUT LINES COMPUTER NETWORKING (JARINGAN KOMPUTER)</t>
  </si>
  <si>
    <t>&lt;116.21&gt;</t>
  </si>
  <si>
    <t>ANTROPOLOGI EDISI 4 JiLID 2</t>
  </si>
  <si>
    <t>&lt;0451&gt;</t>
  </si>
  <si>
    <t>KAMUS LENGKAP BAHASA INDONESIA TERBARU</t>
  </si>
  <si>
    <t>&lt;1141&gt;</t>
  </si>
  <si>
    <t>PEMROGRAMAN C++ MUDAH DANCEPAT MENJADI MASTER C++</t>
  </si>
  <si>
    <t>&lt;467.21&gt;</t>
  </si>
  <si>
    <t>PSIKOLOGI PENJUALAN</t>
  </si>
  <si>
    <t>&lt;7231&gt;</t>
  </si>
  <si>
    <t>Akuntansi Biaya dengan Menggunakan Pendekatan Manajemen Biaya Jilid 2 Edisi 6</t>
  </si>
  <si>
    <t>&lt;204.11&gt;&lt;34681&gt;&lt;34682&gt;&lt;34683&gt;&lt;34684&gt;&lt;34685&gt;</t>
  </si>
  <si>
    <t>DASAR-DASAR PEMASARAN EDISI 5</t>
  </si>
  <si>
    <t>&lt;124.21&gt;</t>
  </si>
  <si>
    <t>IP CAMERA DAN APLIKASINYA</t>
  </si>
  <si>
    <t>&lt;174.11&gt;</t>
  </si>
  <si>
    <t>MODERN AUDITING  EDISI KETUJUH JILID 1</t>
  </si>
  <si>
    <t>&lt;190.11&gt;</t>
  </si>
  <si>
    <t>ANALISIS MATEMATIK Penerapan Bisnis dan Ekonomi Edisi 4 - Jilid 1</t>
  </si>
  <si>
    <t>&lt;095.11&gt;</t>
  </si>
  <si>
    <t>KALKULUS DAN ILMU UKUR ANALITIK EDISI 5 JILID 2</t>
  </si>
  <si>
    <t>&lt;090.011&gt;</t>
  </si>
  <si>
    <t>kumpulan peribahasa indonesia</t>
  </si>
  <si>
    <t>&lt;147.11&gt;</t>
  </si>
  <si>
    <t>Manajemen Hutan MANGROVE</t>
  </si>
  <si>
    <t>&lt;1871&gt;</t>
  </si>
  <si>
    <t>Sukses Sertifikasi MCSA/MCSE</t>
  </si>
  <si>
    <t>&lt;618.11&gt;</t>
  </si>
  <si>
    <t>Auto Cad Penggunaan AutoLisp dan Visual Basic</t>
  </si>
  <si>
    <t>&lt;572.11&gt;</t>
  </si>
  <si>
    <t>&lt;714.11&gt;</t>
  </si>
  <si>
    <t>DATABASE PROCESSING JILID 1 EDISI 9</t>
  </si>
  <si>
    <t>&lt;028.11&gt;</t>
  </si>
  <si>
    <t>Succession</t>
  </si>
  <si>
    <t>&lt;591.11&gt;</t>
  </si>
  <si>
    <t>Mastering 2d &amp; 3d  Building drawing AotoCad  3ds Max</t>
  </si>
  <si>
    <t>&lt;652.021&gt;</t>
  </si>
  <si>
    <t>Budaya Organisasi</t>
  </si>
  <si>
    <t>&lt;BO000011&gt;&lt;028.1&gt;</t>
  </si>
  <si>
    <t>63 jenis usaha bisnis on line sambilan buat siapa pun</t>
  </si>
  <si>
    <t>&lt;4051&gt;</t>
  </si>
  <si>
    <t>Merawat, Memperbaiki Pompa Air</t>
  </si>
  <si>
    <t>&lt;541.1&gt;</t>
  </si>
  <si>
    <t>CARA ASYIK KUASAI HURUF MANDARIN (BERGAMBAR)</t>
  </si>
  <si>
    <t>&lt;237.021&gt;</t>
  </si>
  <si>
    <t>PERIKLANAN PROMOSI Aspek Tambahan Komunikasi Pemasaran Terpadu Edisi 5 Jilid 2</t>
  </si>
  <si>
    <t>&lt;173..1&gt;</t>
  </si>
  <si>
    <t>Jasmine</t>
  </si>
  <si>
    <t>&lt;649.011&gt;</t>
  </si>
  <si>
    <t>Intisari Bahasa Indonesia</t>
  </si>
  <si>
    <t>&lt;629.01&gt;</t>
  </si>
  <si>
    <t>Tapak-Tapak Pejuang</t>
  </si>
  <si>
    <t>&lt;6311&gt;</t>
  </si>
  <si>
    <t>Geng Kemoceng</t>
  </si>
  <si>
    <t>&lt;6231&gt;</t>
  </si>
  <si>
    <t>tears of a little star</t>
  </si>
  <si>
    <t>&lt;198.2&gt;&lt;198.1&gt;</t>
  </si>
  <si>
    <t>HUKUM PERTANAHAN</t>
  </si>
  <si>
    <t>&lt;323.11&gt;</t>
  </si>
  <si>
    <t>&lt;498.21&gt;&lt;498&gt;&lt;447.4&gt;</t>
  </si>
  <si>
    <t>Tips &amp;  Trik visual Basic Paling Dicari</t>
  </si>
  <si>
    <t>&lt;611.011&gt;&lt;38225&gt;</t>
  </si>
  <si>
    <t>100 Tip &amp; Trik WI-Fi</t>
  </si>
  <si>
    <t>&lt;567.011&gt;</t>
  </si>
  <si>
    <t>Contoh Lengkap Pidato dan MC</t>
  </si>
  <si>
    <t>&lt;650.1&gt;</t>
  </si>
  <si>
    <t>Quantum Dakwah &amp; Tarbiyah</t>
  </si>
  <si>
    <t>&lt;524.01&gt;</t>
  </si>
  <si>
    <t>&lt;9789796864515&gt;&lt;156.00&gt;&lt;151.00&gt;</t>
  </si>
  <si>
    <t>analisis data penelitian dengan statistik</t>
  </si>
  <si>
    <t>&lt;326&gt;&lt;403.00&gt;</t>
  </si>
  <si>
    <t>hafalan shalat</t>
  </si>
  <si>
    <t>&lt;012.01&gt;</t>
  </si>
  <si>
    <t>anasundala,Text""</t>
  </si>
  <si>
    <t>Interaksi &amp; Motivasi Belajar Mengajar</t>
  </si>
  <si>
    <t>&lt;IM000011&gt;&lt;205&gt;&lt;636.3&gt;&lt;205.01&gt;</t>
  </si>
  <si>
    <t>Mahir dalam Manajemen</t>
  </si>
  <si>
    <t>&lt;473.01&gt;</t>
  </si>
  <si>
    <t>aplikasi database visual basic 2010 untuk orang awam</t>
  </si>
  <si>
    <t>&lt;1331&gt;</t>
  </si>
  <si>
    <t>mengamankan data pribadi ala agen rahasia</t>
  </si>
  <si>
    <t>&lt;398.01&gt;</t>
  </si>
  <si>
    <t>PHP DAN MYSQL UNTUK ORANG AWAM</t>
  </si>
  <si>
    <t>&lt;4631&gt;</t>
  </si>
  <si>
    <t>&lt;233.21&gt;&lt;2331&gt;</t>
  </si>
  <si>
    <t>seni mendesain hidup</t>
  </si>
  <si>
    <t>&lt;1261&gt;</t>
  </si>
  <si>
    <t>&lt;6581&gt;</t>
  </si>
  <si>
    <t>speed reading better recalling</t>
  </si>
  <si>
    <t>&lt;1911&gt;</t>
  </si>
  <si>
    <t>Metode penelitian untuk ilmu-ilmu perilaku</t>
  </si>
  <si>
    <t>&lt;027.11&gt;</t>
  </si>
  <si>
    <t>BELAJAR SEMUA EDISI JAVA 2 UNTUK SEGALA TINGKAT</t>
  </si>
  <si>
    <t>&lt;482.11&gt;</t>
  </si>
  <si>
    <t>SITUS INSTAN Joomla 1.5 untuk Orang Awam</t>
  </si>
  <si>
    <t>&lt;5661&gt;&lt;35904&gt;</t>
  </si>
  <si>
    <t>Gramatika Bahasa Jepang Modern</t>
  </si>
  <si>
    <t>&lt;6281&gt;</t>
  </si>
  <si>
    <t>&lt;MP000021&gt;&lt;MP000022&gt;&lt;438.1&gt;</t>
  </si>
  <si>
    <t>METODOLOGI PENELITIAN KOMUNIKASI FENOMENOLOGI</t>
  </si>
  <si>
    <t>&lt;458.11&gt;</t>
  </si>
  <si>
    <t>Peralatan Teknik Tegangan Tinggi</t>
  </si>
  <si>
    <t>&lt;6091&gt;</t>
  </si>
  <si>
    <t>ANALISIS RANGKAIAN DIGITAL</t>
  </si>
  <si>
    <t>&lt;2671&gt;&lt;267.01&gt;</t>
  </si>
  <si>
    <t>I LOVE MAGHRIB DIA YANG MENUJU HARI KEMBALI</t>
  </si>
  <si>
    <t>&lt;694.11&gt;</t>
  </si>
  <si>
    <t>Belajar Komputer Power Point</t>
  </si>
  <si>
    <t>&lt;4841&gt;</t>
  </si>
  <si>
    <t>MENDESAIN PUBLIKASI CETAK DENGAN MICROSOFT WORD</t>
  </si>
  <si>
    <t>&lt;695.21&gt;</t>
  </si>
  <si>
    <t>Di Atas Siang Di Bawah Malam</t>
  </si>
  <si>
    <t>&lt;634.11&gt;</t>
  </si>
  <si>
    <t>Resep Top PHP</t>
  </si>
  <si>
    <t>&lt;636.11&gt;</t>
  </si>
  <si>
    <t>Negeri 5 menara</t>
  </si>
  <si>
    <t>&lt;454.61&gt;</t>
  </si>
  <si>
    <t>MUDAH &amp; CEPAT MEMBUAT WEBSITE DENGAN CODELGNITER</t>
  </si>
  <si>
    <t>&lt;491&gt;</t>
  </si>
  <si>
    <t>Pengembangan Sistem Pakar menggunakan Visual basic</t>
  </si>
  <si>
    <t>&lt;4871&gt;</t>
  </si>
  <si>
    <t>&lt;51121&gt;</t>
  </si>
  <si>
    <t>Modal Recehan Untung Miliaran</t>
  </si>
  <si>
    <t>&lt;52611&gt;</t>
  </si>
  <si>
    <t>Strategi Pembelajaran Menyenangkan dengan Humor</t>
  </si>
  <si>
    <t>&lt;600.011&gt;</t>
  </si>
  <si>
    <t>RAHASIA PENULIS HEBAT MEMBANGUN SETTING LOKASI</t>
  </si>
  <si>
    <t>&lt;486.11&gt;</t>
  </si>
  <si>
    <t>PENGATURAN HUKUM LINGKUNGAN LAUT INDONESIA DAN IMPLIKASINYA SECARA REGIONAL</t>
  </si>
  <si>
    <t>&lt;61611&gt;</t>
  </si>
  <si>
    <t>SUKSES BETERNAK LELE DUMBO &amp; LELE LOKAL</t>
  </si>
  <si>
    <t>&lt;4721&gt;</t>
  </si>
  <si>
    <t>PASTI BISA BELAJAR SENDIRI MICROSOFT POWER POINT 2010</t>
  </si>
  <si>
    <t>&lt;5751&gt;</t>
  </si>
  <si>
    <t>Program Omset Penjualan &amp; Penagihan Piutang</t>
  </si>
  <si>
    <t>&lt;6481&gt;</t>
  </si>
  <si>
    <t>POLITIK LOKAL</t>
  </si>
  <si>
    <t>&lt;1021&gt;</t>
  </si>
  <si>
    <t>Dasar Algoritma dan Pemrograman menggunakan C &amp; Java</t>
  </si>
  <si>
    <t>&lt;295&gt;&lt;653&gt;</t>
  </si>
  <si>
    <t>BISNIS PENGANTAR</t>
  </si>
  <si>
    <t>&lt;671.11&gt;</t>
  </si>
  <si>
    <t>langsung bisa  visual basic net. 2008</t>
  </si>
  <si>
    <t>&lt;258.11&gt;</t>
  </si>
  <si>
    <t>MORNING SUNSHINE</t>
  </si>
  <si>
    <t>&lt;7161&gt;&lt;71611&gt;</t>
  </si>
  <si>
    <t>MEMBUAT APLIKASI AKUNTANSI DENGAN EXCEL 2007</t>
  </si>
  <si>
    <t>&lt;2551&gt;</t>
  </si>
  <si>
    <t>BUKU PINTAR PERCAKAPAN BAHASA JEPANG INDONESIA</t>
  </si>
  <si>
    <t>&lt;6431&gt;</t>
  </si>
  <si>
    <t>PEMAKZULAN PRESIDEN DI INDONESIA</t>
  </si>
  <si>
    <t>&lt;3851&gt;</t>
  </si>
  <si>
    <t>&lt;U0000081&gt;&lt;U0000082&gt;&lt;U0000083&gt;&lt;U0000084&gt;&lt;582&gt;</t>
  </si>
  <si>
    <t>Mencari Tuhan Sepanjang Zaman</t>
  </si>
  <si>
    <t>&lt;5041&gt;</t>
  </si>
  <si>
    <t>&lt;5861&gt;</t>
  </si>
  <si>
    <t>almustafa</t>
  </si>
  <si>
    <t>&lt;3721&gt;</t>
  </si>
  <si>
    <t>DEVIASI</t>
  </si>
  <si>
    <t>&lt;4821&gt;</t>
  </si>
  <si>
    <t>Buku teks komputer sistem basis data</t>
  </si>
  <si>
    <t>&lt;690.0011&gt;&lt;656&gt;&lt;35829&gt;</t>
  </si>
  <si>
    <t>&lt;6161&gt;</t>
  </si>
  <si>
    <t>UUD 1945 setelah Amandemen</t>
  </si>
  <si>
    <t>&lt;4911&gt;</t>
  </si>
  <si>
    <t>&lt;5021&gt;</t>
  </si>
  <si>
    <t>OPERASI SISTEM TENAGA LISTRIK BERBASIS EDSA</t>
  </si>
  <si>
    <t>&lt;2831&gt;</t>
  </si>
  <si>
    <t>Kamus Peribahasa</t>
  </si>
  <si>
    <t>&lt;5781&gt;</t>
  </si>
  <si>
    <t>Patologi Sosial 3: Gangguan-gangguan Kejiwaaan</t>
  </si>
  <si>
    <t>&lt;283.11&gt;</t>
  </si>
  <si>
    <t>Autocard 2010 Langkah Ringkas</t>
  </si>
  <si>
    <t>&lt;488.0021&gt;</t>
  </si>
  <si>
    <t>Hubungan Jambi=JohorPada Abad 17</t>
  </si>
  <si>
    <t>&lt;3181&gt;</t>
  </si>
  <si>
    <t>Matematika</t>
  </si>
  <si>
    <t>&lt;571.01&gt;</t>
  </si>
  <si>
    <t>Dahsyatnya Pikiran Positif</t>
  </si>
  <si>
    <t>&lt;564.01&gt;</t>
  </si>
  <si>
    <t>Manajemen Proyek Konstruksi</t>
  </si>
  <si>
    <t>&lt;5581&gt;</t>
  </si>
  <si>
    <t>Manajemen dan kepemimpinan hati Nurani</t>
  </si>
  <si>
    <t>&lt;023.11&gt;</t>
  </si>
  <si>
    <t>pemrograman web aplikatif dengan java</t>
  </si>
  <si>
    <t>&lt;320.1&gt;</t>
  </si>
  <si>
    <t>visual basic 2008 for pemula banget</t>
  </si>
  <si>
    <t>&lt;3171&gt;</t>
  </si>
  <si>
    <t>Pemrograman Mikrokontroler R8C/13</t>
  </si>
  <si>
    <t>&lt;5451&gt;</t>
  </si>
  <si>
    <t>Administrasi Jaringan Komputer Lintas Platform</t>
  </si>
  <si>
    <t>&lt;229.11&gt;</t>
  </si>
  <si>
    <t>dasar-dasar logika</t>
  </si>
  <si>
    <t>&lt;02841&gt;</t>
  </si>
  <si>
    <t>MEMBUAT SENDIRI JARINGAN KOMPUTER</t>
  </si>
  <si>
    <t>&lt;6181&gt;</t>
  </si>
  <si>
    <t>MEMBANGUNKAN REKAYASA EKONOMI</t>
  </si>
  <si>
    <t>&lt;334.11&gt;</t>
  </si>
  <si>
    <t>MEMBUAT SENDIRI APLIKASI E-COMMERCE DENGAN  PHP &amp; MYSQL</t>
  </si>
  <si>
    <t>&lt;517.11&gt;</t>
  </si>
  <si>
    <t>&lt;661&gt;</t>
  </si>
  <si>
    <t>PSIKOLOGI PEMBELAJARAN</t>
  </si>
  <si>
    <t>&lt;6911&gt;</t>
  </si>
  <si>
    <t>GURAMI DI TERAS</t>
  </si>
  <si>
    <t>&lt;2731&gt;</t>
  </si>
  <si>
    <t>ghirah gatha kumpulan puisi</t>
  </si>
  <si>
    <t>&lt;105.1&gt;</t>
  </si>
  <si>
    <t>BADAN PERENCANAAN PEMBANGUNAN DAERAH</t>
  </si>
  <si>
    <t>&lt;061&gt;</t>
  </si>
  <si>
    <t>&lt;333&gt;</t>
  </si>
  <si>
    <t>PRINSIP-PRINSIP PEMASARAN</t>
  </si>
  <si>
    <t>&lt;029.21&gt;</t>
  </si>
  <si>
    <t>manajemen strategik</t>
  </si>
  <si>
    <t>&lt;334&gt;</t>
  </si>
  <si>
    <t>the art smart communicating</t>
  </si>
  <si>
    <t>&lt;339&gt;</t>
  </si>
  <si>
    <t>Drainasi Terapan</t>
  </si>
  <si>
    <t>&lt;598&gt;</t>
  </si>
  <si>
    <t>Rahasia laku keras jualan di kaskus</t>
  </si>
  <si>
    <t>&lt;620.1&gt;</t>
  </si>
  <si>
    <t>MAKHLUK-MAKHLUK YANG TURUN DARI LANGIT</t>
  </si>
  <si>
    <t>&lt;5891&gt;</t>
  </si>
  <si>
    <t>MEMBANGUN WEBSITE BISNIS ONLINE DALAM SEHARI KERJA</t>
  </si>
  <si>
    <t>&lt;56911&gt;</t>
  </si>
  <si>
    <t>SEJARAH DAN TEORI SOSIAL</t>
  </si>
  <si>
    <t>&lt;007.11&gt;</t>
  </si>
  <si>
    <t>berbicara dalam bahasa mandarin 3</t>
  </si>
  <si>
    <t>&lt;0381&gt;&lt;31430&gt;</t>
  </si>
  <si>
    <t>kamus komponen elektronika</t>
  </si>
  <si>
    <t>&lt;SM.1131&gt;&lt;12.111.&gt;&lt;112.2&gt;&lt;35912&gt;&lt;35860&gt;&lt;36315&gt;&lt;36628&gt;</t>
  </si>
  <si>
    <t>&lt;12.093.1&gt;&lt;621.2&gt;</t>
  </si>
  <si>
    <t>MODUL PEMBELAJARAN REKAYASA PERANGKAT LUNAK</t>
  </si>
  <si>
    <t>&lt;0121&gt;</t>
  </si>
  <si>
    <t>&lt;6531&gt;</t>
  </si>
  <si>
    <t>PKS dan kembarannya bergiat jadi demokrat diindonesia mesir</t>
  </si>
  <si>
    <t>&lt;070.011&gt;</t>
  </si>
  <si>
    <t>stastistik induktif untuk penelitian ekonomi &amp; bisnis</t>
  </si>
  <si>
    <t>&lt;292.11&gt;</t>
  </si>
  <si>
    <t>YA AKU BISA! JUARA SEPANJANG MASA</t>
  </si>
  <si>
    <t>&lt;2951&gt;</t>
  </si>
  <si>
    <t>TB SILALAHI BERCERITA TENTANG PENGALAMANNYA</t>
  </si>
  <si>
    <t>&lt;021&gt;&lt;475&gt;</t>
  </si>
  <si>
    <t>Adobe Fireworks cs 5</t>
  </si>
  <si>
    <t>&lt;4571&gt;</t>
  </si>
  <si>
    <t>PANDUAN MUDAH MENJADI PROGRAMER WEB</t>
  </si>
  <si>
    <t>&lt;6221&gt;</t>
  </si>
  <si>
    <t>VISUAL BASIC 2012 PROGRAMMING</t>
  </si>
  <si>
    <t>&lt;5951&gt;</t>
  </si>
  <si>
    <t>kamus apelatif cara praktis temukan 1100 entri istilah ilmu pengetahuaan</t>
  </si>
  <si>
    <t>&lt;2041&gt;</t>
  </si>
  <si>
    <t>Mengenal &amp; Memahami Laporan keuangan</t>
  </si>
  <si>
    <t>&lt;M0020011&gt;&lt;M0020012&gt;&lt;M0020013&gt;&lt;M0020014&gt;&lt;M0020015&gt;&lt;M0020016&gt;&lt;M0020017&gt;&lt;M0020018&gt;&lt;M0020019&gt;&lt;004.014&gt;&lt;004.012&gt;&lt;004.7&gt;&lt;004.8&gt;&lt;004.15&gt;&lt;004.16&gt;&lt;004.11&gt;&lt;SM.169&gt;&lt;16901&gt;</t>
  </si>
  <si>
    <t>TEOSOFI, NASIONALISME DAN ELITE MODERN INDONESIA</t>
  </si>
  <si>
    <t>&lt;7541&gt;</t>
  </si>
  <si>
    <t>bisnis antisipasi krissis global butuh jutaan pembisnis baru</t>
  </si>
  <si>
    <t>&lt;0651&gt;</t>
  </si>
  <si>
    <t>NYANYIAN ELANG DAN ILALANG</t>
  </si>
  <si>
    <t>&lt;1161&gt;</t>
  </si>
  <si>
    <t>klimatologi pengaruh iklim terhadap tanah dan tanaman</t>
  </si>
  <si>
    <t>&lt;1121&gt;</t>
  </si>
  <si>
    <t>TEORI ORGANISASI</t>
  </si>
  <si>
    <t>&lt;448.11&gt;</t>
  </si>
  <si>
    <t>interaksi arduino dan labview</t>
  </si>
  <si>
    <t>&lt;090.01&gt;</t>
  </si>
  <si>
    <t>The Corporate Shaman</t>
  </si>
  <si>
    <t>&lt;5441&gt;</t>
  </si>
  <si>
    <t>NEGOTIATION FOR RETAIL BUSINESS</t>
  </si>
  <si>
    <t>&lt;6041&gt;</t>
  </si>
  <si>
    <t>MANAGEMENT INFORMATION SYSTEMS</t>
  </si>
  <si>
    <t>&lt;5721&gt;</t>
  </si>
  <si>
    <t>JANGAN TULIS KAMI TERORIS</t>
  </si>
  <si>
    <t>&lt;2711&gt;</t>
  </si>
  <si>
    <t>&lt;024.21&gt;</t>
  </si>
  <si>
    <t>Audit manajemen dan audit keungan historis</t>
  </si>
  <si>
    <t>&lt;4261&gt;</t>
  </si>
  <si>
    <t>METODOLOGI TEORI KRITIS</t>
  </si>
  <si>
    <t>&lt;2911&gt;&lt;23284&gt;</t>
  </si>
  <si>
    <t>BIDADARI KELAB MALAM</t>
  </si>
  <si>
    <t>&lt;263.11&gt;</t>
  </si>
  <si>
    <t>meredam amarah terhadap pemerintah</t>
  </si>
  <si>
    <t>&lt;1931&gt;</t>
  </si>
  <si>
    <t>creative digital marketing</t>
  </si>
  <si>
    <t>&lt;381&gt;</t>
  </si>
  <si>
    <t>anak-anak langit</t>
  </si>
  <si>
    <t>&lt;13.089&gt;&lt;2891&gt;</t>
  </si>
  <si>
    <t>visual basic 2010 programming</t>
  </si>
  <si>
    <t>&lt;2161&gt;</t>
  </si>
  <si>
    <t>7700 PERIBAHASA INDONESIA</t>
  </si>
  <si>
    <t>&lt;631.11&gt;</t>
  </si>
  <si>
    <t>Model desain sistem pembelajaran</t>
  </si>
  <si>
    <t>&lt;MD0000111&gt;&lt;031.&gt;</t>
  </si>
  <si>
    <t>PIDATO TIGA BAHASA</t>
  </si>
  <si>
    <t>&lt;4881&gt;</t>
  </si>
  <si>
    <t>Kumpulan Puisi Tersebab Laut Kata</t>
  </si>
  <si>
    <t>&lt;5691&gt;</t>
  </si>
  <si>
    <t>Java di Web</t>
  </si>
  <si>
    <t>&lt;29011&gt;</t>
  </si>
  <si>
    <t>EKOTOKSIKOLOGI</t>
  </si>
  <si>
    <t>&lt;3211&gt;</t>
  </si>
  <si>
    <t>uu lingkungan hidup dan amdal</t>
  </si>
  <si>
    <t>&lt;1531&gt;</t>
  </si>
  <si>
    <t>Seni dan sastera</t>
  </si>
  <si>
    <t>&lt;590&gt;</t>
  </si>
  <si>
    <t>metode riset perilaku organisasi</t>
  </si>
  <si>
    <t>&lt;044&gt;</t>
  </si>
  <si>
    <t>biokimia hasil perikanan</t>
  </si>
  <si>
    <t>&lt;12.118&gt;</t>
  </si>
  <si>
    <t>tips jitu berpikir dan berprilaku cerdas</t>
  </si>
  <si>
    <t>&lt;338&gt;</t>
  </si>
  <si>
    <t>&lt;13.272&gt;</t>
  </si>
  <si>
    <t>akad bank syariah</t>
  </si>
  <si>
    <t>&lt;355&gt;</t>
  </si>
  <si>
    <t>buku pintar tenses</t>
  </si>
  <si>
    <t>&lt;158&gt;</t>
  </si>
  <si>
    <t>sosiologi agama kajian tentang perilaku institusional dalam beragama</t>
  </si>
  <si>
    <t>&lt;12.082&gt;</t>
  </si>
  <si>
    <t>Desain Web dengan Adobe Fireworks</t>
  </si>
  <si>
    <t>&lt;568&gt;</t>
  </si>
  <si>
    <t>SPSS 20</t>
  </si>
  <si>
    <t>&lt;143&gt;</t>
  </si>
  <si>
    <t>Surat Kecil Untuk Tuhan</t>
  </si>
  <si>
    <t>&lt;510&gt;</t>
  </si>
  <si>
    <t>pemeliharaan ikan dalam kolam air deras</t>
  </si>
  <si>
    <t>&lt;13.064.1&gt;</t>
  </si>
  <si>
    <t>cara praktis materi pidato</t>
  </si>
  <si>
    <t>&lt;12.268.1&gt;</t>
  </si>
  <si>
    <t>menyemai karakter bangsa budaya kebangkitan berbasis kesastraan</t>
  </si>
  <si>
    <t>&lt;13.108.1&gt;</t>
  </si>
  <si>
    <t>&lt;13.390.1&gt;</t>
  </si>
  <si>
    <t>&lt;12.1011&gt;</t>
  </si>
  <si>
    <t>&lt;654&gt;</t>
  </si>
  <si>
    <t>madre</t>
  </si>
  <si>
    <t>&lt;361&gt;</t>
  </si>
  <si>
    <t>pedoman pengelolaan ekosistem magrove</t>
  </si>
  <si>
    <t>&lt;194&gt;</t>
  </si>
  <si>
    <t>optimalisasi word untuk penulisan dokumen ilmiah</t>
  </si>
  <si>
    <t>&lt;12.197.1&gt;</t>
  </si>
  <si>
    <t>analisis data kualitatif buku sumber tentang metode-metode baru</t>
  </si>
  <si>
    <t>&lt;12.195.1&gt;</t>
  </si>
  <si>
    <t>Gymnastik politik nasional radikal</t>
  </si>
  <si>
    <t>&lt;G0000011&gt;&lt;13.084.&gt;</t>
  </si>
  <si>
    <t>bank dan lembaga keuangan lainnya</t>
  </si>
  <si>
    <t>&lt;12.049.1&gt;</t>
  </si>
  <si>
    <t>prospek besar budidaya ikan mujair di berbagai median pemeliharaan</t>
  </si>
  <si>
    <t>&lt;13.201.1&gt;&lt;29935&gt;</t>
  </si>
  <si>
    <t>membangun aplikasi database dengan visual basis . Net</t>
  </si>
  <si>
    <t>&lt;12.0811&gt;</t>
  </si>
  <si>
    <t>10 menit tuntas menguasai buku</t>
  </si>
  <si>
    <t>&lt;067&gt;</t>
  </si>
  <si>
    <t>terampil dan sukses melakukan audit mutu internal</t>
  </si>
  <si>
    <t>&lt;373&gt;</t>
  </si>
  <si>
    <t>mengapa harus butuh diri</t>
  </si>
  <si>
    <t>&lt;12.053.1&gt;</t>
  </si>
  <si>
    <t>pembangkit energi listrik</t>
  </si>
  <si>
    <t>&lt;12.250.1&gt;</t>
  </si>
  <si>
    <t>&lt;13.553.1&gt;</t>
  </si>
  <si>
    <t>panduan menjadi teknisi komputer laptop dan jaringan</t>
  </si>
  <si>
    <t>&lt;118&gt;</t>
  </si>
  <si>
    <t>Community Relations Konsepn Dan Aplikasinya</t>
  </si>
  <si>
    <t>&lt;468&gt;</t>
  </si>
  <si>
    <t>dasar-dasar teknik pengujian tegangan tinggi</t>
  </si>
  <si>
    <t>&lt;102&gt;&lt;102.1&gt;&lt;12.102.3&gt;&lt;12.103.4&gt;</t>
  </si>
  <si>
    <t>bisnis hebat ikan hias air tawar</t>
  </si>
  <si>
    <t>&lt;12.364.1&gt;</t>
  </si>
  <si>
    <t>rancangan percobaan teori aplikasi</t>
  </si>
  <si>
    <t>&lt;12.365.1&gt;</t>
  </si>
  <si>
    <t>BBM Kapan selesai</t>
  </si>
  <si>
    <t>&lt;12.455.1&gt;</t>
  </si>
  <si>
    <t>Remarketing for business recovery sebuah pendekatan riset</t>
  </si>
  <si>
    <t>&lt;SM.094.1&gt;&lt;12.299.&gt;&lt;34119&gt;&lt;29634&gt;</t>
  </si>
  <si>
    <t>pengantar ilmu  ekonomi</t>
  </si>
  <si>
    <t>&lt;12.103&gt;</t>
  </si>
  <si>
    <t>Kendali Mutu Terpadu Edisi 3 Jilid 1</t>
  </si>
  <si>
    <t>&lt;13.209&gt;</t>
  </si>
  <si>
    <t>daftar pasang surut tide tables</t>
  </si>
  <si>
    <t>&lt;13.359.1&gt;</t>
  </si>
  <si>
    <t>Pembenih &amp; pembesaran nila</t>
  </si>
  <si>
    <t>&lt;119.0011&gt;&lt;045&gt;&lt;13.330&gt;</t>
  </si>
  <si>
    <t>kupas tuntas database server 2008</t>
  </si>
  <si>
    <t>&lt;077&gt;</t>
  </si>
  <si>
    <t>kekerasan terhadap anak</t>
  </si>
  <si>
    <t>&lt;13.0070.1&gt;</t>
  </si>
  <si>
    <t>Omset Meroket Dengan Strategi MP &amp; MSDM</t>
  </si>
  <si>
    <t>&lt;624&gt;</t>
  </si>
  <si>
    <t>bersahabat dengan mahluk air hewan laut</t>
  </si>
  <si>
    <t>&lt;13.110.1&gt;&lt;13.110.&gt;&lt;29349&gt;</t>
  </si>
  <si>
    <t>joomla 1.5 dunianya maya, untungnya nyata</t>
  </si>
  <si>
    <t>&lt;13.213.1&gt;</t>
  </si>
  <si>
    <t>Naskah, teks dan metode penelitian filologi</t>
  </si>
  <si>
    <t>&lt;12.460.1&gt;</t>
  </si>
  <si>
    <t>400 Peribahasa Pupoler dan pantun</t>
  </si>
  <si>
    <t>&lt;633&gt;</t>
  </si>
  <si>
    <t>Sistem politik Indonesia: pemahaman secara teoretik dan empirik</t>
  </si>
  <si>
    <t>&lt;515.0011&gt;&lt;13.06&gt;&lt;32592&gt;</t>
  </si>
  <si>
    <t>analis kritis atas laporan keuangan</t>
  </si>
  <si>
    <t>&lt;254&gt;</t>
  </si>
  <si>
    <t>cara cepat dan mudah menyelesaikan toefl</t>
  </si>
  <si>
    <t>&lt;164&gt;</t>
  </si>
  <si>
    <t>Microsoft Visual Basic 6.0</t>
  </si>
  <si>
    <t>&lt;12.548.1&gt;</t>
  </si>
  <si>
    <t>akuntansi perbankan, akuntansi transaksi bank dalam valuta rupiah</t>
  </si>
  <si>
    <t>&lt;219&gt;</t>
  </si>
  <si>
    <t>30 Aplikasi Android Paling Dahsyat</t>
  </si>
  <si>
    <t>&lt;12.5661&gt;</t>
  </si>
  <si>
    <t>Panduan Lengkap Pembicara handal</t>
  </si>
  <si>
    <t>&lt;430&gt;</t>
  </si>
  <si>
    <t>membuat program akuntansi manufaktur dengan java dan MYSQL</t>
  </si>
  <si>
    <t>&lt;187&gt;</t>
  </si>
  <si>
    <t>antara ibuku dan ibuku</t>
  </si>
  <si>
    <t>&lt;340&gt;</t>
  </si>
  <si>
    <t>pahami anak anda akan sukses mendidiknya</t>
  </si>
  <si>
    <t>&lt;389&gt;</t>
  </si>
  <si>
    <t>cara mudah menulis skripsi menggunakan internet</t>
  </si>
  <si>
    <t>&lt;12.304.1&gt;</t>
  </si>
  <si>
    <t>Kedudukan Dosen dalam hukum ketenagakerjaan</t>
  </si>
  <si>
    <t>&lt;026.1&gt;</t>
  </si>
  <si>
    <t>pedoman penulisan skripsi dan tesis</t>
  </si>
  <si>
    <t>&lt;12.257.1&gt;</t>
  </si>
  <si>
    <t>membuat database sendiri dengan visual basic 6.0</t>
  </si>
  <si>
    <t>&lt;12.302.1&gt;</t>
  </si>
  <si>
    <t>powering your micro blogs</t>
  </si>
  <si>
    <t>&lt;13.216.1&gt;</t>
  </si>
  <si>
    <t>keanekaragaman biota laut</t>
  </si>
  <si>
    <t>&lt;13.062.1&gt;</t>
  </si>
  <si>
    <t>antara masa lalu dan tali leher</t>
  </si>
  <si>
    <t>&lt;12.043.1&gt;</t>
  </si>
  <si>
    <t>dasar-dasar algoritma  dan pemrograman</t>
  </si>
  <si>
    <t>&lt;11.3681&gt;</t>
  </si>
  <si>
    <t>&lt;13.092.1&gt;&lt;092&gt;</t>
  </si>
  <si>
    <t>berjuang tak kenal lelah</t>
  </si>
  <si>
    <t>&lt;13.135.1&gt;</t>
  </si>
  <si>
    <t>trik dahsyat menjadi web master dengan Framework CakePHP</t>
  </si>
  <si>
    <t>&lt;SM.193.1&gt;</t>
  </si>
  <si>
    <t>Serba Instan dengan Photoshop</t>
  </si>
  <si>
    <t>&lt;12.500.1&gt;</t>
  </si>
  <si>
    <t>mengatasi masalah komputer dengan registry</t>
  </si>
  <si>
    <t>&lt;12.162&gt;</t>
  </si>
  <si>
    <t>khomeini dan revolusi iran</t>
  </si>
  <si>
    <t>&lt;089.1&gt;</t>
  </si>
  <si>
    <t>good mining practice</t>
  </si>
  <si>
    <t>&lt;11.180&gt;</t>
  </si>
  <si>
    <t>fundamentals untuk memahami k3 radiasi nuklir</t>
  </si>
  <si>
    <t>&lt;12.239.1&gt;</t>
  </si>
  <si>
    <t>&lt;12.275.1&gt;</t>
  </si>
  <si>
    <t>super champion</t>
  </si>
  <si>
    <t>&lt;12.163.1&gt;</t>
  </si>
  <si>
    <t>teknoligi pendidikan</t>
  </si>
  <si>
    <t>&lt;12.060.1&gt;</t>
  </si>
  <si>
    <t>tiga cinta,ibu</t>
  </si>
  <si>
    <t>&lt;12.054.1&gt;</t>
  </si>
  <si>
    <t>PEMBANGUNAN EKONOMI DI DUNIA KETIGA JILID 2 EDISI 4</t>
  </si>
  <si>
    <t>&lt;165.1&gt;</t>
  </si>
  <si>
    <t>pembesaran nila di kolam air deras</t>
  </si>
  <si>
    <t>&lt;235&gt;</t>
  </si>
  <si>
    <t>do anything with google</t>
  </si>
  <si>
    <t>&lt;319&gt;</t>
  </si>
  <si>
    <t>istilah umum pertanian dan perkebunan</t>
  </si>
  <si>
    <t>&lt;082&gt;</t>
  </si>
  <si>
    <t>toeic</t>
  </si>
  <si>
    <t>&lt;353&gt;</t>
  </si>
  <si>
    <t>&lt;13.066&gt;</t>
  </si>
  <si>
    <t>&lt;13.606.1&gt;</t>
  </si>
  <si>
    <t>&lt;APBD.0011&gt;</t>
  </si>
  <si>
    <t>&lt;252.1&gt;&lt;12.547.&gt;&lt;045.1&gt;</t>
  </si>
  <si>
    <t>asibuka mantra rahasia</t>
  </si>
  <si>
    <t>&lt;088&gt;</t>
  </si>
  <si>
    <t>langsung jadi presenter dan mc profesional</t>
  </si>
  <si>
    <t>&lt;LP000011&gt;&lt;588.1&gt;&lt;13.078.&gt;&lt;13.078.0&gt;</t>
  </si>
  <si>
    <t>kamus ekonomi bisnis perbankan</t>
  </si>
  <si>
    <t>&lt;12.291.1&gt;</t>
  </si>
  <si>
    <t>sejuta cinta bunda</t>
  </si>
  <si>
    <t>&lt;13.0491&gt;</t>
  </si>
  <si>
    <t>kamus lengkap 30 milyar inggris-indonesia dan indonesia-inggiris</t>
  </si>
  <si>
    <t>&lt;13.1711&gt;</t>
  </si>
  <si>
    <t>matahari merah bulan mei</t>
  </si>
  <si>
    <t>&lt;SP.0671&gt;</t>
  </si>
  <si>
    <t>heboh hidayah</t>
  </si>
  <si>
    <t>&lt;SM.1091&gt;</t>
  </si>
  <si>
    <t>Ekonometrika Suatu Pendekatan Aplikatif</t>
  </si>
  <si>
    <t>&lt;SM.463.01&gt;</t>
  </si>
  <si>
    <t>titik balik inspirasi paten pindah jalur dari karyawan jadi pengusaha sukses</t>
  </si>
  <si>
    <t>&lt;SM.048..1&gt;</t>
  </si>
  <si>
    <t>mesin konversi energi</t>
  </si>
  <si>
    <t>&lt;SM.185.1&gt;</t>
  </si>
  <si>
    <t>sukses membanguan aplikasi penjualan dengan java</t>
  </si>
  <si>
    <t>&lt;SM.214.1&gt;</t>
  </si>
  <si>
    <t>Pengantar ilmu ekonomi edisi ke 3</t>
  </si>
  <si>
    <t>&lt;SM.262.1&gt;</t>
  </si>
  <si>
    <t>Semua Orang Bisa Melatih</t>
  </si>
  <si>
    <t>&lt;SM.5571&gt;</t>
  </si>
  <si>
    <t>Program Terhebat Android</t>
  </si>
  <si>
    <t>&lt;SM.5591&gt;</t>
  </si>
  <si>
    <t>dasar pemrograman berorientasi objek</t>
  </si>
  <si>
    <t>&lt;166&gt;</t>
  </si>
  <si>
    <t>sukses presentasi dalam bahasa inggris</t>
  </si>
  <si>
    <t>&lt;352&gt;</t>
  </si>
  <si>
    <t>Sayap-Sayap Patah  Oh Tuhan,Ampunilah dan Sambungkan Sayap patahku";Text"</t>
  </si>
  <si>
    <t>seni menjual perspektif bisnis, strategi pemasaran</t>
  </si>
  <si>
    <t>&lt;206&gt;</t>
  </si>
  <si>
    <t>seandainya aku boleh memilih</t>
  </si>
  <si>
    <t>&lt;SM.1931&gt;</t>
  </si>
  <si>
    <t>pasti bisa autocad 2D</t>
  </si>
  <si>
    <t>&lt;SM.1911&gt;</t>
  </si>
  <si>
    <t>tiada cerita sebagus al-Quran,Text""</t>
  </si>
  <si>
    <t>&lt;076&gt;</t>
  </si>
  <si>
    <t>Voip Cikal-Bakal  Telkom Rakyat ',Text""</t>
  </si>
  <si>
    <t>google maps mobile</t>
  </si>
  <si>
    <t>&lt;409&gt;</t>
  </si>
  <si>
    <t>Revitalisasi Sastra Melayu</t>
  </si>
  <si>
    <t>&lt;448&gt;</t>
  </si>
  <si>
    <t>Komunikasi Pembangunan pengenalan teori dan penerannya</t>
  </si>
  <si>
    <t>&lt;444&gt;</t>
  </si>
  <si>
    <t>mendesain dan mengimplementasikan jaringan modern</t>
  </si>
  <si>
    <t>&lt;375&gt;</t>
  </si>
  <si>
    <t>kamus peribahasa pantun dan puisi untuk sekolah dasar,sekolah menengah umum</t>
  </si>
  <si>
    <t>&lt;SM.1811&gt;&lt;181&gt;&lt;17987&gt;&lt;31206&gt;</t>
  </si>
  <si>
    <t>pulau paku</t>
  </si>
  <si>
    <t>&lt;337&gt;</t>
  </si>
  <si>
    <t>MOTIVASI PEMOTIVASIAN DALAM MANAJEMEN</t>
  </si>
  <si>
    <t>&lt;SM.461.11&gt;</t>
  </si>
  <si>
    <t>accounting fraud</t>
  </si>
  <si>
    <t>&lt;SM.1561&gt;</t>
  </si>
  <si>
    <t>sosiologi politik</t>
  </si>
  <si>
    <t>&lt;183.2&gt;&lt;SM.183&gt;</t>
  </si>
  <si>
    <t>sukses membibitkan belut dilahan sempit</t>
  </si>
  <si>
    <t>&lt;SM.1881&gt;</t>
  </si>
  <si>
    <t>riwayat cinta pandangan pertama seperti benih yang ditaburkan para dewa</t>
  </si>
  <si>
    <t>&lt;165&gt;</t>
  </si>
  <si>
    <t>Manajemen Penjualan Kiat Mmebentuk Tim Yang Tangguh</t>
  </si>
  <si>
    <t>&lt;232&gt;</t>
  </si>
  <si>
    <t>Akuntansi Biaya Perencanaan Dan Pengendalian Edisi 10 Jilid 1</t>
  </si>
  <si>
    <t>&lt;231&gt;</t>
  </si>
  <si>
    <t>web marketing</t>
  </si>
  <si>
    <t>&lt;117&gt;</t>
  </si>
  <si>
    <t>STRUKTUR BAHASA JAWA KUNA</t>
  </si>
  <si>
    <t>&lt;MHS.13.410.1&gt;</t>
  </si>
  <si>
    <t>skala pengukuran variabel-variabel penelitian</t>
  </si>
  <si>
    <t>&lt;144&gt;</t>
  </si>
  <si>
    <t>Ikhtisar sejarah sastra Indonesia</t>
  </si>
  <si>
    <t>&lt;MHS.249.1&gt;</t>
  </si>
  <si>
    <t>MANAJEMEN OPERASI Pengambilan Keputusan dalam Suatu Fungsi Operasi JILID 1 EDISI 3</t>
  </si>
  <si>
    <t>&lt;APBD.271.1&gt;</t>
  </si>
  <si>
    <t>Manajemen produksi operasi / operasi modern jil 1 ed.7</t>
  </si>
  <si>
    <t>&lt;270.1&gt;</t>
  </si>
  <si>
    <t>Madu beracun</t>
  </si>
  <si>
    <t>&lt;255.1&gt;</t>
  </si>
  <si>
    <t>The quest for happiness</t>
  </si>
  <si>
    <t>&lt;743.1&gt;&lt;32732&gt;</t>
  </si>
  <si>
    <t>120 Tip &amp; Trik Menguasai Microsoft Word 2007</t>
  </si>
  <si>
    <t>&lt;375.1&gt;&lt;375.2&gt;</t>
  </si>
  <si>
    <t>&lt;323.1&gt;</t>
  </si>
  <si>
    <t>Pribadi berpengaruh</t>
  </si>
  <si>
    <t>&lt;653.1&gt;</t>
  </si>
  <si>
    <t>Excel Error Handling</t>
  </si>
  <si>
    <t>&lt;425.1&gt;</t>
  </si>
  <si>
    <t>Undang-Undang Desa Nomor 6 Tahun 2014</t>
  </si>
  <si>
    <t>&lt;447.1&gt;</t>
  </si>
  <si>
    <t>Organisasi: Perilaku Struktur proses  jilid 2</t>
  </si>
  <si>
    <t>&lt;076.0011&gt;</t>
  </si>
  <si>
    <t>Parallel programming with micrososft, net</t>
  </si>
  <si>
    <t>&lt;748.011&gt;</t>
  </si>
  <si>
    <t>Aisyah Sulaiman Riau : pengarang dan pejuang perempuan</t>
  </si>
  <si>
    <t>&lt;763.011&gt;</t>
  </si>
  <si>
    <t>La Grande Borne</t>
  </si>
  <si>
    <t>&lt;673.0011&gt;</t>
  </si>
  <si>
    <t>Curahkan gairah menulis; penghasilan dan pengetahuan meningkat</t>
  </si>
  <si>
    <t>&lt;767.0011&gt;</t>
  </si>
  <si>
    <t>Panduan lengkap sistem administrasi gaji dan upah</t>
  </si>
  <si>
    <t>&lt;307.0011&gt;</t>
  </si>
  <si>
    <t>Manisnya kopi asin: merajut hati meraih kebahagiaan hakiki</t>
  </si>
  <si>
    <t>&lt;765.0011&gt;</t>
  </si>
  <si>
    <t>Perkembangan Pendapat Masyarakat Di Lokasi Coremap II Ds Mapur</t>
  </si>
  <si>
    <t>&lt;453.1&gt;</t>
  </si>
  <si>
    <t>KALKULUS</t>
  </si>
  <si>
    <t>&lt;023.0011&gt;</t>
  </si>
  <si>
    <t>ANEKA PROYEK MIKROKONTROLER P1C16F84A</t>
  </si>
  <si>
    <t>&lt;07021979.001&gt;</t>
  </si>
  <si>
    <t>Pedoman Umum Ejaan Bahasa Indonesia Yang Disempurnakan EYD</t>
  </si>
  <si>
    <t>&lt;9789791865623&gt;&lt;664.002&gt;</t>
  </si>
  <si>
    <t>&lt;272.0011&gt;</t>
  </si>
  <si>
    <t>Aljabar elementer ed.3</t>
  </si>
  <si>
    <t>&lt;238.0011&gt;</t>
  </si>
  <si>
    <t>&lt;251.0011&gt;</t>
  </si>
  <si>
    <t>Mengenal dunia komputer</t>
  </si>
  <si>
    <t>&lt;277.0011&gt;</t>
  </si>
  <si>
    <t>A Hacker's joulnal hacking the human mind</t>
  </si>
  <si>
    <t>&lt;278.0011&gt;</t>
  </si>
  <si>
    <t>Prinsip-prinsip pemasaran ed.12 jil 1</t>
  </si>
  <si>
    <t>&lt;252.0011&gt;</t>
  </si>
  <si>
    <t>Hikayat Hang tuah</t>
  </si>
  <si>
    <t>&lt;H0000011&gt;&lt;286.001&gt;</t>
  </si>
  <si>
    <t>&lt;241.011&gt;</t>
  </si>
  <si>
    <t>Kubah</t>
  </si>
  <si>
    <t>&lt;692.011&gt;</t>
  </si>
  <si>
    <t>1 x 24 jam bahasa Inggris</t>
  </si>
  <si>
    <t>&lt;688.011&gt;</t>
  </si>
  <si>
    <t>Pelajaran Cinta Dari sang Penggoda</t>
  </si>
  <si>
    <t>&lt;328.011&gt;</t>
  </si>
  <si>
    <t>Manajemen Pemasaran analisis, perencanaan, implementasi dan pengendalian ed.6 jil 2</t>
  </si>
  <si>
    <t>&lt;266.011&gt;</t>
  </si>
  <si>
    <t>Kewirausahaan untuk mahasiswa dan umum</t>
  </si>
  <si>
    <t>&lt;564.011&gt;</t>
  </si>
  <si>
    <t>Metode terbaru IQ</t>
  </si>
  <si>
    <t>&lt;231.011&gt;</t>
  </si>
  <si>
    <t>Tujuh Antologi Puisi 7 Penyair Muda Kota Tanjungpinang</t>
  </si>
  <si>
    <t>&lt;659.011&gt;</t>
  </si>
  <si>
    <t>Kamus istilah ekonomi</t>
  </si>
  <si>
    <t>&lt;159.011&gt;&lt;60138&gt;</t>
  </si>
  <si>
    <t>Website Pencetak Uang</t>
  </si>
  <si>
    <t>&lt;327.011&gt;</t>
  </si>
  <si>
    <t>Kukila : kumpulan cerita</t>
  </si>
  <si>
    <t>&lt;285.011&gt;</t>
  </si>
  <si>
    <t>Senyum karyamin: sebuah tinjauan stilistika</t>
  </si>
  <si>
    <t>&lt;259.011&gt;</t>
  </si>
  <si>
    <t>Di antara lumpur, mainanku hilang</t>
  </si>
  <si>
    <t>&lt;078.01&gt;</t>
  </si>
  <si>
    <t>Belajar dari partai masjumi</t>
  </si>
  <si>
    <t>&lt;544.011&gt;</t>
  </si>
  <si>
    <t>Reformasi Ekonomi</t>
  </si>
  <si>
    <t>&lt;07021979.011&gt;&lt;665&gt;</t>
  </si>
  <si>
    <t>Manajemen personalia ed. 6 jil. 1</t>
  </si>
  <si>
    <t>&lt;248.1&gt;</t>
  </si>
  <si>
    <t>&lt;364.011&gt;</t>
  </si>
  <si>
    <t>Manajemen Pemasaran analisis, perencanaan, implementasi dan pengendalian ed.6 jil 1</t>
  </si>
  <si>
    <t>&lt;267.1&gt;</t>
  </si>
  <si>
    <t>Pembangunan ekonomi ed.9</t>
  </si>
  <si>
    <t>&lt;268.1&gt;</t>
  </si>
  <si>
    <t>Manajemen sains pendekatan kuantitatif untuk pengambilan keputusan manajemen ED.7 JIL.1</t>
  </si>
  <si>
    <t>&lt;274.1&gt;</t>
  </si>
  <si>
    <t>MODERN AUDITING EDISI 7 jil.2</t>
  </si>
  <si>
    <t>&lt;265.011&gt;</t>
  </si>
  <si>
    <t>Syair Damarwulan Dalam Keasustraan Melayu</t>
  </si>
  <si>
    <t>&lt;B00000471&gt;&lt;B00000472&gt;&lt;B00000473&gt;&lt;284.1&gt;</t>
  </si>
  <si>
    <t>Pokok-pokok intermediate accounting</t>
  </si>
  <si>
    <t>&lt;312.011&gt;</t>
  </si>
  <si>
    <t>Genesis (Novel)</t>
  </si>
  <si>
    <t>&lt;664.011&gt;</t>
  </si>
  <si>
    <t>Pengantar ekonomi ed.2 jil 1</t>
  </si>
  <si>
    <t>&lt;259.1&gt;</t>
  </si>
  <si>
    <t>Asyiknya Penelitian Ilmiah dan Penelitian tindakan Kelas</t>
  </si>
  <si>
    <t>&lt;666.2&gt;&lt;666.001&gt;</t>
  </si>
  <si>
    <t>Aplikasi retail untuk UKM</t>
  </si>
  <si>
    <t>&lt;276.1&gt;</t>
  </si>
  <si>
    <t>Langkah awal buka usaha</t>
  </si>
  <si>
    <t>&lt;LA000011&gt;&lt;077.02&gt;</t>
  </si>
  <si>
    <t>Pedoman budidaya beternak ikan bandeng</t>
  </si>
  <si>
    <t>&lt;598.011&gt;</t>
  </si>
  <si>
    <t>Tujuh langkah Praktis Pembangunan Basis Data</t>
  </si>
  <si>
    <t>&lt;329.011&gt;</t>
  </si>
  <si>
    <t>&lt;235.1&gt;</t>
  </si>
  <si>
    <t>&lt;406.1&gt;</t>
  </si>
  <si>
    <t>Lika-liku luka</t>
  </si>
  <si>
    <t>&lt;287.011&gt;</t>
  </si>
  <si>
    <t>&lt;283.011&gt;</t>
  </si>
  <si>
    <t>&lt;215.011&gt;</t>
  </si>
  <si>
    <t>&lt;264.1&gt;</t>
  </si>
  <si>
    <t>MANAJEMEN PEMASARAN INTERNASIONAL, EDISI 5 JILID 2</t>
  </si>
  <si>
    <t>&lt;034.1&gt;</t>
  </si>
  <si>
    <t>KEUANGAN NEGARA Dalam Teori Dan Praktek Edisi 5</t>
  </si>
  <si>
    <t>&lt;041&gt;</t>
  </si>
  <si>
    <t>Butiran debu cahaya hidup yang tak pernah redup</t>
  </si>
  <si>
    <t>&lt;557.1&gt;</t>
  </si>
  <si>
    <t>Pedoman budidaya lele dumbo</t>
  </si>
  <si>
    <t>&lt;596.1&gt;</t>
  </si>
  <si>
    <t>Frontosa  Ikan Hias Unggulan Ekspor</t>
  </si>
  <si>
    <t>&lt;007&gt;</t>
  </si>
  <si>
    <t>Mencari Kembali Tuhan Yang Hilang</t>
  </si>
  <si>
    <t>&lt;026&gt;</t>
  </si>
  <si>
    <t>Manajemen</t>
  </si>
  <si>
    <t>&lt;M010001&gt;&lt;243.1&gt;</t>
  </si>
  <si>
    <t>&lt;753.011&gt;</t>
  </si>
  <si>
    <t>Facebook Marketing Revolution</t>
  </si>
  <si>
    <t>&lt;110&gt;</t>
  </si>
  <si>
    <t>Langkah Awal Berinteraksi Dengan Anak Autis</t>
  </si>
  <si>
    <t>&lt;L001001&gt;&lt;668.02&gt;</t>
  </si>
  <si>
    <t>Jadi penulis produktif?</t>
  </si>
  <si>
    <t>&lt;203.011&gt;</t>
  </si>
  <si>
    <t>Sejarah dan Kekuatan Gerakan Aceh Merdeka</t>
  </si>
  <si>
    <t>&lt;381.011&gt;</t>
  </si>
  <si>
    <t>50 Ways to find a lover</t>
  </si>
  <si>
    <t>&lt;395.011&gt;</t>
  </si>
  <si>
    <t>Budidaya unggul lele phyton</t>
  </si>
  <si>
    <t>&lt;066&gt;</t>
  </si>
  <si>
    <t>Hidden para pahlawan sunyi dengan tindakan nyata heroes</t>
  </si>
  <si>
    <t>&lt;222.011&gt;</t>
  </si>
  <si>
    <t>Microsoft office praktis</t>
  </si>
  <si>
    <t>&lt;517.1&gt;</t>
  </si>
  <si>
    <t>Jitu dan pintar menulis surat</t>
  </si>
  <si>
    <t>&lt;535.31&gt;&lt;535.2&gt;&lt;535.1&gt;</t>
  </si>
  <si>
    <t>Citizen Jounalism</t>
  </si>
  <si>
    <t>&lt;237.011&gt;</t>
  </si>
  <si>
    <t>Kursus Singkat Mambo</t>
  </si>
  <si>
    <t>&lt;365.011&gt;</t>
  </si>
  <si>
    <t>Syair pantun peribahasa puisi</t>
  </si>
  <si>
    <t>&lt;SP000011&gt;&lt;219.3&gt;&lt;219.01&gt;&lt;219.4&gt;</t>
  </si>
  <si>
    <t>Membaca pemahaman teori dan aplikasi pengajaran</t>
  </si>
  <si>
    <t>&lt;739.1&gt;</t>
  </si>
  <si>
    <t>Etika Pembanguan</t>
  </si>
  <si>
    <t>&lt;704.011&gt;</t>
  </si>
  <si>
    <t>Kuantar Ke Gerbang</t>
  </si>
  <si>
    <t>&lt;400.011&gt;</t>
  </si>
  <si>
    <t>Panduan lengkap budi daya gurami</t>
  </si>
  <si>
    <t>&lt;615.011&gt;</t>
  </si>
  <si>
    <t>Budi daya lele</t>
  </si>
  <si>
    <t>&lt;617.011&gt;</t>
  </si>
  <si>
    <t>Budidaya belut dan sidat</t>
  </si>
  <si>
    <t>&lt;144.011&gt;</t>
  </si>
  <si>
    <t>Sukses budidaya gurami di lahan sempit dan hemat air</t>
  </si>
  <si>
    <t>&lt;146.011&gt;</t>
  </si>
  <si>
    <t>&lt;509.011&gt;</t>
  </si>
  <si>
    <t>Cepat Menguasai Spss 19 untuk olah &amp; interpretasi</t>
  </si>
  <si>
    <t>&lt;9786029890082&gt;&lt;666.01&gt;</t>
  </si>
  <si>
    <t>Azab dan Sengsara</t>
  </si>
  <si>
    <t>&lt;665.011&gt;</t>
  </si>
  <si>
    <t>&lt;9789790024069&gt;&lt;438.02&gt;</t>
  </si>
  <si>
    <t>Kajian undang-undang sumber daya air</t>
  </si>
  <si>
    <t>&lt;537.011&gt;</t>
  </si>
  <si>
    <t>Metode Penelitian akuntansi</t>
  </si>
  <si>
    <t>&lt;473.011&gt;</t>
  </si>
  <si>
    <t>Sedimen Senja</t>
  </si>
  <si>
    <t>&lt;663.011&gt;</t>
  </si>
  <si>
    <t>Budi daya Lele Sangkuriang dengan kolam Terpal</t>
  </si>
  <si>
    <t>&lt;603.1&gt;</t>
  </si>
  <si>
    <t>Menjaring laba dari budi daya nila best</t>
  </si>
  <si>
    <t>&lt;121.0011&gt;&lt;121.2&gt;</t>
  </si>
  <si>
    <t>Terampil berbahasa Indonesia</t>
  </si>
  <si>
    <t>&lt;228.11&gt;&lt;228.3&gt;&lt;228.2&gt;</t>
  </si>
  <si>
    <t>Mutiara karam</t>
  </si>
  <si>
    <t>&lt;079&gt;</t>
  </si>
  <si>
    <t>&lt;505.1&gt;</t>
  </si>
  <si>
    <t>Kumpulan Puisi Cinta Bangkrut Nyut-Nyut</t>
  </si>
  <si>
    <t>&lt;671.7&gt;</t>
  </si>
  <si>
    <t>Balada Gimpul (novel)</t>
  </si>
  <si>
    <t>&lt;771.1&gt;</t>
  </si>
  <si>
    <t>Peribahasa Indonesia</t>
  </si>
  <si>
    <t>&lt;558.011&gt;</t>
  </si>
  <si>
    <t>Negara Islam pemikiran politik Husain Haikal</t>
  </si>
  <si>
    <t>&lt;528.011&gt;&lt;21959&gt;&lt;36289&gt;</t>
  </si>
  <si>
    <t>Lembaga-lembaga negara setelah amandemen UUD 1945</t>
  </si>
  <si>
    <t>&lt;531.011&gt;</t>
  </si>
  <si>
    <t>Teknik Mengetik 10 Jari</t>
  </si>
  <si>
    <t>&lt;373.1&gt;</t>
  </si>
  <si>
    <t>Belajar 16 tenses mahir tenses bahasa inggris dalam waktu singkat</t>
  </si>
  <si>
    <t>&lt;361.011&gt;</t>
  </si>
  <si>
    <t>Membangun Toko Online Laris pake Blog</t>
  </si>
  <si>
    <t>&lt;411.1&gt;</t>
  </si>
  <si>
    <t>Pembesaran Ikan Di Perairan UmumDalam Keramba Jaring Apung</t>
  </si>
  <si>
    <t>&lt;619.021&gt;</t>
  </si>
  <si>
    <t>Menghapus Virus Secara Manual</t>
  </si>
  <si>
    <t>&lt;383.011&gt;</t>
  </si>
  <si>
    <t>Berjalan menembus batas</t>
  </si>
  <si>
    <t>&lt;251.011&gt;</t>
  </si>
  <si>
    <t>Sujud Panjang Sehelai Hati</t>
  </si>
  <si>
    <t>&lt;00031&gt;</t>
  </si>
  <si>
    <t>Pedoman budidaya lobster air tawar</t>
  </si>
  <si>
    <t>&lt;595.0011&gt;</t>
  </si>
  <si>
    <t>Filsafat ilmu konsep ,sejarah dan pengembangan metode ilmiah</t>
  </si>
  <si>
    <t>&lt;529.0011&gt;</t>
  </si>
  <si>
    <t>Usaha budi daya lobster air tawar di rumah</t>
  </si>
  <si>
    <t>&lt;605.0011&gt;</t>
  </si>
  <si>
    <t>Accouting bagi Akuntan Pemula hingga Profesional</t>
  </si>
  <si>
    <t>&lt;A0101001&gt;&lt;A0101002&gt;&lt;A0101003&gt;&lt;A0101004&gt;&lt;010.003&gt;</t>
  </si>
  <si>
    <t>Manajemen proyek kontruksi</t>
  </si>
  <si>
    <t>&lt;297.0011&gt;</t>
  </si>
  <si>
    <t>Kajian drama teori &amp; implementasi</t>
  </si>
  <si>
    <t>&lt;534.0011&gt;</t>
  </si>
  <si>
    <t>&lt;013.0011&gt;</t>
  </si>
  <si>
    <t>&lt;252.021&gt;</t>
  </si>
  <si>
    <t>Pidato 3 bahasa Arab, Inggris dan Indonesia</t>
  </si>
  <si>
    <t>&lt;P0021001&gt;&lt;P0021002&gt;&lt;P0021003&gt;</t>
  </si>
  <si>
    <t>Ibu Risma memimpin dengan hati</t>
  </si>
  <si>
    <t>&lt;656.0011&gt;</t>
  </si>
  <si>
    <t>Refleksi &amp; strategi penerapan manajemen risiko perbankan Indonesia</t>
  </si>
  <si>
    <t>&lt;426.0011&gt;</t>
  </si>
  <si>
    <t>Membuat cerita pendek dengan flash CS3</t>
  </si>
  <si>
    <t>&lt;502.0011&gt;</t>
  </si>
  <si>
    <t>Daring to begin berani memulai, berani sukses</t>
  </si>
  <si>
    <t>&lt;357.1&gt;</t>
  </si>
  <si>
    <t>Pidato 3 Bahasa Indonesia,Inggris,Arab</t>
  </si>
  <si>
    <t>&lt;483.1&gt;&lt;483.02&gt;</t>
  </si>
  <si>
    <t>16 aplikasi PHP gratis untuk pengembangan situs web</t>
  </si>
  <si>
    <t>&lt;688.1&gt;</t>
  </si>
  <si>
    <t>Cinta-nya monyet</t>
  </si>
  <si>
    <t>&lt;736.1&gt;</t>
  </si>
  <si>
    <t>&lt;663.1&gt;</t>
  </si>
  <si>
    <t>&lt;657.0011&gt;</t>
  </si>
  <si>
    <t>Pulau Seram: pencitraan lingkungan alamnya dan perilaku pertanian orang Alune</t>
  </si>
  <si>
    <t>&lt;072&gt;</t>
  </si>
  <si>
    <t>Chinese is fun 2: belajar bahasa mandarin dengan panduan 3 bahasa</t>
  </si>
  <si>
    <t>&lt;258.1&gt;</t>
  </si>
  <si>
    <t>Tradisi Bekarang Muarom Jambi</t>
  </si>
  <si>
    <t>&lt;674.0011&gt;</t>
  </si>
  <si>
    <t>Gerpolek ( gerilya-politik-ekonomi )</t>
  </si>
  <si>
    <t>&lt;698.011&gt;</t>
  </si>
  <si>
    <t>Panduan Mudah Desain WEB Profesional</t>
  </si>
  <si>
    <t>&lt;396.11&gt;</t>
  </si>
  <si>
    <t>Usaha Pembenihan Gurami</t>
  </si>
  <si>
    <t>&lt;053&gt;</t>
  </si>
  <si>
    <t>Ragam Aplikasi Android untuk UKM</t>
  </si>
  <si>
    <t>&lt;390.1&gt;</t>
  </si>
  <si>
    <t>Kumpulan Sastra Indonesia, Pantun,Puisi,Majas,Peribahasa,Kata Mutiara</t>
  </si>
  <si>
    <t>&lt;419.1&gt;</t>
  </si>
  <si>
    <t>Aplikasi Excel dalam menyusun pajak penghasil pasal 21</t>
  </si>
  <si>
    <t>&lt;106.1&gt;</t>
  </si>
  <si>
    <t>Teknik Menulis Naskah Iklan</t>
  </si>
  <si>
    <t>&lt;671.1&gt;</t>
  </si>
  <si>
    <t>Cara Mudah Membuat Jaringan Wireless</t>
  </si>
  <si>
    <t>&lt;420.1&gt;</t>
  </si>
  <si>
    <t>&lt;355.1&gt;</t>
  </si>
  <si>
    <t>Menjadi pendekar di atas segala pendekar, cinta</t>
  </si>
  <si>
    <t>&lt;687.1&gt;</t>
  </si>
  <si>
    <t>9 Summers 10 autumns : dari kota apel ke the apple, novel</t>
  </si>
  <si>
    <t>&lt;405.1&gt;</t>
  </si>
  <si>
    <t>&lt;221.1&gt;</t>
  </si>
  <si>
    <t>Pejuang Kesehatan di Tapal Batas sosok Bidan Mak Atun ( Hj. Rabiatun)</t>
  </si>
  <si>
    <t>&lt;090&gt;</t>
  </si>
  <si>
    <t>langkah cepat menguasai MYOB accounting</t>
  </si>
  <si>
    <t>&lt;607.2&gt;&lt;657&gt;&lt;29632&gt;&lt;29373&gt;</t>
  </si>
  <si>
    <t>Business-Driven Information system</t>
  </si>
  <si>
    <t>&lt;B0036001&gt;&lt;B0036002&gt;</t>
  </si>
  <si>
    <t>Konflik bersejarah : Neraka di front Timur</t>
  </si>
  <si>
    <t>&lt;153.1&gt;</t>
  </si>
  <si>
    <t>Pokok-pokok Marhaenisme menurut Bung Karno</t>
  </si>
  <si>
    <t>&lt;442.1&gt;</t>
  </si>
  <si>
    <t>Merpati Tak Pernah Ingkar Janji</t>
  </si>
  <si>
    <t>&lt;657.1&gt;</t>
  </si>
  <si>
    <t>Petani vs negara, gerakan sosial petani melawan hegemoni negara</t>
  </si>
  <si>
    <t>&lt;524.1&gt;</t>
  </si>
  <si>
    <t>&lt;705.1&gt;</t>
  </si>
  <si>
    <t>Cara pintar berbicara cerdas di depan publik</t>
  </si>
  <si>
    <t>&lt;CBC0001&gt;</t>
  </si>
  <si>
    <t>Website Periklanan dengna PHP</t>
  </si>
  <si>
    <t>&lt;AGU0001&gt;</t>
  </si>
  <si>
    <t>Contoh Surat-surat Legal Kepegawaian</t>
  </si>
  <si>
    <t>&lt;CSL0001&gt;&lt;CSL0002&gt;</t>
  </si>
  <si>
    <t>Hukum Tata Negara Di Indonesia</t>
  </si>
  <si>
    <t>&lt;HTN0001&gt;</t>
  </si>
  <si>
    <t>Mengisi roh ke dalam jasad</t>
  </si>
  <si>
    <t>&lt;9789793065045&gt;</t>
  </si>
  <si>
    <t>La Barka</t>
  </si>
  <si>
    <t>&lt;724.1&gt;</t>
  </si>
  <si>
    <t>Jurnalisme dasar : panduan praktis jurnalis</t>
  </si>
  <si>
    <t>&lt;JD00001&gt;</t>
  </si>
  <si>
    <t>Contoh-Contoh MC Dan Pidato</t>
  </si>
  <si>
    <t>&lt;493.1&gt;</t>
  </si>
  <si>
    <t>Inspirasi Cinta &amp; Kasih Sayang</t>
  </si>
  <si>
    <t>&lt;9789792494532&gt;</t>
  </si>
  <si>
    <t>&lt;MUR0001&gt;&lt;24634&gt;&lt;24635&gt;&lt;24636&gt;</t>
  </si>
  <si>
    <t>Hukum dan Etika Bisnis</t>
  </si>
  <si>
    <t>&lt;9789792931099&gt;</t>
  </si>
  <si>
    <t>Cara Instan Menyusun SKRIPSI</t>
  </si>
  <si>
    <t>&lt;CMS0001&gt;</t>
  </si>
  <si>
    <t>Kumpulan Software Pilihan Paling Dicari</t>
  </si>
  <si>
    <t>&lt;9789797941505&gt;</t>
  </si>
  <si>
    <t>Langkah Praktis Membangun Aplikasi Sederhana Platform Android</t>
  </si>
  <si>
    <t>&lt;9786020030418&gt;&lt;421&gt;</t>
  </si>
  <si>
    <t>Strategi Perang Gerilya Dan Pidato Pilihan</t>
  </si>
  <si>
    <t>&lt;9789791683579&gt;</t>
  </si>
  <si>
    <t>&lt;9786027819207&gt;</t>
  </si>
  <si>
    <t>Tehnik cerdas budidaya ikan mas</t>
  </si>
  <si>
    <t>&lt;9786027763807&gt;</t>
  </si>
  <si>
    <t>Panduan Lengkap Management Perusahaan</t>
  </si>
  <si>
    <t>&lt;9786029915396&gt;&lt;29657&gt;</t>
  </si>
  <si>
    <t>Mengenal pahlawan Indonesia</t>
  </si>
  <si>
    <t>&lt;9789797572785&gt;&lt;9789797572785.1&gt;</t>
  </si>
  <si>
    <t>Kamus lengkap sinonim &amp; antonim Indonesia; untuk SD, SMP, MHS Umum</t>
  </si>
  <si>
    <t>&lt;KLS0001&gt;</t>
  </si>
  <si>
    <t>Menuju produk perikanan yang berdaya saing</t>
  </si>
  <si>
    <t>&lt;MPP9001&gt;</t>
  </si>
  <si>
    <t>CARA MUDAH DAN CEPAT  BUDIDAYA SIDAT BUDIDAYA TRADISIONAL, HARGA INTERNASIONAL</t>
  </si>
  <si>
    <t>&lt;C01101001&gt;&lt;C01101002&gt;&lt;C01101003&gt;</t>
  </si>
  <si>
    <t>The Infamous(Cintai dia stngah hati,cemburui dia stgh Hari)</t>
  </si>
  <si>
    <t>&lt;T000001&gt;</t>
  </si>
  <si>
    <t>Organisasi &amp; Arsitektur Komputer</t>
  </si>
  <si>
    <t>&lt;OA00001&gt;</t>
  </si>
  <si>
    <t>Menterjemah Otonomi Daerah Tanpa Basi-baasi</t>
  </si>
  <si>
    <t>&lt;OD00001&gt;</t>
  </si>
  <si>
    <t>Surat Menyurat Resmi Bahasa Indonesia</t>
  </si>
  <si>
    <t>&lt;9795140345&gt;&lt;9795140346&gt;</t>
  </si>
  <si>
    <t>Jati diri Wanita Muslimah</t>
  </si>
  <si>
    <t>&lt;JD0001&gt;</t>
  </si>
  <si>
    <t>otonomi dan manajemen keuangan daerah</t>
  </si>
  <si>
    <t>&lt;OM0001&gt;&lt;42715&gt;</t>
  </si>
  <si>
    <t>Undang-undang R.I Tentang Perbankan Syariah</t>
  </si>
  <si>
    <t>&lt;9789792685688&gt;</t>
  </si>
  <si>
    <t>Cara Mudah Membuat Special Effect pada Video</t>
  </si>
  <si>
    <t>&lt;PV00001&gt;</t>
  </si>
  <si>
    <t>Spiritualitas Politik</t>
  </si>
  <si>
    <t>&lt;9786020302683&gt;</t>
  </si>
  <si>
    <t>Gak Lucu Gak Eksis Peribahaha</t>
  </si>
  <si>
    <t>&lt;GL00001&gt;</t>
  </si>
  <si>
    <t>Tips Memilih Tema SKRIPSI + Mdenggarapnay dengan Tuntas</t>
  </si>
  <si>
    <t>&lt;TT00001&gt;</t>
  </si>
  <si>
    <t>Ajaran Rahasia Orang Jawa</t>
  </si>
  <si>
    <t>&lt;AR00001&gt;</t>
  </si>
  <si>
    <t>Nafas cinta</t>
  </si>
  <si>
    <t>&lt;NC000011&gt;&lt;NC000012&gt;&lt;NC000013&gt;</t>
  </si>
  <si>
    <t>Panduan Lengkap Desain Web MACROMEDIA DREAMWEAVER 8</t>
  </si>
  <si>
    <t>&lt;PD0010011&gt;</t>
  </si>
  <si>
    <t>Tipografi : tiap font memiliki nyawa dan arti</t>
  </si>
  <si>
    <t>&lt;TG000011&gt;</t>
  </si>
  <si>
    <t>Pembenihan Kakap Putih</t>
  </si>
  <si>
    <t>&lt;PK0010011&gt;</t>
  </si>
  <si>
    <t>Himpunan lengkap undang-undang ketenagakerjaan</t>
  </si>
  <si>
    <t>&lt;HK000011&gt;</t>
  </si>
  <si>
    <t>&lt;NU000011&gt;</t>
  </si>
  <si>
    <t>&lt;MM00011&gt;</t>
  </si>
  <si>
    <t>Otonimi Daerah dan Desentralisasi di Lengkapi UU No. 32 th 2004</t>
  </si>
  <si>
    <t>&lt;OD000011&gt;</t>
  </si>
  <si>
    <t>Trik Membuat Online Store dengan Power Point</t>
  </si>
  <si>
    <t>&lt;9786020225036&gt;</t>
  </si>
  <si>
    <t>32 ikan laut ekonomis</t>
  </si>
  <si>
    <t>&lt;9789792926101&gt;</t>
  </si>
  <si>
    <t>Mahir akuntansi dengan cara sederhana</t>
  </si>
  <si>
    <t>&lt;MA000011&gt;</t>
  </si>
  <si>
    <t>Pengen kerja ga' sulit koq</t>
  </si>
  <si>
    <t>&lt;PK0000111&gt;</t>
  </si>
  <si>
    <t>Tips Ampuh Android</t>
  </si>
  <si>
    <t>&lt;TA000011&gt;</t>
  </si>
  <si>
    <t>&lt;LH000011&gt;</t>
  </si>
  <si>
    <t>Saat Jilbab Terasa Berat</t>
  </si>
  <si>
    <t>&lt;SJ000011&gt;</t>
  </si>
  <si>
    <t>A Man to call my own</t>
  </si>
  <si>
    <t>&lt;JL000011&gt;</t>
  </si>
  <si>
    <t>Perkembangan sastra dan teori sastra Islam</t>
  </si>
  <si>
    <t>&lt;PS000011&gt;</t>
  </si>
  <si>
    <t>Panen Nila 2,5 Bulan</t>
  </si>
  <si>
    <t>&lt;PN000011&gt;</t>
  </si>
  <si>
    <t>Daud Sang Pemenang</t>
  </si>
  <si>
    <t>&lt;DS000011&gt;</t>
  </si>
  <si>
    <t>Jalan Pintas Menguasai 16 Tenses Bahasa Inggris</t>
  </si>
  <si>
    <t>&lt;JP000011&gt;</t>
  </si>
  <si>
    <t>Bidadari Terakhir</t>
  </si>
  <si>
    <t>&lt;9789790561021&gt;</t>
  </si>
  <si>
    <t>Himpunan Lengkap Undang-undang Aparatur Sipil Negara</t>
  </si>
  <si>
    <t>&lt;9786022555087&gt;</t>
  </si>
  <si>
    <t>&lt;P000801&gt;&lt;P000802&gt;&lt;P000803&gt;&lt;P000804&gt;&lt;013.5&gt;&lt;013.2&gt;&lt;013.3&gt;</t>
  </si>
  <si>
    <t>Akuntansi Jasa dan Dagang</t>
  </si>
  <si>
    <t>&lt;A0041001&gt;</t>
  </si>
  <si>
    <t>Modal Kecil, Ingin Bisnis Properti?</t>
  </si>
  <si>
    <t>&lt;M0790001&gt;</t>
  </si>
  <si>
    <t>345 Tip,Trik, dan Shortcut windows 8</t>
  </si>
  <si>
    <t>&lt;T0008101&gt;</t>
  </si>
  <si>
    <t>Menelanjangi Globalisasi (sepak Terjang Imperialisme abad 21)</t>
  </si>
  <si>
    <t>&lt;M0079001&gt;</t>
  </si>
  <si>
    <t>Ibuku tak menyimpan surga di telapak kakinya</t>
  </si>
  <si>
    <t>&lt;I005001&gt;</t>
  </si>
  <si>
    <t>Perilaku Organisasi (cara mudah mempelajari perilaku manusia</t>
  </si>
  <si>
    <t>&lt;P00022201&gt;</t>
  </si>
  <si>
    <t>Kiat picu gurami &amp; nila</t>
  </si>
  <si>
    <t>&lt;K0057001&gt;</t>
  </si>
  <si>
    <t>Teori sastra sebuah pengantar komprehensi</t>
  </si>
  <si>
    <t>&lt;T005001&gt;</t>
  </si>
  <si>
    <t>Inovasi, partisipasi, dan good governance</t>
  </si>
  <si>
    <t>&lt;I001001&gt;</t>
  </si>
  <si>
    <t>Membuat Aplikasi Facebook dengan Platfrom NetBeans</t>
  </si>
  <si>
    <t>&lt;M003001&gt;</t>
  </si>
  <si>
    <t>Belajar secara otodidak merancang bangun 3 dimensi dengan autocad 2012</t>
  </si>
  <si>
    <t>&lt;B003001&gt;</t>
  </si>
  <si>
    <t>Persamaan Diferensial Biasa</t>
  </si>
  <si>
    <t>&lt;P005001&gt;</t>
  </si>
  <si>
    <t>Buku Pintar Pemrograman MATLAB</t>
  </si>
  <si>
    <t>&lt;B040001&gt;</t>
  </si>
  <si>
    <t>Sagra kumpulan cerpen</t>
  </si>
  <si>
    <t>&lt;S0310001&gt;</t>
  </si>
  <si>
    <t>Audititing :petunjuk praktis pemeriksaan akuntansi oleh akuntan publik ed.4 bku 1</t>
  </si>
  <si>
    <t>&lt;A0230001&gt;</t>
  </si>
  <si>
    <t>Etika bisnis dalam Islam</t>
  </si>
  <si>
    <t>&lt;E020001&gt;</t>
  </si>
  <si>
    <t>Sistem informasi nilai akademik untuk panduan skripsi</t>
  </si>
  <si>
    <t>&lt;S020001&gt;</t>
  </si>
  <si>
    <t>Contoh-contoh pidato lengkap</t>
  </si>
  <si>
    <t>&lt;C020001&gt;</t>
  </si>
  <si>
    <t>Membuat virus mematikan</t>
  </si>
  <si>
    <t>&lt;M0010101&gt;</t>
  </si>
  <si>
    <t>Hacker</t>
  </si>
  <si>
    <t>&lt;H020001&gt;</t>
  </si>
  <si>
    <t>Tutorial praktis menyelamatkan data penting dan merawat sistem operasi windows menggunakan sofware ampuh</t>
  </si>
  <si>
    <t>&lt;M060001&gt;</t>
  </si>
  <si>
    <t>menegakakan etika memajukan parlenmen</t>
  </si>
  <si>
    <t>diatas pena engkau melamarku</t>
  </si>
  <si>
    <t>kamus lengkap bahasa indonesia terbaru</t>
  </si>
  <si>
    <t>cukup gus dur saja sebuah monumen kontronersi kebodohan sistemik</t>
  </si>
  <si>
    <t>teori-teori pilitik</t>
  </si>
  <si>
    <t>tak melayu hilang di jawa</t>
  </si>
  <si>
    <t>jago 16 tenses seceapat kilat tanpa guru</t>
  </si>
  <si>
    <t>Microsoft windows 7 dari nol hingga mahir</t>
  </si>
  <si>
    <t>&lt;M050001&gt;</t>
  </si>
  <si>
    <t>Ekonomi Indonesia di mata anak muda ui</t>
  </si>
  <si>
    <t>Cara mudah membuat surat perjanjian/kontrak dan surat penting lainnya</t>
  </si>
  <si>
    <t>&lt;C01230001&gt;</t>
  </si>
  <si>
    <t>Keberangkatan</t>
  </si>
  <si>
    <t>&lt;K0120001&gt;</t>
  </si>
  <si>
    <t>Manajemen Sumber Daya manusia Perikanan</t>
  </si>
  <si>
    <t>&lt;M0120001&gt;</t>
  </si>
  <si>
    <t>Mencari tepi langit</t>
  </si>
  <si>
    <t>&lt;M01110001&gt;</t>
  </si>
  <si>
    <t>Perempuan di persimpangan parlemen: studi dalam perspektif politik hukum</t>
  </si>
  <si>
    <t>&lt;P01200011&gt;</t>
  </si>
  <si>
    <t>Nulis Cerpen</t>
  </si>
  <si>
    <t>Usaha pembuatan pakan ikan konsumsi</t>
  </si>
  <si>
    <t>Bahan gas ( CNG) alternatif pengganti BBM kapal perikanan</t>
  </si>
  <si>
    <t>Eksplorasi sangihe talaud index satal 2010</t>
  </si>
  <si>
    <t>Jurnal bahari vol 2. no.2, April - Juli 2008</t>
  </si>
  <si>
    <t>NOVUS ORDO SECLORUM TATANAN DUNIA BARU</t>
  </si>
  <si>
    <t>&lt;N010001&gt;</t>
  </si>
  <si>
    <t>THE GREATEST DESIGN MENGUAK MISTERI ARKEOLOGI TERBESAR TIGA AGAMA</t>
  </si>
  <si>
    <t>&lt;T0110001&gt;</t>
  </si>
  <si>
    <t>&lt;D010001&gt;</t>
  </si>
  <si>
    <t>AUTOCAD: TEORI, TUTORIAL, DAN TRAINING</t>
  </si>
  <si>
    <t>&lt;A0110001&gt;</t>
  </si>
  <si>
    <t>CARA CEPAT BELAJAR MENULIS KARYA ILMIAH</t>
  </si>
  <si>
    <t>&lt;C0110001&gt;</t>
  </si>
  <si>
    <t>Visual Web Developer</t>
  </si>
  <si>
    <t>&lt;U004011&gt;&lt;U004012&gt;</t>
  </si>
  <si>
    <t>Aljabar linear</t>
  </si>
  <si>
    <t>&lt;A00010011&gt;</t>
  </si>
  <si>
    <t>Telatah wak atan</t>
  </si>
  <si>
    <t>&lt;U00300181&gt;&lt;U00300183&gt;&lt;U00300182&gt;&lt;U00300184&gt;</t>
  </si>
  <si>
    <t>Rekayasa Perangkat Lunak</t>
  </si>
  <si>
    <t>&lt;R000011&gt;</t>
  </si>
  <si>
    <t>&lt;S000111&gt;&lt;36701&gt;</t>
  </si>
  <si>
    <t>Ekologi Energi</t>
  </si>
  <si>
    <t>&lt;U00300031&gt;&lt;U00300032&gt;&lt;U00300033&gt;&lt;U00300034&gt;</t>
  </si>
  <si>
    <t>Prinsip dasar dan teknologi komunikasi data</t>
  </si>
  <si>
    <t>&lt;P000111&gt;</t>
  </si>
  <si>
    <t>Masyarakat Melayu dan Budaya Melayu Dalam Perubahan</t>
  </si>
  <si>
    <t>&lt;M000011&gt;</t>
  </si>
  <si>
    <t>Mengenal Tulisan Arab Melayu</t>
  </si>
  <si>
    <t>&lt;M000101&gt;&lt;M000102&gt;&lt;M000103&gt;</t>
  </si>
  <si>
    <t>10 Langkah Membuat Program Pengolah Citra menggunakan visual C#</t>
  </si>
  <si>
    <t>&lt;P000101&gt;&lt;P000102&gt;&lt;P000103&gt;&lt;P000104&gt;</t>
  </si>
  <si>
    <t>Sistem Informasi Konsep Dasar, Anaslis, Desain Dan Impelementasi</t>
  </si>
  <si>
    <t>&lt;U00400131&gt;&lt;U00400132&gt;&lt;U00400133&gt;&lt;U00400134&gt;&lt;U00400135&gt;</t>
  </si>
  <si>
    <t>Pengantar ekonomi Mikro</t>
  </si>
  <si>
    <t>&lt;P0000041&gt;&lt;P0000042&gt;&lt;P0000043&gt;</t>
  </si>
  <si>
    <t>&lt;U0040101&gt;&lt;U0040102&gt;&lt;U0040103&gt;&lt;U0040104&gt;</t>
  </si>
  <si>
    <t>Teori dan Metodologi Sejarah</t>
  </si>
  <si>
    <t>&lt;U0040081&gt;&lt;U0040082&gt;&lt;U0040083&gt;&lt;U0040084&gt;&lt;U0040085&gt;</t>
  </si>
  <si>
    <t>Corak dan ragi melayu riau</t>
  </si>
  <si>
    <t>&lt;U0040201&gt;&lt;U0040202&gt;&lt;U0040203&gt;&lt;U0040204&gt;</t>
  </si>
  <si>
    <t>Pengantar Akuntansi Mananjemen</t>
  </si>
  <si>
    <t>&lt;U004021&gt;</t>
  </si>
  <si>
    <t>Sistem Basis Data</t>
  </si>
  <si>
    <t>&lt;U00400151&gt;&lt;U00400152&gt;&lt;U00400153&gt;&lt;U00400154&gt;&lt;U00400155&gt;</t>
  </si>
  <si>
    <t>Web Dengan HTML &amp; XML</t>
  </si>
  <si>
    <t>&lt;U00400121&gt;&lt;U00400122&gt;&lt;U00400123&gt;&lt;U00400124&gt;</t>
  </si>
  <si>
    <t>Efek Konservasi Dari Sistem Sabo</t>
  </si>
  <si>
    <t>&lt;U00400021&gt;&lt;U00400022&gt;&lt;U00400023&gt;&lt;U00400024&gt;</t>
  </si>
  <si>
    <t>Analisis Kelayakan Investasi Bisnis</t>
  </si>
  <si>
    <t>&lt;U00300261&gt;&lt;U00300262&gt;&lt;U00300263&gt;&lt;U00300264&gt;</t>
  </si>
  <si>
    <t>LagakWong Melayu di Jogja</t>
  </si>
  <si>
    <t>&lt;U00300161&gt;&lt;U00300162&gt;&lt;U00300163&gt;&lt;U00300164&gt;</t>
  </si>
  <si>
    <t>Redefinisi Melayu</t>
  </si>
  <si>
    <t>&lt;U00300131&gt;&lt;U00300132&gt;&lt;U00300133&gt;</t>
  </si>
  <si>
    <t>Robotika; reasoning, planning, learning</t>
  </si>
  <si>
    <t>&lt;U00300121&gt;&lt;U00300122&gt;&lt;U00300123&gt;&lt;U00300124&gt;</t>
  </si>
  <si>
    <t>Analisis Kelayakan Pabrik</t>
  </si>
  <si>
    <t>&lt;U000241&gt;&lt;U000242&gt;&lt;U000243&gt;&lt;U000244&gt;</t>
  </si>
  <si>
    <t>&lt;U00020051&gt;&lt;U00020052&gt;&lt;U00020053&gt;&lt;U00020054&gt;</t>
  </si>
  <si>
    <t>Reklamasi Lahan rendah</t>
  </si>
  <si>
    <t>&lt;U00020031&gt;&lt;U00020032&gt;&lt;U00020033&gt;&lt;U00020034&gt;</t>
  </si>
  <si>
    <t>Web Desain</t>
  </si>
  <si>
    <t>&lt;U00020011&gt;&lt;U00020012&gt;&lt;U00020013&gt;&lt;U00020014&gt;</t>
  </si>
  <si>
    <t>Seri Teknik Riset Operasional Pemograman Linear</t>
  </si>
  <si>
    <t>&lt;B00000581&gt;&lt;B00000582&gt;&lt;B00000583&gt;&lt;B00000584&gt;</t>
  </si>
  <si>
    <t>Manajemen Bisnis Waralaba</t>
  </si>
  <si>
    <t>&lt;B00000411&gt;&lt;B00000412&gt;&lt;B00000413&gt;&lt;B00000414&gt;</t>
  </si>
  <si>
    <t>Robotika, sensor dan aktuator</t>
  </si>
  <si>
    <t>&lt;B0000041&gt;&lt;B0000042&gt;&lt;B0000043&gt;&lt;B0000044&gt;</t>
  </si>
  <si>
    <t>perancangan produk</t>
  </si>
  <si>
    <t>&lt;B00000331&gt;&lt;B00000332&gt;&lt;B00000333&gt;&lt;B00000334&gt;</t>
  </si>
  <si>
    <t>elektronika digital konsep dasar &amp; aplikasinya</t>
  </si>
  <si>
    <t>&lt;B00000281&gt;&lt;B00000282&gt;&lt;B00000283&gt;&lt;B00000284&gt;</t>
  </si>
  <si>
    <t>ALASAN PENGHAPUS PIDANA</t>
  </si>
  <si>
    <t>&lt;B00000232&gt;&lt;B00000231&gt;</t>
  </si>
  <si>
    <t>sosiologi ekonomi</t>
  </si>
  <si>
    <t>&lt;B003091&gt;&lt;B003092&gt;</t>
  </si>
  <si>
    <t>makro sosiologi</t>
  </si>
  <si>
    <t>&lt;B003081&gt;&lt;B003082&gt;</t>
  </si>
  <si>
    <t>&lt;B003042&gt;&lt;B003041&gt;</t>
  </si>
  <si>
    <t>polisi dan politik</t>
  </si>
  <si>
    <t>&lt;B003031&gt;&lt;B003032&gt;</t>
  </si>
  <si>
    <t>Sosiologi ilmu pengetahuan berparadigma ganda</t>
  </si>
  <si>
    <t>&lt;B000002212&gt;&lt;B000002211&gt;</t>
  </si>
  <si>
    <t>PENGANTAR KESEJAHTERAAN SOSIAL</t>
  </si>
  <si>
    <t>&lt;B002361&gt;&lt;B002362&gt;</t>
  </si>
  <si>
    <t>Sekilas tentang pemerintah daerah di Jepang</t>
  </si>
  <si>
    <t>&lt;U00001021&gt;&lt;U00001022&gt;</t>
  </si>
  <si>
    <t>Metode kuantitatif &amp; kualitatif</t>
  </si>
  <si>
    <t>&lt;U0000991&gt;&lt;U0000992&gt;</t>
  </si>
  <si>
    <t>Perancangan Fasilitas</t>
  </si>
  <si>
    <t>&lt;U0000911&gt;&lt;U0000912&gt;&lt;U0000913&gt;&lt;U0000914&gt;</t>
  </si>
  <si>
    <t>Prinsip-prinsip pengembangan wilayah</t>
  </si>
  <si>
    <t>&lt;U0000862&gt;&lt;U0000861&gt;&lt;U0000863&gt;&lt;U0000864&gt;</t>
  </si>
  <si>
    <t>Efektivitas kebijakan kelembagaan pengawasan</t>
  </si>
  <si>
    <t>&lt;U0000841&gt;&lt;U0000842&gt;</t>
  </si>
  <si>
    <t>&lt;U0000712&gt;&lt;U0000711&gt;&lt;U0000713&gt;</t>
  </si>
  <si>
    <t>&lt;U0000631&gt;&lt;U0000632&gt;</t>
  </si>
  <si>
    <t>&lt;U0000531&gt;&lt;U0000532&gt;</t>
  </si>
  <si>
    <t>Quo Vadis administrasi negara Indonesia</t>
  </si>
  <si>
    <t>&lt;U0000421&gt;&lt;U0000422&gt;</t>
  </si>
  <si>
    <t>Mamanda Sebuah Teater Eksodus</t>
  </si>
  <si>
    <t>&lt;U000021&gt;&lt;U000022&gt;&lt;U000023&gt;&lt;U000024&gt;</t>
  </si>
  <si>
    <t>Dinamika hukum tata negara Indonesia</t>
  </si>
  <si>
    <t>&lt;U0000181&gt;&lt;U0000182&gt;</t>
  </si>
  <si>
    <t>Pengembangan kinerja pelayanan publik</t>
  </si>
  <si>
    <t>&lt;U0000161&gt;&lt;U0000162&gt;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</si>
</sst>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EMESTER%205\Penambangan%20Data\Data%20olahan\(Hanya%20ada%20tabel%20peminjaman%20dan%20tabel%20buku)%20Data%20Olahan%20Peminjaman%201.xlsx" TargetMode="External"/><Relationship Id="rId1" Type="http://schemas.openxmlformats.org/officeDocument/2006/relationships/externalLinkPath" Target="(Hanya%20ada%20tabel%20peminjaman%20dan%20tabel%20buku)%20Data%20Olahan%20Peminjaman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Peminjaman"/>
      <sheetName val="Distribusi Fakultas"/>
      <sheetName val="Data Koleksi Buku"/>
      <sheetName val="Distribusi Klasifikasi Buku"/>
      <sheetName val="Klasifikasi"/>
    </sheetNames>
    <sheetDataSet>
      <sheetData sheetId="0"/>
      <sheetData sheetId="1"/>
      <sheetData sheetId="2"/>
      <sheetData sheetId="3"/>
      <sheetData sheetId="4">
        <row r="1">
          <cell r="A1" t="str">
            <v>Kode Klasifikasi</v>
          </cell>
          <cell r="B1" t="str">
            <v>Nama Klasifikasi</v>
          </cell>
        </row>
        <row r="2">
          <cell r="A2">
            <v>0</v>
          </cell>
          <cell r="B2" t="str">
            <v>Karya umum</v>
          </cell>
        </row>
        <row r="3">
          <cell r="A3">
            <v>100</v>
          </cell>
          <cell r="B3" t="str">
            <v>Filsafat</v>
          </cell>
        </row>
        <row r="4">
          <cell r="A4">
            <v>200</v>
          </cell>
          <cell r="B4" t="str">
            <v>Agama</v>
          </cell>
        </row>
        <row r="5">
          <cell r="A5">
            <v>300</v>
          </cell>
          <cell r="B5" t="str">
            <v>Ilmu-ilmu sosial</v>
          </cell>
        </row>
        <row r="6">
          <cell r="A6">
            <v>400</v>
          </cell>
          <cell r="B6" t="str">
            <v>Bahasa</v>
          </cell>
        </row>
        <row r="7">
          <cell r="A7">
            <v>500</v>
          </cell>
          <cell r="B7" t="str">
            <v>Ilmu-ilmu murni</v>
          </cell>
        </row>
        <row r="8">
          <cell r="A8">
            <v>600</v>
          </cell>
          <cell r="B8" t="str">
            <v>Ilmu-ilmu terapan</v>
          </cell>
        </row>
        <row r="9">
          <cell r="A9">
            <v>700</v>
          </cell>
          <cell r="B9" t="str">
            <v>Kesenian, hiburan, dan olahraga</v>
          </cell>
        </row>
        <row r="10">
          <cell r="A10">
            <v>800</v>
          </cell>
          <cell r="B10" t="str">
            <v>Kesusastraan</v>
          </cell>
        </row>
        <row r="11">
          <cell r="A11">
            <v>900</v>
          </cell>
          <cell r="B11" t="str">
            <v>Geografi dan sejarah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6199-DC55-492C-AC86-DE1AF93C7FB7}">
  <dimension ref="A1:D13847"/>
  <sheetViews>
    <sheetView tabSelected="1" topLeftCell="A5" workbookViewId="0">
      <selection sqref="A1:D13847"/>
    </sheetView>
  </sheetViews>
  <sheetFormatPr defaultRowHeight="14.5" x14ac:dyDescent="0.35"/>
  <cols>
    <col min="1" max="1" width="27.453125" customWidth="1"/>
    <col min="2" max="2" width="14.26953125" customWidth="1"/>
    <col min="3" max="3" width="21.7265625" customWidth="1"/>
    <col min="4" max="4" width="40.36328125" customWidth="1"/>
  </cols>
  <sheetData>
    <row r="1" spans="1:4" x14ac:dyDescent="0.35">
      <c r="A1" s="1" t="s">
        <v>0</v>
      </c>
      <c r="B1" s="2" t="s">
        <v>1</v>
      </c>
      <c r="C1" s="1" t="s">
        <v>2</v>
      </c>
      <c r="D1" s="1" t="s">
        <v>3</v>
      </c>
    </row>
    <row r="2" spans="1:4" ht="26" x14ac:dyDescent="0.35">
      <c r="A2" s="3" t="s">
        <v>4</v>
      </c>
      <c r="B2" s="4">
        <v>371</v>
      </c>
      <c r="C2" s="5" t="str">
        <f>VLOOKUP(B2,[1]Klasifikasi!$A$1:$B$11,2,TRUE)</f>
        <v>Ilmu-ilmu sosial</v>
      </c>
      <c r="D2" s="3" t="s">
        <v>5</v>
      </c>
    </row>
    <row r="3" spans="1:4" x14ac:dyDescent="0.35">
      <c r="A3" s="3" t="s">
        <v>6</v>
      </c>
      <c r="B3" s="4">
        <v>425</v>
      </c>
      <c r="C3" s="5" t="str">
        <f>VLOOKUP(B3,[1]Klasifikasi!$A$1:$B$11,2,TRUE)</f>
        <v>Bahasa</v>
      </c>
      <c r="D3" s="3" t="s">
        <v>7</v>
      </c>
    </row>
    <row r="4" spans="1:4" ht="39" x14ac:dyDescent="0.35">
      <c r="A4" s="3" t="s">
        <v>8</v>
      </c>
      <c r="B4" s="4">
        <v>370</v>
      </c>
      <c r="C4" s="5" t="str">
        <f>VLOOKUP(B4,[1]Klasifikasi!$A$1:$B$11,2,TRUE)</f>
        <v>Ilmu-ilmu sosial</v>
      </c>
      <c r="D4" s="3" t="s">
        <v>9</v>
      </c>
    </row>
    <row r="5" spans="1:4" ht="39" x14ac:dyDescent="0.35">
      <c r="A5" s="3" t="s">
        <v>10</v>
      </c>
      <c r="B5" s="4">
        <v>370</v>
      </c>
      <c r="C5" s="5" t="str">
        <f>VLOOKUP(B5,[1]Klasifikasi!$A$1:$B$11,2,TRUE)</f>
        <v>Ilmu-ilmu sosial</v>
      </c>
      <c r="D5" s="3" t="s">
        <v>11</v>
      </c>
    </row>
    <row r="6" spans="1:4" ht="39" x14ac:dyDescent="0.35">
      <c r="A6" s="3" t="s">
        <v>12</v>
      </c>
      <c r="B6" s="4">
        <v>352</v>
      </c>
      <c r="C6" s="5" t="str">
        <f>VLOOKUP(B6,[1]Klasifikasi!$A$1:$B$11,2,TRUE)</f>
        <v>Ilmu-ilmu sosial</v>
      </c>
      <c r="D6" s="3" t="s">
        <v>13</v>
      </c>
    </row>
    <row r="7" spans="1:4" ht="26" x14ac:dyDescent="0.35">
      <c r="A7" s="3" t="s">
        <v>14</v>
      </c>
      <c r="B7" s="4">
        <v>297</v>
      </c>
      <c r="C7" s="5" t="str">
        <f>VLOOKUP(B7,[1]Klasifikasi!$A$1:$B$11,2,TRUE)</f>
        <v>Agama</v>
      </c>
      <c r="D7" s="3" t="s">
        <v>15</v>
      </c>
    </row>
    <row r="8" spans="1:4" ht="26" x14ac:dyDescent="0.35">
      <c r="A8" s="3" t="s">
        <v>16</v>
      </c>
      <c r="B8" s="4">
        <v>363</v>
      </c>
      <c r="C8" s="5" t="str">
        <f>VLOOKUP(B8,[1]Klasifikasi!$A$1:$B$11,2,TRUE)</f>
        <v>Ilmu-ilmu sosial</v>
      </c>
      <c r="D8" s="3" t="s">
        <v>17</v>
      </c>
    </row>
    <row r="9" spans="1:4" ht="39" x14ac:dyDescent="0.35">
      <c r="A9" s="3" t="s">
        <v>18</v>
      </c>
      <c r="B9" s="4">
        <v>330</v>
      </c>
      <c r="C9" s="5" t="str">
        <f>VLOOKUP(B9,[1]Klasifikasi!$A$1:$B$11,2,TRUE)</f>
        <v>Ilmu-ilmu sosial</v>
      </c>
      <c r="D9" s="3" t="s">
        <v>19</v>
      </c>
    </row>
    <row r="10" spans="1:4" ht="39" x14ac:dyDescent="0.35">
      <c r="A10" s="3" t="s">
        <v>20</v>
      </c>
      <c r="B10" s="4">
        <v>345</v>
      </c>
      <c r="C10" s="5" t="str">
        <f>VLOOKUP(B10,[1]Klasifikasi!$A$1:$B$11,2,TRUE)</f>
        <v>Ilmu-ilmu sosial</v>
      </c>
      <c r="D10" s="3" t="s">
        <v>21</v>
      </c>
    </row>
    <row r="11" spans="1:4" ht="39" x14ac:dyDescent="0.35">
      <c r="A11" s="3" t="s">
        <v>22</v>
      </c>
      <c r="B11" s="4">
        <v>340</v>
      </c>
      <c r="C11" s="5" t="str">
        <f>VLOOKUP(B11,[1]Klasifikasi!$A$1:$B$11,2,TRUE)</f>
        <v>Ilmu-ilmu sosial</v>
      </c>
      <c r="D11" s="3" t="s">
        <v>23</v>
      </c>
    </row>
    <row r="12" spans="1:4" ht="26" x14ac:dyDescent="0.35">
      <c r="A12" s="3" t="s">
        <v>24</v>
      </c>
      <c r="B12" s="4">
        <v>621</v>
      </c>
      <c r="C12" s="5" t="str">
        <f>VLOOKUP(B12,[1]Klasifikasi!$A$1:$B$11,2,TRUE)</f>
        <v>Ilmu-ilmu terapan</v>
      </c>
      <c r="D12" s="3" t="s">
        <v>25</v>
      </c>
    </row>
    <row r="13" spans="1:4" ht="39" x14ac:dyDescent="0.35">
      <c r="A13" s="3" t="s">
        <v>26</v>
      </c>
      <c r="B13" s="4">
        <v>338</v>
      </c>
      <c r="C13" s="5" t="str">
        <f>VLOOKUP(B13,[1]Klasifikasi!$A$1:$B$11,2,TRUE)</f>
        <v>Ilmu-ilmu sosial</v>
      </c>
      <c r="D13" s="3" t="s">
        <v>27</v>
      </c>
    </row>
    <row r="14" spans="1:4" ht="26" x14ac:dyDescent="0.35">
      <c r="A14" s="3" t="s">
        <v>28</v>
      </c>
      <c r="B14" s="4">
        <v>657</v>
      </c>
      <c r="C14" s="5" t="str">
        <f>VLOOKUP(B14,[1]Klasifikasi!$A$1:$B$11,2,TRUE)</f>
        <v>Ilmu-ilmu terapan</v>
      </c>
      <c r="D14" s="3" t="s">
        <v>29</v>
      </c>
    </row>
    <row r="15" spans="1:4" ht="26" x14ac:dyDescent="0.35">
      <c r="A15" s="3" t="s">
        <v>30</v>
      </c>
      <c r="B15" s="4">
        <v>327</v>
      </c>
      <c r="C15" s="5" t="str">
        <f>VLOOKUP(B15,[1]Klasifikasi!$A$1:$B$11,2,TRUE)</f>
        <v>Ilmu-ilmu sosial</v>
      </c>
      <c r="D15" s="3" t="s">
        <v>31</v>
      </c>
    </row>
    <row r="16" spans="1:4" ht="26" x14ac:dyDescent="0.35">
      <c r="A16" s="3" t="s">
        <v>32</v>
      </c>
      <c r="B16" s="4">
        <v>649</v>
      </c>
      <c r="C16" s="5" t="str">
        <f>VLOOKUP(B16,[1]Klasifikasi!$A$1:$B$11,2,TRUE)</f>
        <v>Ilmu-ilmu terapan</v>
      </c>
      <c r="D16" s="3" t="s">
        <v>33</v>
      </c>
    </row>
    <row r="17" spans="1:4" x14ac:dyDescent="0.35">
      <c r="A17" s="3" t="s">
        <v>34</v>
      </c>
      <c r="B17" s="4">
        <v>512</v>
      </c>
      <c r="C17" s="5" t="str">
        <f>VLOOKUP(B17,[1]Klasifikasi!$A$1:$B$11,2,TRUE)</f>
        <v>Ilmu-ilmu murni</v>
      </c>
      <c r="D17" s="3" t="s">
        <v>35</v>
      </c>
    </row>
    <row r="18" spans="1:4" x14ac:dyDescent="0.35">
      <c r="A18" s="3" t="s">
        <v>36</v>
      </c>
      <c r="B18" s="4">
        <v>570</v>
      </c>
      <c r="C18" s="5" t="str">
        <f>VLOOKUP(B18,[1]Klasifikasi!$A$1:$B$11,2,TRUE)</f>
        <v>Ilmu-ilmu murni</v>
      </c>
      <c r="D18" s="3" t="s">
        <v>37</v>
      </c>
    </row>
    <row r="19" spans="1:4" ht="26" x14ac:dyDescent="0.35">
      <c r="A19" s="3" t="s">
        <v>38</v>
      </c>
      <c r="B19" s="4">
        <v>615</v>
      </c>
      <c r="C19" s="5" t="str">
        <f>VLOOKUP(B19,[1]Klasifikasi!$A$1:$B$11,2,TRUE)</f>
        <v>Ilmu-ilmu terapan</v>
      </c>
      <c r="D19" s="3" t="s">
        <v>39</v>
      </c>
    </row>
    <row r="20" spans="1:4" ht="39" x14ac:dyDescent="0.35">
      <c r="A20" s="3" t="s">
        <v>40</v>
      </c>
      <c r="B20" s="4">
        <v>345</v>
      </c>
      <c r="C20" s="5" t="str">
        <f>VLOOKUP(B20,[1]Klasifikasi!$A$1:$B$11,2,TRUE)</f>
        <v>Ilmu-ilmu sosial</v>
      </c>
      <c r="D20" s="3" t="s">
        <v>41</v>
      </c>
    </row>
    <row r="21" spans="1:4" x14ac:dyDescent="0.35">
      <c r="A21" s="3" t="s">
        <v>42</v>
      </c>
      <c r="B21" s="4">
        <v>300</v>
      </c>
      <c r="C21" s="5" t="str">
        <f>VLOOKUP(B21,[1]Klasifikasi!$A$1:$B$11,2,TRUE)</f>
        <v>Ilmu-ilmu sosial</v>
      </c>
      <c r="D21" s="3" t="s">
        <v>43</v>
      </c>
    </row>
    <row r="22" spans="1:4" ht="39" x14ac:dyDescent="0.35">
      <c r="A22" s="3" t="s">
        <v>44</v>
      </c>
      <c r="B22" s="4">
        <v>500</v>
      </c>
      <c r="C22" s="5" t="str">
        <f>VLOOKUP(B22,[1]Klasifikasi!$A$1:$B$11,2,TRUE)</f>
        <v>Ilmu-ilmu murni</v>
      </c>
      <c r="D22" s="3" t="s">
        <v>45</v>
      </c>
    </row>
    <row r="23" spans="1:4" x14ac:dyDescent="0.35">
      <c r="A23" s="3" t="s">
        <v>46</v>
      </c>
      <c r="B23" s="4">
        <v>540</v>
      </c>
      <c r="C23" s="5" t="str">
        <f>VLOOKUP(B23,[1]Klasifikasi!$A$1:$B$11,2,TRUE)</f>
        <v>Ilmu-ilmu murni</v>
      </c>
      <c r="D23" s="3" t="s">
        <v>47</v>
      </c>
    </row>
    <row r="24" spans="1:4" ht="39" x14ac:dyDescent="0.35">
      <c r="A24" s="3" t="s">
        <v>48</v>
      </c>
      <c r="B24" s="4">
        <v>370</v>
      </c>
      <c r="C24" s="5" t="str">
        <f>VLOOKUP(B24,[1]Klasifikasi!$A$1:$B$11,2,TRUE)</f>
        <v>Ilmu-ilmu sosial</v>
      </c>
      <c r="D24" s="3" t="s">
        <v>49</v>
      </c>
    </row>
    <row r="25" spans="1:4" ht="26" x14ac:dyDescent="0.35">
      <c r="A25" s="3" t="s">
        <v>50</v>
      </c>
      <c r="B25" s="4">
        <v>339</v>
      </c>
      <c r="C25" s="5" t="str">
        <f>VLOOKUP(B25,[1]Klasifikasi!$A$1:$B$11,2,TRUE)</f>
        <v>Ilmu-ilmu sosial</v>
      </c>
      <c r="D25" s="3" t="s">
        <v>51</v>
      </c>
    </row>
    <row r="26" spans="1:4" x14ac:dyDescent="0.35">
      <c r="A26" s="3" t="s">
        <v>52</v>
      </c>
      <c r="B26" s="4">
        <v>579</v>
      </c>
      <c r="C26" s="5" t="str">
        <f>VLOOKUP(B26,[1]Klasifikasi!$A$1:$B$11,2,TRUE)</f>
        <v>Ilmu-ilmu murni</v>
      </c>
      <c r="D26" s="3" t="s">
        <v>53</v>
      </c>
    </row>
    <row r="27" spans="1:4" ht="26" x14ac:dyDescent="0.35">
      <c r="A27" s="3" t="s">
        <v>54</v>
      </c>
      <c r="B27" s="4">
        <v>345</v>
      </c>
      <c r="C27" s="5" t="str">
        <f>VLOOKUP(B27,[1]Klasifikasi!$A$1:$B$11,2,TRUE)</f>
        <v>Ilmu-ilmu sosial</v>
      </c>
      <c r="D27" s="3" t="s">
        <v>55</v>
      </c>
    </row>
    <row r="28" spans="1:4" ht="39" x14ac:dyDescent="0.35">
      <c r="A28" s="3" t="s">
        <v>56</v>
      </c>
      <c r="B28" s="4">
        <v>616</v>
      </c>
      <c r="C28" s="5" t="str">
        <f>VLOOKUP(B28,[1]Klasifikasi!$A$1:$B$11,2,TRUE)</f>
        <v>Ilmu-ilmu terapan</v>
      </c>
      <c r="D28" s="3" t="s">
        <v>57</v>
      </c>
    </row>
    <row r="29" spans="1:4" ht="26" x14ac:dyDescent="0.35">
      <c r="A29" s="3" t="s">
        <v>58</v>
      </c>
      <c r="B29" s="4">
        <v>5</v>
      </c>
      <c r="C29" s="5" t="str">
        <f>VLOOKUP(B29,[1]Klasifikasi!$A$1:$B$11,2,TRUE)</f>
        <v>Karya umum</v>
      </c>
      <c r="D29" s="3" t="s">
        <v>59</v>
      </c>
    </row>
    <row r="30" spans="1:4" ht="39" x14ac:dyDescent="0.35">
      <c r="A30" s="3" t="s">
        <v>60</v>
      </c>
      <c r="B30" s="4">
        <v>300</v>
      </c>
      <c r="C30" s="5" t="str">
        <f>VLOOKUP(B30,[1]Klasifikasi!$A$1:$B$11,2,TRUE)</f>
        <v>Ilmu-ilmu sosial</v>
      </c>
      <c r="D30" s="3" t="s">
        <v>61</v>
      </c>
    </row>
    <row r="31" spans="1:4" ht="26" x14ac:dyDescent="0.35">
      <c r="A31" s="3" t="s">
        <v>62</v>
      </c>
      <c r="B31" s="4">
        <v>342</v>
      </c>
      <c r="C31" s="5" t="str">
        <f>VLOOKUP(B31,[1]Klasifikasi!$A$1:$B$11,2,TRUE)</f>
        <v>Ilmu-ilmu sosial</v>
      </c>
      <c r="D31" s="3" t="s">
        <v>63</v>
      </c>
    </row>
    <row r="32" spans="1:4" x14ac:dyDescent="0.35">
      <c r="A32" s="3" t="s">
        <v>64</v>
      </c>
      <c r="B32" s="4">
        <v>658</v>
      </c>
      <c r="C32" s="5" t="str">
        <f>VLOOKUP(B32,[1]Klasifikasi!$A$1:$B$11,2,TRUE)</f>
        <v>Ilmu-ilmu terapan</v>
      </c>
      <c r="D32" s="3" t="s">
        <v>65</v>
      </c>
    </row>
    <row r="33" spans="1:4" ht="26" x14ac:dyDescent="0.35">
      <c r="A33" s="3" t="s">
        <v>66</v>
      </c>
      <c r="B33" s="4">
        <v>370</v>
      </c>
      <c r="C33" s="5" t="str">
        <f>VLOOKUP(B33,[1]Klasifikasi!$A$1:$B$11,2,TRUE)</f>
        <v>Ilmu-ilmu sosial</v>
      </c>
      <c r="D33" s="3" t="s">
        <v>67</v>
      </c>
    </row>
    <row r="34" spans="1:4" ht="26" x14ac:dyDescent="0.35">
      <c r="A34" s="3" t="s">
        <v>68</v>
      </c>
      <c r="B34" s="4">
        <v>327</v>
      </c>
      <c r="C34" s="5" t="str">
        <f>VLOOKUP(B34,[1]Klasifikasi!$A$1:$B$11,2,TRUE)</f>
        <v>Ilmu-ilmu sosial</v>
      </c>
      <c r="D34" s="3" t="s">
        <v>69</v>
      </c>
    </row>
    <row r="35" spans="1:4" ht="26" x14ac:dyDescent="0.35">
      <c r="A35" s="3" t="s">
        <v>70</v>
      </c>
      <c r="B35" s="4">
        <v>370</v>
      </c>
      <c r="C35" s="5" t="str">
        <f>VLOOKUP(B35,[1]Klasifikasi!$A$1:$B$11,2,TRUE)</f>
        <v>Ilmu-ilmu sosial</v>
      </c>
      <c r="D35" s="3" t="s">
        <v>71</v>
      </c>
    </row>
    <row r="36" spans="1:4" ht="26" x14ac:dyDescent="0.35">
      <c r="A36" s="3" t="s">
        <v>72</v>
      </c>
      <c r="B36" s="4">
        <v>654</v>
      </c>
      <c r="C36" s="5" t="str">
        <f>VLOOKUP(B36,[1]Klasifikasi!$A$1:$B$11,2,TRUE)</f>
        <v>Ilmu-ilmu terapan</v>
      </c>
      <c r="D36" s="3" t="s">
        <v>73</v>
      </c>
    </row>
    <row r="37" spans="1:4" ht="39" x14ac:dyDescent="0.35">
      <c r="A37" s="3" t="s">
        <v>74</v>
      </c>
      <c r="B37" s="4">
        <v>371</v>
      </c>
      <c r="C37" s="5" t="str">
        <f>VLOOKUP(B37,[1]Klasifikasi!$A$1:$B$11,2,TRUE)</f>
        <v>Ilmu-ilmu sosial</v>
      </c>
      <c r="D37" s="3" t="s">
        <v>75</v>
      </c>
    </row>
    <row r="38" spans="1:4" x14ac:dyDescent="0.35">
      <c r="A38" s="3" t="s">
        <v>76</v>
      </c>
      <c r="B38" s="4">
        <v>813</v>
      </c>
      <c r="C38" s="5" t="str">
        <f>VLOOKUP(B38,[1]Klasifikasi!$A$1:$B$11,2,TRUE)</f>
        <v>Kesusastraan</v>
      </c>
      <c r="D38" s="3" t="s">
        <v>77</v>
      </c>
    </row>
    <row r="39" spans="1:4" ht="26" x14ac:dyDescent="0.35">
      <c r="A39" s="3" t="s">
        <v>78</v>
      </c>
      <c r="B39" s="4">
        <v>320</v>
      </c>
      <c r="C39" s="5" t="str">
        <f>VLOOKUP(B39,[1]Klasifikasi!$A$1:$B$11,2,TRUE)</f>
        <v>Ilmu-ilmu sosial</v>
      </c>
      <c r="D39" s="3" t="s">
        <v>79</v>
      </c>
    </row>
    <row r="40" spans="1:4" ht="26" x14ac:dyDescent="0.35">
      <c r="A40" s="3" t="s">
        <v>80</v>
      </c>
      <c r="B40" s="4">
        <v>650</v>
      </c>
      <c r="C40" s="5" t="str">
        <f>VLOOKUP(B40,[1]Klasifikasi!$A$1:$B$11,2,TRUE)</f>
        <v>Ilmu-ilmu terapan</v>
      </c>
      <c r="D40" s="3" t="s">
        <v>81</v>
      </c>
    </row>
    <row r="41" spans="1:4" ht="39" x14ac:dyDescent="0.35">
      <c r="A41" s="3" t="s">
        <v>82</v>
      </c>
      <c r="B41" s="4">
        <v>1</v>
      </c>
      <c r="C41" s="5" t="str">
        <f>VLOOKUP(B41,[1]Klasifikasi!$A$1:$B$11,2,TRUE)</f>
        <v>Karya umum</v>
      </c>
      <c r="D41" s="3" t="s">
        <v>83</v>
      </c>
    </row>
    <row r="42" spans="1:4" x14ac:dyDescent="0.35">
      <c r="A42" s="3" t="s">
        <v>84</v>
      </c>
      <c r="B42" s="4">
        <v>636</v>
      </c>
      <c r="C42" s="5" t="str">
        <f>VLOOKUP(B42,[1]Klasifikasi!$A$1:$B$11,2,TRUE)</f>
        <v>Ilmu-ilmu terapan</v>
      </c>
      <c r="D42" s="3" t="s">
        <v>85</v>
      </c>
    </row>
    <row r="43" spans="1:4" ht="39" x14ac:dyDescent="0.35">
      <c r="A43" s="3" t="s">
        <v>86</v>
      </c>
      <c r="B43" s="4">
        <v>362</v>
      </c>
      <c r="C43" s="5" t="str">
        <f>VLOOKUP(B43,[1]Klasifikasi!$A$1:$B$11,2,TRUE)</f>
        <v>Ilmu-ilmu sosial</v>
      </c>
      <c r="D43" s="3" t="s">
        <v>87</v>
      </c>
    </row>
    <row r="44" spans="1:4" x14ac:dyDescent="0.35">
      <c r="A44" s="3" t="s">
        <v>88</v>
      </c>
      <c r="B44" s="4">
        <v>342</v>
      </c>
      <c r="C44" s="5" t="str">
        <f>VLOOKUP(B44,[1]Klasifikasi!$A$1:$B$11,2,TRUE)</f>
        <v>Ilmu-ilmu sosial</v>
      </c>
      <c r="D44" s="3" t="s">
        <v>89</v>
      </c>
    </row>
    <row r="45" spans="1:4" ht="26" x14ac:dyDescent="0.35">
      <c r="A45" s="3" t="s">
        <v>90</v>
      </c>
      <c r="B45" s="4">
        <v>1</v>
      </c>
      <c r="C45" s="5" t="str">
        <f>VLOOKUP(B45,[1]Klasifikasi!$A$1:$B$11,2,TRUE)</f>
        <v>Karya umum</v>
      </c>
      <c r="D45" s="3" t="s">
        <v>91</v>
      </c>
    </row>
    <row r="46" spans="1:4" ht="26" x14ac:dyDescent="0.35">
      <c r="A46" s="3" t="s">
        <v>92</v>
      </c>
      <c r="B46" s="4">
        <v>623</v>
      </c>
      <c r="C46" s="5" t="str">
        <f>VLOOKUP(B46,[1]Klasifikasi!$A$1:$B$11,2,TRUE)</f>
        <v>Ilmu-ilmu terapan</v>
      </c>
      <c r="D46" s="3" t="s">
        <v>93</v>
      </c>
    </row>
    <row r="47" spans="1:4" x14ac:dyDescent="0.35">
      <c r="A47" s="3" t="s">
        <v>94</v>
      </c>
      <c r="B47" s="4">
        <v>398</v>
      </c>
      <c r="C47" s="5" t="str">
        <f>VLOOKUP(B47,[1]Klasifikasi!$A$1:$B$11,2,TRUE)</f>
        <v>Ilmu-ilmu sosial</v>
      </c>
      <c r="D47" s="3" t="s">
        <v>95</v>
      </c>
    </row>
    <row r="48" spans="1:4" ht="26" x14ac:dyDescent="0.35">
      <c r="A48" s="3" t="s">
        <v>96</v>
      </c>
      <c r="B48" s="4">
        <v>363</v>
      </c>
      <c r="C48" s="5" t="str">
        <f>VLOOKUP(B48,[1]Klasifikasi!$A$1:$B$11,2,TRUE)</f>
        <v>Ilmu-ilmu sosial</v>
      </c>
      <c r="D48" s="3" t="s">
        <v>97</v>
      </c>
    </row>
    <row r="49" spans="1:4" ht="39" x14ac:dyDescent="0.35">
      <c r="A49" s="3" t="s">
        <v>98</v>
      </c>
      <c r="B49" s="4">
        <v>401.41</v>
      </c>
      <c r="C49" s="5" t="str">
        <f>VLOOKUP(B49,[1]Klasifikasi!$A$1:$B$11,2,TRUE)</f>
        <v>Bahasa</v>
      </c>
      <c r="D49" s="3" t="s">
        <v>99</v>
      </c>
    </row>
    <row r="50" spans="1:4" ht="26" x14ac:dyDescent="0.35">
      <c r="A50" s="3" t="s">
        <v>100</v>
      </c>
      <c r="B50" s="4">
        <v>620</v>
      </c>
      <c r="C50" s="5" t="str">
        <f>VLOOKUP(B50,[1]Klasifikasi!$A$1:$B$11,2,TRUE)</f>
        <v>Ilmu-ilmu terapan</v>
      </c>
      <c r="D50" s="3" t="s">
        <v>101</v>
      </c>
    </row>
    <row r="51" spans="1:4" ht="26" x14ac:dyDescent="0.35">
      <c r="A51" s="3" t="s">
        <v>102</v>
      </c>
      <c r="B51" s="4">
        <v>324.60000000000002</v>
      </c>
      <c r="C51" s="5" t="str">
        <f>VLOOKUP(B51,[1]Klasifikasi!$A$1:$B$11,2,TRUE)</f>
        <v>Ilmu-ilmu sosial</v>
      </c>
      <c r="D51" s="3" t="s">
        <v>103</v>
      </c>
    </row>
    <row r="52" spans="1:4" x14ac:dyDescent="0.35">
      <c r="A52" s="3" t="s">
        <v>104</v>
      </c>
      <c r="B52" s="4">
        <v>616.07000000000005</v>
      </c>
      <c r="C52" s="5" t="str">
        <f>VLOOKUP(B52,[1]Klasifikasi!$A$1:$B$11,2,TRUE)</f>
        <v>Ilmu-ilmu terapan</v>
      </c>
      <c r="D52" s="3" t="s">
        <v>105</v>
      </c>
    </row>
    <row r="53" spans="1:4" x14ac:dyDescent="0.35">
      <c r="A53" s="3" t="s">
        <v>106</v>
      </c>
      <c r="B53" s="4">
        <v>570</v>
      </c>
      <c r="C53" s="5" t="str">
        <f>VLOOKUP(B53,[1]Klasifikasi!$A$1:$B$11,2,TRUE)</f>
        <v>Ilmu-ilmu murni</v>
      </c>
      <c r="D53" s="3" t="s">
        <v>107</v>
      </c>
    </row>
    <row r="54" spans="1:4" ht="26" x14ac:dyDescent="0.35">
      <c r="A54" s="3" t="s">
        <v>108</v>
      </c>
      <c r="B54" s="4">
        <v>541.20000000000005</v>
      </c>
      <c r="C54" s="5" t="str">
        <f>VLOOKUP(B54,[1]Klasifikasi!$A$1:$B$11,2,TRUE)</f>
        <v>Ilmu-ilmu murni</v>
      </c>
      <c r="D54" s="3" t="s">
        <v>109</v>
      </c>
    </row>
    <row r="55" spans="1:4" ht="26" x14ac:dyDescent="0.35">
      <c r="A55" s="3" t="s">
        <v>110</v>
      </c>
      <c r="B55" s="4">
        <v>297</v>
      </c>
      <c r="C55" s="5" t="str">
        <f>VLOOKUP(B55,[1]Klasifikasi!$A$1:$B$11,2,TRUE)</f>
        <v>Agama</v>
      </c>
      <c r="D55" s="3" t="s">
        <v>111</v>
      </c>
    </row>
    <row r="56" spans="1:4" ht="39" x14ac:dyDescent="0.35">
      <c r="A56" s="3" t="s">
        <v>112</v>
      </c>
      <c r="B56" s="4">
        <v>301</v>
      </c>
      <c r="C56" s="5" t="str">
        <f>VLOOKUP(B56,[1]Klasifikasi!$A$1:$B$11,2,TRUE)</f>
        <v>Ilmu-ilmu sosial</v>
      </c>
      <c r="D56" s="3" t="s">
        <v>113</v>
      </c>
    </row>
    <row r="57" spans="1:4" ht="39" x14ac:dyDescent="0.35">
      <c r="A57" s="3" t="s">
        <v>114</v>
      </c>
      <c r="B57" s="4">
        <v>577.6</v>
      </c>
      <c r="C57" s="5" t="str">
        <f>VLOOKUP(B57,[1]Klasifikasi!$A$1:$B$11,2,TRUE)</f>
        <v>Ilmu-ilmu murni</v>
      </c>
      <c r="D57" s="3" t="s">
        <v>115</v>
      </c>
    </row>
    <row r="58" spans="1:4" ht="26" x14ac:dyDescent="0.35">
      <c r="A58" s="3" t="s">
        <v>116</v>
      </c>
      <c r="B58" s="4">
        <v>363</v>
      </c>
      <c r="C58" s="5" t="str">
        <f>VLOOKUP(B58,[1]Klasifikasi!$A$1:$B$11,2,TRUE)</f>
        <v>Ilmu-ilmu sosial</v>
      </c>
      <c r="D58" s="3" t="s">
        <v>117</v>
      </c>
    </row>
    <row r="59" spans="1:4" ht="26" x14ac:dyDescent="0.35">
      <c r="A59" s="3" t="s">
        <v>118</v>
      </c>
      <c r="B59" s="4">
        <v>338</v>
      </c>
      <c r="C59" s="5" t="str">
        <f>VLOOKUP(B59,[1]Klasifikasi!$A$1:$B$11,2,TRUE)</f>
        <v>Ilmu-ilmu sosial</v>
      </c>
      <c r="D59" s="3" t="s">
        <v>119</v>
      </c>
    </row>
    <row r="60" spans="1:4" ht="26" x14ac:dyDescent="0.35">
      <c r="A60" s="3" t="s">
        <v>120</v>
      </c>
      <c r="B60" s="4">
        <v>579.29999999999995</v>
      </c>
      <c r="C60" s="5" t="str">
        <f>VLOOKUP(B60,[1]Klasifikasi!$A$1:$B$11,2,TRUE)</f>
        <v>Ilmu-ilmu murni</v>
      </c>
      <c r="D60" s="3" t="s">
        <v>121</v>
      </c>
    </row>
    <row r="61" spans="1:4" ht="39" x14ac:dyDescent="0.35">
      <c r="A61" s="3" t="s">
        <v>122</v>
      </c>
      <c r="B61" s="4">
        <v>378</v>
      </c>
      <c r="C61" s="5" t="str">
        <f>VLOOKUP(B61,[1]Klasifikasi!$A$1:$B$11,2,TRUE)</f>
        <v>Ilmu-ilmu sosial</v>
      </c>
      <c r="D61" s="3" t="s">
        <v>123</v>
      </c>
    </row>
    <row r="62" spans="1:4" ht="39" x14ac:dyDescent="0.35">
      <c r="A62" s="3" t="s">
        <v>124</v>
      </c>
      <c r="B62" s="4">
        <v>338.3</v>
      </c>
      <c r="C62" s="5" t="str">
        <f>VLOOKUP(B62,[1]Klasifikasi!$A$1:$B$11,2,TRUE)</f>
        <v>Ilmu-ilmu sosial</v>
      </c>
      <c r="D62" s="3" t="s">
        <v>125</v>
      </c>
    </row>
    <row r="63" spans="1:4" ht="26" x14ac:dyDescent="0.35">
      <c r="A63" s="3" t="s">
        <v>126</v>
      </c>
      <c r="B63" s="4">
        <v>0.02</v>
      </c>
      <c r="C63" s="5" t="str">
        <f>VLOOKUP(B63,[1]Klasifikasi!$A$1:$B$11,2,TRUE)</f>
        <v>Karya umum</v>
      </c>
      <c r="D63" s="3" t="s">
        <v>127</v>
      </c>
    </row>
    <row r="64" spans="1:4" ht="26" x14ac:dyDescent="0.35">
      <c r="A64" s="3" t="s">
        <v>128</v>
      </c>
      <c r="B64" s="4">
        <v>650</v>
      </c>
      <c r="C64" s="5" t="str">
        <f>VLOOKUP(B64,[1]Klasifikasi!$A$1:$B$11,2,TRUE)</f>
        <v>Ilmu-ilmu terapan</v>
      </c>
      <c r="D64" s="3" t="s">
        <v>129</v>
      </c>
    </row>
    <row r="65" spans="1:4" ht="26" x14ac:dyDescent="0.35">
      <c r="A65" s="3" t="s">
        <v>130</v>
      </c>
      <c r="B65" s="4">
        <v>540</v>
      </c>
      <c r="C65" s="5" t="str">
        <f>VLOOKUP(B65,[1]Klasifikasi!$A$1:$B$11,2,TRUE)</f>
        <v>Ilmu-ilmu murni</v>
      </c>
      <c r="D65" s="3" t="s">
        <v>131</v>
      </c>
    </row>
    <row r="66" spans="1:4" x14ac:dyDescent="0.35">
      <c r="A66" s="3" t="s">
        <v>132</v>
      </c>
      <c r="B66" s="4">
        <v>371.3</v>
      </c>
      <c r="C66" s="5" t="str">
        <f>VLOOKUP(B66,[1]Klasifikasi!$A$1:$B$11,2,TRUE)</f>
        <v>Ilmu-ilmu sosial</v>
      </c>
      <c r="D66" s="3" t="s">
        <v>133</v>
      </c>
    </row>
    <row r="67" spans="1:4" ht="26" x14ac:dyDescent="0.35">
      <c r="A67" s="3" t="s">
        <v>134</v>
      </c>
      <c r="B67" s="4">
        <v>571.20000000000005</v>
      </c>
      <c r="C67" s="5" t="str">
        <f>VLOOKUP(B67,[1]Klasifikasi!$A$1:$B$11,2,TRUE)</f>
        <v>Ilmu-ilmu murni</v>
      </c>
      <c r="D67" s="3" t="s">
        <v>135</v>
      </c>
    </row>
    <row r="68" spans="1:4" ht="26" x14ac:dyDescent="0.35">
      <c r="A68" s="3" t="s">
        <v>136</v>
      </c>
      <c r="B68" s="4">
        <v>570</v>
      </c>
      <c r="C68" s="5" t="str">
        <f>VLOOKUP(B68,[1]Klasifikasi!$A$1:$B$11,2,TRUE)</f>
        <v>Ilmu-ilmu murni</v>
      </c>
      <c r="D68" s="3" t="s">
        <v>137</v>
      </c>
    </row>
    <row r="69" spans="1:4" x14ac:dyDescent="0.35">
      <c r="A69" s="3" t="s">
        <v>138</v>
      </c>
      <c r="B69" s="4">
        <v>621.39</v>
      </c>
      <c r="C69" s="5" t="str">
        <f>VLOOKUP(B69,[1]Klasifikasi!$A$1:$B$11,2,TRUE)</f>
        <v>Ilmu-ilmu terapan</v>
      </c>
      <c r="D69" s="3" t="s">
        <v>139</v>
      </c>
    </row>
    <row r="70" spans="1:4" ht="39" x14ac:dyDescent="0.35">
      <c r="A70" s="3" t="s">
        <v>140</v>
      </c>
      <c r="B70" s="4">
        <v>370</v>
      </c>
      <c r="C70" s="5" t="str">
        <f>VLOOKUP(B70,[1]Klasifikasi!$A$1:$B$11,2,TRUE)</f>
        <v>Ilmu-ilmu sosial</v>
      </c>
      <c r="D70" s="3" t="s">
        <v>141</v>
      </c>
    </row>
    <row r="71" spans="1:4" ht="26" x14ac:dyDescent="0.35">
      <c r="A71" s="3" t="s">
        <v>142</v>
      </c>
      <c r="B71" s="4">
        <v>577</v>
      </c>
      <c r="C71" s="5" t="str">
        <f>VLOOKUP(B71,[1]Klasifikasi!$A$1:$B$11,2,TRUE)</f>
        <v>Ilmu-ilmu murni</v>
      </c>
      <c r="D71" s="3" t="s">
        <v>143</v>
      </c>
    </row>
    <row r="72" spans="1:4" x14ac:dyDescent="0.35">
      <c r="A72" s="3" t="s">
        <v>144</v>
      </c>
      <c r="B72" s="4">
        <v>306.44</v>
      </c>
      <c r="C72" s="5" t="str">
        <f>VLOOKUP(B72,[1]Klasifikasi!$A$1:$B$11,2,TRUE)</f>
        <v>Ilmu-ilmu sosial</v>
      </c>
      <c r="D72" s="3" t="s">
        <v>145</v>
      </c>
    </row>
    <row r="73" spans="1:4" x14ac:dyDescent="0.35">
      <c r="A73" s="3" t="s">
        <v>146</v>
      </c>
      <c r="B73" s="4">
        <v>371.1</v>
      </c>
      <c r="C73" s="5" t="str">
        <f>VLOOKUP(B73,[1]Klasifikasi!$A$1:$B$11,2,TRUE)</f>
        <v>Ilmu-ilmu sosial</v>
      </c>
      <c r="D73" s="3" t="s">
        <v>147</v>
      </c>
    </row>
    <row r="74" spans="1:4" x14ac:dyDescent="0.35">
      <c r="A74" s="3" t="s">
        <v>148</v>
      </c>
      <c r="B74" s="4">
        <v>340.5</v>
      </c>
      <c r="C74" s="5" t="str">
        <f>VLOOKUP(B74,[1]Klasifikasi!$A$1:$B$11,2,TRUE)</f>
        <v>Ilmu-ilmu sosial</v>
      </c>
      <c r="D74" s="3" t="s">
        <v>149</v>
      </c>
    </row>
    <row r="75" spans="1:4" x14ac:dyDescent="0.35">
      <c r="A75" s="3" t="s">
        <v>150</v>
      </c>
      <c r="B75" s="4">
        <v>160</v>
      </c>
      <c r="C75" s="5" t="str">
        <f>VLOOKUP(B75,[1]Klasifikasi!$A$1:$B$11,2,TRUE)</f>
        <v>Filsafat</v>
      </c>
      <c r="D75" s="3" t="s">
        <v>151</v>
      </c>
    </row>
    <row r="76" spans="1:4" x14ac:dyDescent="0.35">
      <c r="A76" s="3" t="s">
        <v>152</v>
      </c>
      <c r="B76" s="4">
        <v>338.04</v>
      </c>
      <c r="C76" s="5" t="str">
        <f>VLOOKUP(B76,[1]Klasifikasi!$A$1:$B$11,2,TRUE)</f>
        <v>Ilmu-ilmu sosial</v>
      </c>
      <c r="D76" s="3" t="s">
        <v>153</v>
      </c>
    </row>
    <row r="77" spans="1:4" x14ac:dyDescent="0.35">
      <c r="A77" s="3" t="s">
        <v>154</v>
      </c>
      <c r="B77" s="4">
        <v>20</v>
      </c>
      <c r="C77" s="5" t="str">
        <f>VLOOKUP(B77,[1]Klasifikasi!$A$1:$B$11,2,TRUE)</f>
        <v>Karya umum</v>
      </c>
      <c r="D77" s="3" t="s">
        <v>155</v>
      </c>
    </row>
    <row r="78" spans="1:4" ht="26" x14ac:dyDescent="0.35">
      <c r="A78" s="3" t="s">
        <v>156</v>
      </c>
      <c r="B78" s="4">
        <v>297.54000000000002</v>
      </c>
      <c r="C78" s="5" t="str">
        <f>VLOOKUP(B78,[1]Klasifikasi!$A$1:$B$11,2,TRUE)</f>
        <v>Agama</v>
      </c>
      <c r="D78" s="3" t="s">
        <v>157</v>
      </c>
    </row>
    <row r="79" spans="1:4" ht="26" x14ac:dyDescent="0.35">
      <c r="A79" s="3" t="s">
        <v>158</v>
      </c>
      <c r="B79" s="4">
        <v>371.3</v>
      </c>
      <c r="C79" s="5" t="str">
        <f>VLOOKUP(B79,[1]Klasifikasi!$A$1:$B$11,2,TRUE)</f>
        <v>Ilmu-ilmu sosial</v>
      </c>
      <c r="D79" s="3" t="s">
        <v>159</v>
      </c>
    </row>
    <row r="80" spans="1:4" ht="26" x14ac:dyDescent="0.35">
      <c r="A80" s="3" t="s">
        <v>160</v>
      </c>
      <c r="B80" s="4">
        <v>522.20000000000005</v>
      </c>
      <c r="C80" s="5" t="str">
        <f>VLOOKUP(B80,[1]Klasifikasi!$A$1:$B$11,2,TRUE)</f>
        <v>Ilmu-ilmu murni</v>
      </c>
      <c r="D80" s="3" t="s">
        <v>161</v>
      </c>
    </row>
    <row r="81" spans="1:4" ht="39" x14ac:dyDescent="0.35">
      <c r="A81" s="3" t="s">
        <v>162</v>
      </c>
      <c r="B81" s="4">
        <v>541.20000000000005</v>
      </c>
      <c r="C81" s="5" t="str">
        <f>VLOOKUP(B81,[1]Klasifikasi!$A$1:$B$11,2,TRUE)</f>
        <v>Ilmu-ilmu murni</v>
      </c>
      <c r="D81" s="3" t="s">
        <v>163</v>
      </c>
    </row>
    <row r="82" spans="1:4" ht="26" x14ac:dyDescent="0.35">
      <c r="A82" s="3" t="s">
        <v>164</v>
      </c>
      <c r="B82" s="4">
        <v>158</v>
      </c>
      <c r="C82" s="5" t="str">
        <f>VLOOKUP(B82,[1]Klasifikasi!$A$1:$B$11,2,TRUE)</f>
        <v>Filsafat</v>
      </c>
      <c r="D82" s="3" t="s">
        <v>165</v>
      </c>
    </row>
    <row r="83" spans="1:4" ht="26" x14ac:dyDescent="0.35">
      <c r="A83" s="3" t="s">
        <v>166</v>
      </c>
      <c r="B83" s="4">
        <v>346.02</v>
      </c>
      <c r="C83" s="5" t="str">
        <f>VLOOKUP(B83,[1]Klasifikasi!$A$1:$B$11,2,TRUE)</f>
        <v>Ilmu-ilmu sosial</v>
      </c>
      <c r="D83" s="3" t="s">
        <v>167</v>
      </c>
    </row>
    <row r="84" spans="1:4" ht="39" x14ac:dyDescent="0.35">
      <c r="A84" s="3" t="s">
        <v>168</v>
      </c>
      <c r="B84" s="4">
        <v>631.4</v>
      </c>
      <c r="C84" s="5" t="str">
        <f>VLOOKUP(B84,[1]Klasifikasi!$A$1:$B$11,2,TRUE)</f>
        <v>Ilmu-ilmu terapan</v>
      </c>
      <c r="D84" s="3" t="s">
        <v>169</v>
      </c>
    </row>
    <row r="85" spans="1:4" x14ac:dyDescent="0.35">
      <c r="A85" s="3" t="s">
        <v>170</v>
      </c>
      <c r="B85" s="4">
        <v>613.29999999999995</v>
      </c>
      <c r="C85" s="5" t="str">
        <f>VLOOKUP(B85,[1]Klasifikasi!$A$1:$B$11,2,TRUE)</f>
        <v>Ilmu-ilmu terapan</v>
      </c>
      <c r="D85" s="3" t="s">
        <v>171</v>
      </c>
    </row>
    <row r="86" spans="1:4" x14ac:dyDescent="0.35">
      <c r="A86" s="3" t="s">
        <v>172</v>
      </c>
      <c r="B86" s="4">
        <v>658.54</v>
      </c>
      <c r="C86" s="5" t="str">
        <f>VLOOKUP(B86,[1]Klasifikasi!$A$1:$B$11,2,TRUE)</f>
        <v>Ilmu-ilmu terapan</v>
      </c>
      <c r="D86" s="3" t="s">
        <v>173</v>
      </c>
    </row>
    <row r="87" spans="1:4" ht="26" x14ac:dyDescent="0.35">
      <c r="A87" s="3" t="s">
        <v>174</v>
      </c>
      <c r="B87" s="4">
        <v>510</v>
      </c>
      <c r="C87" s="5" t="str">
        <f>VLOOKUP(B87,[1]Klasifikasi!$A$1:$B$11,2,TRUE)</f>
        <v>Ilmu-ilmu murni</v>
      </c>
      <c r="D87" s="3" t="s">
        <v>175</v>
      </c>
    </row>
    <row r="88" spans="1:4" x14ac:dyDescent="0.35">
      <c r="A88" s="3" t="s">
        <v>176</v>
      </c>
      <c r="B88" s="4">
        <v>303.33999999999997</v>
      </c>
      <c r="C88" s="5" t="str">
        <f>VLOOKUP(B88,[1]Klasifikasi!$A$1:$B$11,2,TRUE)</f>
        <v>Ilmu-ilmu sosial</v>
      </c>
      <c r="D88" s="3" t="s">
        <v>177</v>
      </c>
    </row>
    <row r="89" spans="1:4" x14ac:dyDescent="0.35">
      <c r="A89" s="3" t="s">
        <v>178</v>
      </c>
      <c r="B89" s="4">
        <v>610</v>
      </c>
      <c r="C89" s="5" t="str">
        <f>VLOOKUP(B89,[1]Klasifikasi!$A$1:$B$11,2,TRUE)</f>
        <v>Ilmu-ilmu terapan</v>
      </c>
      <c r="D89" s="3" t="s">
        <v>179</v>
      </c>
    </row>
    <row r="90" spans="1:4" x14ac:dyDescent="0.35">
      <c r="A90" s="3" t="s">
        <v>180</v>
      </c>
      <c r="B90" s="4">
        <v>620</v>
      </c>
      <c r="C90" s="5" t="str">
        <f>VLOOKUP(B90,[1]Klasifikasi!$A$1:$B$11,2,TRUE)</f>
        <v>Ilmu-ilmu terapan</v>
      </c>
      <c r="D90" s="3" t="s">
        <v>181</v>
      </c>
    </row>
    <row r="91" spans="1:4" ht="39" x14ac:dyDescent="0.35">
      <c r="A91" s="3" t="s">
        <v>182</v>
      </c>
      <c r="B91" s="4">
        <v>630</v>
      </c>
      <c r="C91" s="5" t="str">
        <f>VLOOKUP(B91,[1]Klasifikasi!$A$1:$B$11,2,TRUE)</f>
        <v>Ilmu-ilmu terapan</v>
      </c>
      <c r="D91" s="3" t="s">
        <v>183</v>
      </c>
    </row>
    <row r="92" spans="1:4" x14ac:dyDescent="0.35">
      <c r="A92" s="3" t="s">
        <v>184</v>
      </c>
      <c r="B92" s="4">
        <v>611.4</v>
      </c>
      <c r="C92" s="5" t="str">
        <f>VLOOKUP(B92,[1]Klasifikasi!$A$1:$B$11,2,TRUE)</f>
        <v>Ilmu-ilmu terapan</v>
      </c>
      <c r="D92" s="3" t="s">
        <v>185</v>
      </c>
    </row>
    <row r="93" spans="1:4" ht="26" x14ac:dyDescent="0.35">
      <c r="A93" s="3" t="s">
        <v>186</v>
      </c>
      <c r="B93" s="4">
        <v>362</v>
      </c>
      <c r="C93" s="5" t="str">
        <f>VLOOKUP(B93,[1]Klasifikasi!$A$1:$B$11,2,TRUE)</f>
        <v>Ilmu-ilmu sosial</v>
      </c>
      <c r="D93" s="3" t="s">
        <v>187</v>
      </c>
    </row>
    <row r="94" spans="1:4" ht="26" x14ac:dyDescent="0.35">
      <c r="A94" s="3" t="s">
        <v>188</v>
      </c>
      <c r="B94" s="4">
        <v>327</v>
      </c>
      <c r="C94" s="5" t="str">
        <f>VLOOKUP(B94,[1]Klasifikasi!$A$1:$B$11,2,TRUE)</f>
        <v>Ilmu-ilmu sosial</v>
      </c>
      <c r="D94" s="3" t="s">
        <v>189</v>
      </c>
    </row>
    <row r="95" spans="1:4" x14ac:dyDescent="0.35">
      <c r="A95" s="3" t="s">
        <v>190</v>
      </c>
      <c r="B95" s="4">
        <v>518</v>
      </c>
      <c r="C95" s="5" t="str">
        <f>VLOOKUP(B95,[1]Klasifikasi!$A$1:$B$11,2,TRUE)</f>
        <v>Ilmu-ilmu murni</v>
      </c>
      <c r="D95" s="3" t="s">
        <v>191</v>
      </c>
    </row>
    <row r="96" spans="1:4" ht="39" x14ac:dyDescent="0.35">
      <c r="A96" s="3" t="s">
        <v>192</v>
      </c>
      <c r="B96" s="4">
        <v>330</v>
      </c>
      <c r="C96" s="5" t="str">
        <f>VLOOKUP(B96,[1]Klasifikasi!$A$1:$B$11,2,TRUE)</f>
        <v>Ilmu-ilmu sosial</v>
      </c>
      <c r="D96" s="3" t="s">
        <v>193</v>
      </c>
    </row>
    <row r="97" spans="1:4" ht="26" x14ac:dyDescent="0.35">
      <c r="A97" s="3" t="s">
        <v>194</v>
      </c>
      <c r="B97" s="4">
        <v>297.5</v>
      </c>
      <c r="C97" s="5" t="str">
        <f>VLOOKUP(B97,[1]Klasifikasi!$A$1:$B$11,2,TRUE)</f>
        <v>Agama</v>
      </c>
      <c r="D97" s="3" t="s">
        <v>195</v>
      </c>
    </row>
    <row r="98" spans="1:4" ht="39" x14ac:dyDescent="0.35">
      <c r="A98" s="3" t="s">
        <v>196</v>
      </c>
      <c r="B98" s="4">
        <v>352</v>
      </c>
      <c r="C98" s="5" t="str">
        <f>VLOOKUP(B98,[1]Klasifikasi!$A$1:$B$11,2,TRUE)</f>
        <v>Ilmu-ilmu sosial</v>
      </c>
      <c r="D98" s="3" t="s">
        <v>197</v>
      </c>
    </row>
    <row r="99" spans="1:4" ht="26" x14ac:dyDescent="0.35">
      <c r="A99" s="3" t="s">
        <v>198</v>
      </c>
      <c r="B99" s="4">
        <v>616.15</v>
      </c>
      <c r="C99" s="5" t="str">
        <f>VLOOKUP(B99,[1]Klasifikasi!$A$1:$B$11,2,TRUE)</f>
        <v>Ilmu-ilmu terapan</v>
      </c>
      <c r="D99" s="3" t="s">
        <v>199</v>
      </c>
    </row>
    <row r="100" spans="1:4" ht="26" x14ac:dyDescent="0.35">
      <c r="A100" s="3" t="s">
        <v>200</v>
      </c>
      <c r="B100" s="4">
        <v>711.4</v>
      </c>
      <c r="C100" s="5" t="str">
        <f>VLOOKUP(B100,[1]Klasifikasi!$A$1:$B$11,2,TRUE)</f>
        <v>Kesenian, hiburan, dan olahraga</v>
      </c>
      <c r="D100" s="3" t="s">
        <v>201</v>
      </c>
    </row>
    <row r="101" spans="1:4" ht="39" x14ac:dyDescent="0.35">
      <c r="A101" s="3" t="s">
        <v>202</v>
      </c>
      <c r="B101" s="4">
        <v>613.6</v>
      </c>
      <c r="C101" s="5" t="str">
        <f>VLOOKUP(B101,[1]Klasifikasi!$A$1:$B$11,2,TRUE)</f>
        <v>Ilmu-ilmu terapan</v>
      </c>
      <c r="D101" s="3" t="s">
        <v>203</v>
      </c>
    </row>
    <row r="102" spans="1:4" x14ac:dyDescent="0.35">
      <c r="A102" s="3" t="s">
        <v>204</v>
      </c>
      <c r="B102" s="4">
        <v>621.79999999999995</v>
      </c>
      <c r="C102" s="5" t="str">
        <f>VLOOKUP(B102,[1]Klasifikasi!$A$1:$B$11,2,TRUE)</f>
        <v>Ilmu-ilmu terapan</v>
      </c>
      <c r="D102" s="3" t="s">
        <v>205</v>
      </c>
    </row>
    <row r="103" spans="1:4" ht="39" x14ac:dyDescent="0.35">
      <c r="A103" s="3" t="s">
        <v>206</v>
      </c>
      <c r="B103" s="4">
        <v>615.1</v>
      </c>
      <c r="C103" s="5" t="str">
        <f>VLOOKUP(B103,[1]Klasifikasi!$A$1:$B$11,2,TRUE)</f>
        <v>Ilmu-ilmu terapan</v>
      </c>
      <c r="D103" s="3" t="s">
        <v>207</v>
      </c>
    </row>
    <row r="104" spans="1:4" ht="26" x14ac:dyDescent="0.35">
      <c r="A104" s="3" t="s">
        <v>208</v>
      </c>
      <c r="B104" s="4">
        <v>658.57</v>
      </c>
      <c r="C104" s="5" t="str">
        <f>VLOOKUP(B104,[1]Klasifikasi!$A$1:$B$11,2,TRUE)</f>
        <v>Ilmu-ilmu terapan</v>
      </c>
      <c r="D104" s="3" t="s">
        <v>209</v>
      </c>
    </row>
    <row r="105" spans="1:4" ht="39" x14ac:dyDescent="0.35">
      <c r="A105" s="3" t="s">
        <v>210</v>
      </c>
      <c r="B105" s="4">
        <v>808</v>
      </c>
      <c r="C105" s="5" t="str">
        <f>VLOOKUP(B105,[1]Klasifikasi!$A$1:$B$11,2,TRUE)</f>
        <v>Kesusastraan</v>
      </c>
      <c r="D105" s="3" t="s">
        <v>211</v>
      </c>
    </row>
    <row r="106" spans="1:4" ht="26" x14ac:dyDescent="0.35">
      <c r="A106" s="3" t="s">
        <v>212</v>
      </c>
      <c r="B106" s="4">
        <v>575</v>
      </c>
      <c r="C106" s="5" t="str">
        <f>VLOOKUP(B106,[1]Klasifikasi!$A$1:$B$11,2,TRUE)</f>
        <v>Ilmu-ilmu murni</v>
      </c>
      <c r="D106" s="3" t="s">
        <v>213</v>
      </c>
    </row>
    <row r="107" spans="1:4" x14ac:dyDescent="0.35">
      <c r="A107" s="3" t="s">
        <v>214</v>
      </c>
      <c r="B107" s="4">
        <v>594</v>
      </c>
      <c r="C107" s="5" t="str">
        <f>VLOOKUP(B107,[1]Klasifikasi!$A$1:$B$11,2,TRUE)</f>
        <v>Ilmu-ilmu murni</v>
      </c>
      <c r="D107" s="3" t="s">
        <v>215</v>
      </c>
    </row>
    <row r="108" spans="1:4" ht="52" x14ac:dyDescent="0.35">
      <c r="A108" s="3" t="s">
        <v>216</v>
      </c>
      <c r="B108" s="4">
        <v>5.0999999999999996</v>
      </c>
      <c r="C108" s="5" t="str">
        <f>VLOOKUP(B108,[1]Klasifikasi!$A$1:$B$11,2,TRUE)</f>
        <v>Karya umum</v>
      </c>
      <c r="D108" s="3" t="s">
        <v>217</v>
      </c>
    </row>
    <row r="109" spans="1:4" ht="39" x14ac:dyDescent="0.35">
      <c r="A109" s="3" t="s">
        <v>218</v>
      </c>
      <c r="B109" s="4">
        <v>510</v>
      </c>
      <c r="C109" s="5" t="str">
        <f>VLOOKUP(B109,[1]Klasifikasi!$A$1:$B$11,2,TRUE)</f>
        <v>Ilmu-ilmu murni</v>
      </c>
      <c r="D109" s="3" t="s">
        <v>219</v>
      </c>
    </row>
    <row r="110" spans="1:4" x14ac:dyDescent="0.35">
      <c r="A110" s="3" t="s">
        <v>220</v>
      </c>
      <c r="B110" s="4">
        <v>920</v>
      </c>
      <c r="C110" s="5" t="str">
        <f>VLOOKUP(B110,[1]Klasifikasi!$A$1:$B$11,2,TRUE)</f>
        <v>Geografi dan sejarah</v>
      </c>
      <c r="D110" s="3" t="s">
        <v>221</v>
      </c>
    </row>
    <row r="111" spans="1:4" x14ac:dyDescent="0.35">
      <c r="A111" s="3" t="s">
        <v>222</v>
      </c>
      <c r="B111" s="4">
        <v>658</v>
      </c>
      <c r="C111" s="5" t="str">
        <f>VLOOKUP(B111,[1]Klasifikasi!$A$1:$B$11,2,TRUE)</f>
        <v>Ilmu-ilmu terapan</v>
      </c>
      <c r="D111" s="3" t="s">
        <v>223</v>
      </c>
    </row>
    <row r="112" spans="1:4" x14ac:dyDescent="0.35">
      <c r="A112" s="3" t="s">
        <v>224</v>
      </c>
      <c r="B112" s="4">
        <v>543</v>
      </c>
      <c r="C112" s="5" t="str">
        <f>VLOOKUP(B112,[1]Klasifikasi!$A$1:$B$11,2,TRUE)</f>
        <v>Ilmu-ilmu murni</v>
      </c>
      <c r="D112" s="3" t="s">
        <v>225</v>
      </c>
    </row>
    <row r="113" spans="1:4" ht="52" x14ac:dyDescent="0.35">
      <c r="A113" s="3" t="s">
        <v>226</v>
      </c>
      <c r="B113" s="4">
        <v>616.12</v>
      </c>
      <c r="C113" s="5" t="str">
        <f>VLOOKUP(B113,[1]Klasifikasi!$A$1:$B$11,2,TRUE)</f>
        <v>Ilmu-ilmu terapan</v>
      </c>
      <c r="D113" s="3" t="s">
        <v>227</v>
      </c>
    </row>
    <row r="114" spans="1:4" ht="39" x14ac:dyDescent="0.35">
      <c r="A114" s="3" t="s">
        <v>228</v>
      </c>
      <c r="B114" s="4">
        <v>616.1</v>
      </c>
      <c r="C114" s="5" t="str">
        <f>VLOOKUP(B114,[1]Klasifikasi!$A$1:$B$11,2,TRUE)</f>
        <v>Ilmu-ilmu terapan</v>
      </c>
      <c r="D114" s="3" t="s">
        <v>229</v>
      </c>
    </row>
    <row r="115" spans="1:4" ht="26" x14ac:dyDescent="0.35">
      <c r="A115" s="3" t="s">
        <v>230</v>
      </c>
      <c r="B115" s="4">
        <v>371.1</v>
      </c>
      <c r="C115" s="5" t="str">
        <f>VLOOKUP(B115,[1]Klasifikasi!$A$1:$B$11,2,TRUE)</f>
        <v>Ilmu-ilmu sosial</v>
      </c>
      <c r="D115" s="3" t="s">
        <v>231</v>
      </c>
    </row>
    <row r="116" spans="1:4" ht="26" x14ac:dyDescent="0.35">
      <c r="A116" s="3" t="s">
        <v>232</v>
      </c>
      <c r="B116" s="4">
        <v>362.12</v>
      </c>
      <c r="C116" s="5" t="str">
        <f>VLOOKUP(B116,[1]Klasifikasi!$A$1:$B$11,2,TRUE)</f>
        <v>Ilmu-ilmu sosial</v>
      </c>
      <c r="D116" s="3" t="s">
        <v>233</v>
      </c>
    </row>
    <row r="117" spans="1:4" ht="26" x14ac:dyDescent="0.35">
      <c r="A117" s="3" t="s">
        <v>234</v>
      </c>
      <c r="B117" s="4">
        <v>808</v>
      </c>
      <c r="C117" s="5" t="str">
        <f>VLOOKUP(B117,[1]Klasifikasi!$A$1:$B$11,2,TRUE)</f>
        <v>Kesusastraan</v>
      </c>
      <c r="D117" s="3" t="s">
        <v>235</v>
      </c>
    </row>
    <row r="118" spans="1:4" ht="39" x14ac:dyDescent="0.35">
      <c r="A118" s="3" t="s">
        <v>236</v>
      </c>
      <c r="B118" s="4">
        <v>371.1</v>
      </c>
      <c r="C118" s="5" t="str">
        <f>VLOOKUP(B118,[1]Klasifikasi!$A$1:$B$11,2,TRUE)</f>
        <v>Ilmu-ilmu sosial</v>
      </c>
      <c r="D118" s="3" t="s">
        <v>237</v>
      </c>
    </row>
    <row r="119" spans="1:4" ht="39" x14ac:dyDescent="0.35">
      <c r="A119" s="3" t="s">
        <v>238</v>
      </c>
      <c r="B119" s="4">
        <v>541.20000000000005</v>
      </c>
      <c r="C119" s="5" t="str">
        <f>VLOOKUP(B119,[1]Klasifikasi!$A$1:$B$11,2,TRUE)</f>
        <v>Ilmu-ilmu murni</v>
      </c>
      <c r="D119" s="3" t="s">
        <v>239</v>
      </c>
    </row>
    <row r="120" spans="1:4" x14ac:dyDescent="0.35">
      <c r="A120" s="3" t="s">
        <v>240</v>
      </c>
      <c r="B120" s="4">
        <v>320</v>
      </c>
      <c r="C120" s="5" t="str">
        <f>VLOOKUP(B120,[1]Klasifikasi!$A$1:$B$11,2,TRUE)</f>
        <v>Ilmu-ilmu sosial</v>
      </c>
      <c r="D120" s="3" t="s">
        <v>241</v>
      </c>
    </row>
    <row r="121" spans="1:4" ht="26" x14ac:dyDescent="0.35">
      <c r="A121" s="3" t="s">
        <v>242</v>
      </c>
      <c r="B121" s="4">
        <v>500</v>
      </c>
      <c r="C121" s="5" t="str">
        <f>VLOOKUP(B121,[1]Klasifikasi!$A$1:$B$11,2,TRUE)</f>
        <v>Ilmu-ilmu murni</v>
      </c>
      <c r="D121" s="3" t="s">
        <v>243</v>
      </c>
    </row>
    <row r="122" spans="1:4" ht="39" x14ac:dyDescent="0.35">
      <c r="A122" s="3" t="s">
        <v>244</v>
      </c>
      <c r="B122" s="4">
        <v>351</v>
      </c>
      <c r="C122" s="5" t="str">
        <f>VLOOKUP(B122,[1]Klasifikasi!$A$1:$B$11,2,TRUE)</f>
        <v>Ilmu-ilmu sosial</v>
      </c>
      <c r="D122" s="3" t="s">
        <v>245</v>
      </c>
    </row>
    <row r="123" spans="1:4" x14ac:dyDescent="0.35">
      <c r="A123" s="3" t="s">
        <v>246</v>
      </c>
      <c r="B123" s="4">
        <v>351</v>
      </c>
      <c r="C123" s="5" t="str">
        <f>VLOOKUP(B123,[1]Klasifikasi!$A$1:$B$11,2,TRUE)</f>
        <v>Ilmu-ilmu sosial</v>
      </c>
      <c r="D123" s="3" t="s">
        <v>247</v>
      </c>
    </row>
    <row r="124" spans="1:4" x14ac:dyDescent="0.35">
      <c r="A124" s="3" t="s">
        <v>248</v>
      </c>
      <c r="B124" s="4">
        <v>616.97</v>
      </c>
      <c r="C124" s="5" t="str">
        <f>VLOOKUP(B124,[1]Klasifikasi!$A$1:$B$11,2,TRUE)</f>
        <v>Ilmu-ilmu terapan</v>
      </c>
      <c r="D124" s="3" t="s">
        <v>249</v>
      </c>
    </row>
    <row r="125" spans="1:4" ht="39" x14ac:dyDescent="0.35">
      <c r="A125" s="3" t="s">
        <v>250</v>
      </c>
      <c r="B125" s="4">
        <v>371.4</v>
      </c>
      <c r="C125" s="5" t="str">
        <f>VLOOKUP(B125,[1]Klasifikasi!$A$1:$B$11,2,TRUE)</f>
        <v>Ilmu-ilmu sosial</v>
      </c>
      <c r="D125" s="3" t="s">
        <v>251</v>
      </c>
    </row>
    <row r="126" spans="1:4" ht="39" x14ac:dyDescent="0.35">
      <c r="A126" s="3" t="s">
        <v>252</v>
      </c>
      <c r="B126" s="4">
        <v>610</v>
      </c>
      <c r="C126" s="5" t="str">
        <f>VLOOKUP(B126,[1]Klasifikasi!$A$1:$B$11,2,TRUE)</f>
        <v>Ilmu-ilmu terapan</v>
      </c>
      <c r="D126" s="3" t="s">
        <v>253</v>
      </c>
    </row>
    <row r="127" spans="1:4" ht="26" x14ac:dyDescent="0.35">
      <c r="A127" s="3" t="s">
        <v>254</v>
      </c>
      <c r="B127" s="4">
        <v>1.42</v>
      </c>
      <c r="C127" s="5" t="str">
        <f>VLOOKUP(B127,[1]Klasifikasi!$A$1:$B$11,2,TRUE)</f>
        <v>Karya umum</v>
      </c>
      <c r="D127" s="3" t="s">
        <v>255</v>
      </c>
    </row>
    <row r="128" spans="1:4" ht="26" x14ac:dyDescent="0.35">
      <c r="A128" s="3" t="s">
        <v>256</v>
      </c>
      <c r="B128" s="4">
        <v>320.12</v>
      </c>
      <c r="C128" s="5" t="str">
        <f>VLOOKUP(B128,[1]Klasifikasi!$A$1:$B$11,2,TRUE)</f>
        <v>Ilmu-ilmu sosial</v>
      </c>
      <c r="D128" s="3" t="s">
        <v>257</v>
      </c>
    </row>
    <row r="129" spans="1:4" ht="26" x14ac:dyDescent="0.35">
      <c r="A129" s="3" t="s">
        <v>258</v>
      </c>
      <c r="B129" s="4">
        <v>621</v>
      </c>
      <c r="C129" s="5" t="str">
        <f>VLOOKUP(B129,[1]Klasifikasi!$A$1:$B$11,2,TRUE)</f>
        <v>Ilmu-ilmu terapan</v>
      </c>
      <c r="D129" s="3" t="s">
        <v>259</v>
      </c>
    </row>
    <row r="130" spans="1:4" ht="39" x14ac:dyDescent="0.35">
      <c r="A130" s="3" t="s">
        <v>260</v>
      </c>
      <c r="B130" s="4">
        <v>348</v>
      </c>
      <c r="C130" s="5" t="str">
        <f>VLOOKUP(B130,[1]Klasifikasi!$A$1:$B$11,2,TRUE)</f>
        <v>Ilmu-ilmu sosial</v>
      </c>
      <c r="D130" s="3" t="s">
        <v>261</v>
      </c>
    </row>
    <row r="131" spans="1:4" x14ac:dyDescent="0.35">
      <c r="A131" s="3" t="s">
        <v>262</v>
      </c>
      <c r="B131" s="4">
        <v>658</v>
      </c>
      <c r="C131" s="5" t="str">
        <f>VLOOKUP(B131,[1]Klasifikasi!$A$1:$B$11,2,TRUE)</f>
        <v>Ilmu-ilmu terapan</v>
      </c>
      <c r="D131" s="3" t="s">
        <v>263</v>
      </c>
    </row>
    <row r="132" spans="1:4" ht="26" x14ac:dyDescent="0.35">
      <c r="A132" s="3" t="s">
        <v>264</v>
      </c>
      <c r="B132" s="4">
        <v>155.25</v>
      </c>
      <c r="C132" s="5" t="str">
        <f>VLOOKUP(B132,[1]Klasifikasi!$A$1:$B$11,2,TRUE)</f>
        <v>Filsafat</v>
      </c>
      <c r="D132" s="3" t="s">
        <v>265</v>
      </c>
    </row>
    <row r="133" spans="1:4" ht="26" x14ac:dyDescent="0.35">
      <c r="A133" s="3" t="s">
        <v>266</v>
      </c>
      <c r="B133" s="4">
        <v>658.81</v>
      </c>
      <c r="C133" s="5" t="str">
        <f>VLOOKUP(B133,[1]Klasifikasi!$A$1:$B$11,2,TRUE)</f>
        <v>Ilmu-ilmu terapan</v>
      </c>
      <c r="D133" s="3" t="s">
        <v>267</v>
      </c>
    </row>
    <row r="134" spans="1:4" ht="26" x14ac:dyDescent="0.35">
      <c r="A134" s="3" t="s">
        <v>268</v>
      </c>
      <c r="B134" s="4">
        <v>351</v>
      </c>
      <c r="C134" s="5" t="str">
        <f>VLOOKUP(B134,[1]Klasifikasi!$A$1:$B$11,2,TRUE)</f>
        <v>Ilmu-ilmu sosial</v>
      </c>
      <c r="D134" s="3" t="s">
        <v>269</v>
      </c>
    </row>
    <row r="135" spans="1:4" ht="26" x14ac:dyDescent="0.35">
      <c r="A135" s="3" t="s">
        <v>270</v>
      </c>
      <c r="B135" s="4">
        <v>660.06</v>
      </c>
      <c r="C135" s="5" t="str">
        <f>VLOOKUP(B135,[1]Klasifikasi!$A$1:$B$11,2,TRUE)</f>
        <v>Ilmu-ilmu terapan</v>
      </c>
      <c r="D135" s="3" t="s">
        <v>271</v>
      </c>
    </row>
    <row r="136" spans="1:4" ht="26" x14ac:dyDescent="0.35">
      <c r="A136" s="3" t="s">
        <v>272</v>
      </c>
      <c r="B136" s="4">
        <v>375</v>
      </c>
      <c r="C136" s="5" t="str">
        <f>VLOOKUP(B136,[1]Klasifikasi!$A$1:$B$11,2,TRUE)</f>
        <v>Ilmu-ilmu sosial</v>
      </c>
      <c r="D136" s="3" t="s">
        <v>273</v>
      </c>
    </row>
    <row r="137" spans="1:4" ht="26" x14ac:dyDescent="0.35">
      <c r="A137" s="3" t="s">
        <v>274</v>
      </c>
      <c r="B137" s="4">
        <v>306</v>
      </c>
      <c r="C137" s="5" t="str">
        <f>VLOOKUP(B137,[1]Klasifikasi!$A$1:$B$11,2,TRUE)</f>
        <v>Ilmu-ilmu sosial</v>
      </c>
      <c r="D137" s="3" t="s">
        <v>275</v>
      </c>
    </row>
    <row r="138" spans="1:4" x14ac:dyDescent="0.35">
      <c r="A138" s="3" t="s">
        <v>276</v>
      </c>
      <c r="B138" s="4">
        <v>615.9</v>
      </c>
      <c r="C138" s="5" t="str">
        <f>VLOOKUP(B138,[1]Klasifikasi!$A$1:$B$11,2,TRUE)</f>
        <v>Ilmu-ilmu terapan</v>
      </c>
      <c r="D138" s="3" t="s">
        <v>277</v>
      </c>
    </row>
    <row r="139" spans="1:4" x14ac:dyDescent="0.35">
      <c r="A139" s="3" t="s">
        <v>278</v>
      </c>
      <c r="B139" s="4">
        <v>615.4</v>
      </c>
      <c r="C139" s="5" t="str">
        <f>VLOOKUP(B139,[1]Klasifikasi!$A$1:$B$11,2,TRUE)</f>
        <v>Ilmu-ilmu terapan</v>
      </c>
      <c r="D139" s="3" t="s">
        <v>279</v>
      </c>
    </row>
    <row r="140" spans="1:4" x14ac:dyDescent="0.35">
      <c r="A140" s="3" t="s">
        <v>280</v>
      </c>
      <c r="B140" s="4">
        <v>363.7</v>
      </c>
      <c r="C140" s="5" t="str">
        <f>VLOOKUP(B140,[1]Klasifikasi!$A$1:$B$11,2,TRUE)</f>
        <v>Ilmu-ilmu sosial</v>
      </c>
      <c r="D140" s="3" t="s">
        <v>281</v>
      </c>
    </row>
    <row r="141" spans="1:4" ht="26" x14ac:dyDescent="0.35">
      <c r="A141" s="3" t="s">
        <v>282</v>
      </c>
      <c r="B141" s="4">
        <v>410</v>
      </c>
      <c r="C141" s="5" t="str">
        <f>VLOOKUP(B141,[1]Klasifikasi!$A$1:$B$11,2,TRUE)</f>
        <v>Bahasa</v>
      </c>
      <c r="D141" s="3" t="s">
        <v>283</v>
      </c>
    </row>
    <row r="142" spans="1:4" ht="26" x14ac:dyDescent="0.35">
      <c r="A142" s="3" t="s">
        <v>284</v>
      </c>
      <c r="B142" s="4">
        <v>819</v>
      </c>
      <c r="C142" s="5" t="str">
        <f>VLOOKUP(B142,[1]Klasifikasi!$A$1:$B$11,2,TRUE)</f>
        <v>Kesusastraan</v>
      </c>
      <c r="D142" s="3" t="s">
        <v>285</v>
      </c>
    </row>
    <row r="143" spans="1:4" x14ac:dyDescent="0.35">
      <c r="A143" s="3" t="s">
        <v>286</v>
      </c>
      <c r="B143" s="4">
        <v>374</v>
      </c>
      <c r="C143" s="5" t="str">
        <f>VLOOKUP(B143,[1]Klasifikasi!$A$1:$B$11,2,TRUE)</f>
        <v>Ilmu-ilmu sosial</v>
      </c>
      <c r="D143" s="3" t="s">
        <v>287</v>
      </c>
    </row>
    <row r="144" spans="1:4" x14ac:dyDescent="0.35">
      <c r="A144" s="3" t="s">
        <v>288</v>
      </c>
      <c r="B144" s="4">
        <v>370.2</v>
      </c>
      <c r="C144" s="5" t="str">
        <f>VLOOKUP(B144,[1]Klasifikasi!$A$1:$B$11,2,TRUE)</f>
        <v>Ilmu-ilmu sosial</v>
      </c>
      <c r="D144" s="3" t="s">
        <v>289</v>
      </c>
    </row>
    <row r="145" spans="1:4" ht="26" x14ac:dyDescent="0.35">
      <c r="A145" s="3" t="s">
        <v>290</v>
      </c>
      <c r="B145" s="4">
        <v>551.23</v>
      </c>
      <c r="C145" s="5" t="str">
        <f>VLOOKUP(B145,[1]Klasifikasi!$A$1:$B$11,2,TRUE)</f>
        <v>Ilmu-ilmu murni</v>
      </c>
      <c r="D145" s="3" t="s">
        <v>291</v>
      </c>
    </row>
    <row r="146" spans="1:4" ht="26" x14ac:dyDescent="0.35">
      <c r="A146" s="3" t="s">
        <v>292</v>
      </c>
      <c r="B146" s="4">
        <v>362</v>
      </c>
      <c r="C146" s="5" t="str">
        <f>VLOOKUP(B146,[1]Klasifikasi!$A$1:$B$11,2,TRUE)</f>
        <v>Ilmu-ilmu sosial</v>
      </c>
      <c r="D146" s="3" t="s">
        <v>293</v>
      </c>
    </row>
    <row r="147" spans="1:4" ht="26" x14ac:dyDescent="0.35">
      <c r="A147" s="3" t="s">
        <v>294</v>
      </c>
      <c r="B147" s="4">
        <v>333.31</v>
      </c>
      <c r="C147" s="5" t="str">
        <f>VLOOKUP(B147,[1]Klasifikasi!$A$1:$B$11,2,TRUE)</f>
        <v>Ilmu-ilmu sosial</v>
      </c>
      <c r="D147" s="3" t="s">
        <v>295</v>
      </c>
    </row>
    <row r="148" spans="1:4" x14ac:dyDescent="0.35">
      <c r="A148" s="3" t="s">
        <v>296</v>
      </c>
      <c r="B148" s="4">
        <v>6.5</v>
      </c>
      <c r="C148" s="5" t="str">
        <f>VLOOKUP(B148,[1]Klasifikasi!$A$1:$B$11,2,TRUE)</f>
        <v>Karya umum</v>
      </c>
      <c r="D148" s="3" t="s">
        <v>297</v>
      </c>
    </row>
    <row r="149" spans="1:4" ht="26" x14ac:dyDescent="0.35">
      <c r="A149" s="3" t="s">
        <v>298</v>
      </c>
      <c r="B149" s="4">
        <v>158.5</v>
      </c>
      <c r="C149" s="5" t="str">
        <f>VLOOKUP(B149,[1]Klasifikasi!$A$1:$B$11,2,TRUE)</f>
        <v>Filsafat</v>
      </c>
      <c r="D149" s="3" t="s">
        <v>299</v>
      </c>
    </row>
    <row r="150" spans="1:4" ht="26" x14ac:dyDescent="0.35">
      <c r="A150" s="3" t="s">
        <v>300</v>
      </c>
      <c r="B150" s="4">
        <v>811</v>
      </c>
      <c r="C150" s="5" t="str">
        <f>VLOOKUP(B150,[1]Klasifikasi!$A$1:$B$11,2,TRUE)</f>
        <v>Kesusastraan</v>
      </c>
      <c r="D150" s="3" t="s">
        <v>301</v>
      </c>
    </row>
    <row r="151" spans="1:4" ht="39" x14ac:dyDescent="0.35">
      <c r="A151" s="3" t="s">
        <v>302</v>
      </c>
      <c r="B151" s="4">
        <v>338.04</v>
      </c>
      <c r="C151" s="5" t="str">
        <f>VLOOKUP(B151,[1]Klasifikasi!$A$1:$B$11,2,TRUE)</f>
        <v>Ilmu-ilmu sosial</v>
      </c>
      <c r="D151" s="3" t="s">
        <v>303</v>
      </c>
    </row>
    <row r="152" spans="1:4" x14ac:dyDescent="0.35">
      <c r="A152" s="3" t="s">
        <v>304</v>
      </c>
      <c r="B152" s="4">
        <v>391</v>
      </c>
      <c r="C152" s="5" t="str">
        <f>VLOOKUP(B152,[1]Klasifikasi!$A$1:$B$11,2,TRUE)</f>
        <v>Ilmu-ilmu sosial</v>
      </c>
      <c r="D152" s="3" t="s">
        <v>305</v>
      </c>
    </row>
    <row r="153" spans="1:4" ht="26" x14ac:dyDescent="0.35">
      <c r="A153" s="3" t="s">
        <v>306</v>
      </c>
      <c r="B153" s="4">
        <v>391</v>
      </c>
      <c r="C153" s="5" t="str">
        <f>VLOOKUP(B153,[1]Klasifikasi!$A$1:$B$11,2,TRUE)</f>
        <v>Ilmu-ilmu sosial</v>
      </c>
      <c r="D153" s="3" t="s">
        <v>307</v>
      </c>
    </row>
    <row r="154" spans="1:4" ht="26" x14ac:dyDescent="0.35">
      <c r="A154" s="3" t="s">
        <v>308</v>
      </c>
      <c r="B154" s="4">
        <v>391</v>
      </c>
      <c r="C154" s="5" t="str">
        <f>VLOOKUP(B154,[1]Klasifikasi!$A$1:$B$11,2,TRUE)</f>
        <v>Ilmu-ilmu sosial</v>
      </c>
      <c r="D154" s="3" t="s">
        <v>309</v>
      </c>
    </row>
    <row r="155" spans="1:4" ht="39" x14ac:dyDescent="0.35">
      <c r="A155" s="3" t="s">
        <v>310</v>
      </c>
      <c r="B155" s="4">
        <v>391</v>
      </c>
      <c r="C155" s="5" t="str">
        <f>VLOOKUP(B155,[1]Klasifikasi!$A$1:$B$11,2,TRUE)</f>
        <v>Ilmu-ilmu sosial</v>
      </c>
      <c r="D155" s="3" t="s">
        <v>311</v>
      </c>
    </row>
    <row r="156" spans="1:4" x14ac:dyDescent="0.35">
      <c r="A156" s="3" t="s">
        <v>312</v>
      </c>
      <c r="B156" s="4">
        <v>303.33999999999997</v>
      </c>
      <c r="C156" s="5" t="str">
        <f>VLOOKUP(B156,[1]Klasifikasi!$A$1:$B$11,2,TRUE)</f>
        <v>Ilmu-ilmu sosial</v>
      </c>
      <c r="D156" s="3" t="s">
        <v>313</v>
      </c>
    </row>
    <row r="157" spans="1:4" ht="26" x14ac:dyDescent="0.35">
      <c r="A157" s="3" t="s">
        <v>314</v>
      </c>
      <c r="B157" s="4">
        <v>796</v>
      </c>
      <c r="C157" s="5" t="str">
        <f>VLOOKUP(B157,[1]Klasifikasi!$A$1:$B$11,2,TRUE)</f>
        <v>Kesenian, hiburan, dan olahraga</v>
      </c>
      <c r="D157" s="3" t="s">
        <v>315</v>
      </c>
    </row>
    <row r="158" spans="1:4" ht="52" x14ac:dyDescent="0.35">
      <c r="A158" s="3" t="s">
        <v>316</v>
      </c>
      <c r="B158" s="4">
        <v>571.95000000000005</v>
      </c>
      <c r="C158" s="5" t="str">
        <f>VLOOKUP(B158,[1]Klasifikasi!$A$1:$B$11,2,TRUE)</f>
        <v>Ilmu-ilmu murni</v>
      </c>
      <c r="D158" s="3" t="s">
        <v>317</v>
      </c>
    </row>
    <row r="159" spans="1:4" ht="52" x14ac:dyDescent="0.35">
      <c r="A159" s="3" t="s">
        <v>318</v>
      </c>
      <c r="B159" s="4">
        <v>621.39</v>
      </c>
      <c r="C159" s="5" t="str">
        <f>VLOOKUP(B159,[1]Klasifikasi!$A$1:$B$11,2,TRUE)</f>
        <v>Ilmu-ilmu terapan</v>
      </c>
      <c r="D159" s="3" t="s">
        <v>319</v>
      </c>
    </row>
    <row r="160" spans="1:4" ht="26" x14ac:dyDescent="0.35">
      <c r="A160" s="3" t="s">
        <v>320</v>
      </c>
      <c r="B160" s="4">
        <v>621.30999999999995</v>
      </c>
      <c r="C160" s="5" t="str">
        <f>VLOOKUP(B160,[1]Klasifikasi!$A$1:$B$11,2,TRUE)</f>
        <v>Ilmu-ilmu terapan</v>
      </c>
      <c r="D160" s="3" t="s">
        <v>321</v>
      </c>
    </row>
    <row r="161" spans="1:4" ht="39" x14ac:dyDescent="0.35">
      <c r="A161" s="3" t="s">
        <v>322</v>
      </c>
      <c r="B161" s="4">
        <v>639</v>
      </c>
      <c r="C161" s="5" t="str">
        <f>VLOOKUP(B161,[1]Klasifikasi!$A$1:$B$11,2,TRUE)</f>
        <v>Ilmu-ilmu terapan</v>
      </c>
      <c r="D161" s="3" t="s">
        <v>323</v>
      </c>
    </row>
    <row r="162" spans="1:4" x14ac:dyDescent="0.35">
      <c r="A162" s="3" t="s">
        <v>324</v>
      </c>
      <c r="B162" s="4">
        <v>639</v>
      </c>
      <c r="C162" s="5" t="str">
        <f>VLOOKUP(B162,[1]Klasifikasi!$A$1:$B$11,2,TRUE)</f>
        <v>Ilmu-ilmu terapan</v>
      </c>
      <c r="D162" s="3" t="s">
        <v>325</v>
      </c>
    </row>
    <row r="163" spans="1:4" ht="26" x14ac:dyDescent="0.35">
      <c r="A163" s="3" t="s">
        <v>326</v>
      </c>
      <c r="B163" s="4">
        <v>616.91999999999996</v>
      </c>
      <c r="C163" s="5" t="str">
        <f>VLOOKUP(B163,[1]Klasifikasi!$A$1:$B$11,2,TRUE)</f>
        <v>Ilmu-ilmu terapan</v>
      </c>
      <c r="D163" s="3" t="s">
        <v>327</v>
      </c>
    </row>
    <row r="164" spans="1:4" ht="26" x14ac:dyDescent="0.35">
      <c r="A164" s="3" t="s">
        <v>328</v>
      </c>
      <c r="B164" s="4">
        <v>320</v>
      </c>
      <c r="C164" s="5" t="str">
        <f>VLOOKUP(B164,[1]Klasifikasi!$A$1:$B$11,2,TRUE)</f>
        <v>Ilmu-ilmu sosial</v>
      </c>
      <c r="D164" s="3" t="s">
        <v>329</v>
      </c>
    </row>
    <row r="165" spans="1:4" x14ac:dyDescent="0.35">
      <c r="A165" s="3" t="s">
        <v>330</v>
      </c>
      <c r="B165" s="4">
        <v>305.3</v>
      </c>
      <c r="C165" s="5" t="str">
        <f>VLOOKUP(B165,[1]Klasifikasi!$A$1:$B$11,2,TRUE)</f>
        <v>Ilmu-ilmu sosial</v>
      </c>
      <c r="D165" s="3" t="s">
        <v>331</v>
      </c>
    </row>
    <row r="166" spans="1:4" x14ac:dyDescent="0.35">
      <c r="A166" s="3" t="s">
        <v>332</v>
      </c>
      <c r="B166" s="4">
        <v>621</v>
      </c>
      <c r="C166" s="5" t="str">
        <f>VLOOKUP(B166,[1]Klasifikasi!$A$1:$B$11,2,TRUE)</f>
        <v>Ilmu-ilmu terapan</v>
      </c>
      <c r="D166" s="3" t="s">
        <v>333</v>
      </c>
    </row>
    <row r="167" spans="1:4" ht="26" x14ac:dyDescent="0.35">
      <c r="A167" s="3" t="s">
        <v>334</v>
      </c>
      <c r="B167" s="4">
        <v>658</v>
      </c>
      <c r="C167" s="5" t="str">
        <f>VLOOKUP(B167,[1]Klasifikasi!$A$1:$B$11,2,TRUE)</f>
        <v>Ilmu-ilmu terapan</v>
      </c>
      <c r="D167" s="3" t="s">
        <v>335</v>
      </c>
    </row>
    <row r="168" spans="1:4" ht="26" x14ac:dyDescent="0.35">
      <c r="A168" s="3" t="s">
        <v>336</v>
      </c>
      <c r="B168" s="4">
        <v>639</v>
      </c>
      <c r="C168" s="5" t="str">
        <f>VLOOKUP(B168,[1]Klasifikasi!$A$1:$B$11,2,TRUE)</f>
        <v>Ilmu-ilmu terapan</v>
      </c>
      <c r="D168" s="3" t="s">
        <v>337</v>
      </c>
    </row>
    <row r="169" spans="1:4" ht="26" x14ac:dyDescent="0.35">
      <c r="A169" s="3" t="s">
        <v>338</v>
      </c>
      <c r="B169" s="4">
        <v>621.39</v>
      </c>
      <c r="C169" s="5" t="str">
        <f>VLOOKUP(B169,[1]Klasifikasi!$A$1:$B$11,2,TRUE)</f>
        <v>Ilmu-ilmu terapan</v>
      </c>
      <c r="D169" s="3" t="s">
        <v>339</v>
      </c>
    </row>
    <row r="170" spans="1:4" ht="26" x14ac:dyDescent="0.35">
      <c r="A170" s="3" t="s">
        <v>340</v>
      </c>
      <c r="B170" s="4">
        <v>621</v>
      </c>
      <c r="C170" s="5" t="str">
        <f>VLOOKUP(B170,[1]Klasifikasi!$A$1:$B$11,2,TRUE)</f>
        <v>Ilmu-ilmu terapan</v>
      </c>
      <c r="D170" s="3" t="s">
        <v>341</v>
      </c>
    </row>
    <row r="171" spans="1:4" ht="39" x14ac:dyDescent="0.35">
      <c r="A171" s="3" t="s">
        <v>342</v>
      </c>
      <c r="B171" s="4">
        <v>659</v>
      </c>
      <c r="C171" s="5" t="str">
        <f>VLOOKUP(B171,[1]Klasifikasi!$A$1:$B$11,2,TRUE)</f>
        <v>Ilmu-ilmu terapan</v>
      </c>
      <c r="D171" s="3" t="s">
        <v>343</v>
      </c>
    </row>
    <row r="172" spans="1:4" ht="39" x14ac:dyDescent="0.35">
      <c r="A172" s="3" t="s">
        <v>344</v>
      </c>
      <c r="B172" s="4">
        <v>320</v>
      </c>
      <c r="C172" s="5" t="str">
        <f>VLOOKUP(B172,[1]Klasifikasi!$A$1:$B$11,2,TRUE)</f>
        <v>Ilmu-ilmu sosial</v>
      </c>
      <c r="D172" s="3" t="s">
        <v>345</v>
      </c>
    </row>
    <row r="173" spans="1:4" ht="39" x14ac:dyDescent="0.35">
      <c r="A173" s="3" t="s">
        <v>346</v>
      </c>
      <c r="B173" s="4">
        <v>621.38</v>
      </c>
      <c r="C173" s="5" t="str">
        <f>VLOOKUP(B173,[1]Klasifikasi!$A$1:$B$11,2,TRUE)</f>
        <v>Ilmu-ilmu terapan</v>
      </c>
      <c r="D173" s="3" t="s">
        <v>347</v>
      </c>
    </row>
    <row r="174" spans="1:4" ht="26" x14ac:dyDescent="0.35">
      <c r="A174" s="3" t="s">
        <v>348</v>
      </c>
      <c r="B174" s="4">
        <v>345</v>
      </c>
      <c r="C174" s="5" t="str">
        <f>VLOOKUP(B174,[1]Klasifikasi!$A$1:$B$11,2,TRUE)</f>
        <v>Ilmu-ilmu sosial</v>
      </c>
      <c r="D174" s="3" t="s">
        <v>349</v>
      </c>
    </row>
    <row r="175" spans="1:4" ht="39" x14ac:dyDescent="0.35">
      <c r="A175" s="3" t="s">
        <v>350</v>
      </c>
      <c r="B175" s="4">
        <v>306</v>
      </c>
      <c r="C175" s="5" t="str">
        <f>VLOOKUP(B175,[1]Klasifikasi!$A$1:$B$11,2,TRUE)</f>
        <v>Ilmu-ilmu sosial</v>
      </c>
      <c r="D175" s="3" t="s">
        <v>351</v>
      </c>
    </row>
    <row r="176" spans="1:4" ht="39" x14ac:dyDescent="0.35">
      <c r="A176" s="3" t="s">
        <v>352</v>
      </c>
      <c r="B176" s="4">
        <v>790</v>
      </c>
      <c r="C176" s="5" t="str">
        <f>VLOOKUP(B176,[1]Klasifikasi!$A$1:$B$11,2,TRUE)</f>
        <v>Kesenian, hiburan, dan olahraga</v>
      </c>
      <c r="D176" s="3" t="s">
        <v>353</v>
      </c>
    </row>
    <row r="177" spans="1:4" x14ac:dyDescent="0.35">
      <c r="A177" s="3" t="s">
        <v>354</v>
      </c>
      <c r="B177" s="4">
        <v>371.12</v>
      </c>
      <c r="C177" s="5" t="str">
        <f>VLOOKUP(B177,[1]Klasifikasi!$A$1:$B$11,2,TRUE)</f>
        <v>Ilmu-ilmu sosial</v>
      </c>
      <c r="D177" s="3" t="s">
        <v>355</v>
      </c>
    </row>
    <row r="178" spans="1:4" ht="26" x14ac:dyDescent="0.35">
      <c r="A178" s="3" t="s">
        <v>356</v>
      </c>
      <c r="B178" s="4">
        <v>616.99</v>
      </c>
      <c r="C178" s="5" t="str">
        <f>VLOOKUP(B178,[1]Klasifikasi!$A$1:$B$11,2,TRUE)</f>
        <v>Ilmu-ilmu terapan</v>
      </c>
      <c r="D178" s="3" t="s">
        <v>357</v>
      </c>
    </row>
    <row r="179" spans="1:4" ht="52" x14ac:dyDescent="0.35">
      <c r="A179" s="3" t="s">
        <v>358</v>
      </c>
      <c r="B179" s="4">
        <v>91</v>
      </c>
      <c r="C179" s="5" t="str">
        <f>VLOOKUP(B179,[1]Klasifikasi!$A$1:$B$11,2,TRUE)</f>
        <v>Karya umum</v>
      </c>
      <c r="D179" s="3" t="s">
        <v>359</v>
      </c>
    </row>
    <row r="180" spans="1:4" x14ac:dyDescent="0.35">
      <c r="A180" s="3" t="s">
        <v>360</v>
      </c>
      <c r="B180" s="4">
        <v>920</v>
      </c>
      <c r="C180" s="5" t="str">
        <f>VLOOKUP(B180,[1]Klasifikasi!$A$1:$B$11,2,TRUE)</f>
        <v>Geografi dan sejarah</v>
      </c>
      <c r="D180" s="3" t="s">
        <v>361</v>
      </c>
    </row>
    <row r="181" spans="1:4" ht="39" x14ac:dyDescent="0.35">
      <c r="A181" s="3" t="s">
        <v>362</v>
      </c>
      <c r="B181" s="4">
        <v>899.28</v>
      </c>
      <c r="C181" s="5" t="str">
        <f>VLOOKUP(B181,[1]Klasifikasi!$A$1:$B$11,2,TRUE)</f>
        <v>Kesusastraan</v>
      </c>
      <c r="D181" s="3" t="s">
        <v>363</v>
      </c>
    </row>
    <row r="182" spans="1:4" ht="39" x14ac:dyDescent="0.35">
      <c r="A182" s="3" t="s">
        <v>364</v>
      </c>
      <c r="B182" s="4">
        <v>621</v>
      </c>
      <c r="C182" s="5" t="str">
        <f>VLOOKUP(B182,[1]Klasifikasi!$A$1:$B$11,2,TRUE)</f>
        <v>Ilmu-ilmu terapan</v>
      </c>
      <c r="D182" s="3" t="s">
        <v>365</v>
      </c>
    </row>
    <row r="183" spans="1:4" ht="52" x14ac:dyDescent="0.35">
      <c r="A183" s="3" t="s">
        <v>366</v>
      </c>
      <c r="B183" s="4">
        <v>650</v>
      </c>
      <c r="C183" s="5" t="str">
        <f>VLOOKUP(B183,[1]Klasifikasi!$A$1:$B$11,2,TRUE)</f>
        <v>Ilmu-ilmu terapan</v>
      </c>
      <c r="D183" s="3" t="s">
        <v>367</v>
      </c>
    </row>
    <row r="184" spans="1:4" ht="26" x14ac:dyDescent="0.35">
      <c r="A184" s="3" t="s">
        <v>368</v>
      </c>
      <c r="B184" s="4">
        <v>370</v>
      </c>
      <c r="C184" s="5" t="str">
        <f>VLOOKUP(B184,[1]Klasifikasi!$A$1:$B$11,2,TRUE)</f>
        <v>Ilmu-ilmu sosial</v>
      </c>
      <c r="D184" s="3" t="s">
        <v>369</v>
      </c>
    </row>
    <row r="185" spans="1:4" ht="39" x14ac:dyDescent="0.35">
      <c r="A185" s="3" t="s">
        <v>370</v>
      </c>
      <c r="B185" s="4">
        <v>616.9</v>
      </c>
      <c r="C185" s="5" t="str">
        <f>VLOOKUP(B185,[1]Klasifikasi!$A$1:$B$11,2,TRUE)</f>
        <v>Ilmu-ilmu terapan</v>
      </c>
      <c r="D185" s="3" t="s">
        <v>371</v>
      </c>
    </row>
    <row r="186" spans="1:4" ht="26" x14ac:dyDescent="0.35">
      <c r="A186" s="3" t="s">
        <v>372</v>
      </c>
      <c r="B186" s="4">
        <v>818</v>
      </c>
      <c r="C186" s="5" t="str">
        <f>VLOOKUP(B186,[1]Klasifikasi!$A$1:$B$11,2,TRUE)</f>
        <v>Kesusastraan</v>
      </c>
      <c r="D186" s="3" t="s">
        <v>373</v>
      </c>
    </row>
    <row r="187" spans="1:4" ht="39" x14ac:dyDescent="0.35">
      <c r="A187" s="3" t="s">
        <v>374</v>
      </c>
      <c r="B187" s="4">
        <v>923.6</v>
      </c>
      <c r="C187" s="5" t="str">
        <f>VLOOKUP(B187,[1]Klasifikasi!$A$1:$B$11,2,TRUE)</f>
        <v>Geografi dan sejarah</v>
      </c>
      <c r="D187" s="3" t="s">
        <v>375</v>
      </c>
    </row>
    <row r="188" spans="1:4" ht="26" x14ac:dyDescent="0.35">
      <c r="A188" s="3" t="s">
        <v>376</v>
      </c>
      <c r="B188" s="4">
        <v>154</v>
      </c>
      <c r="C188" s="5" t="str">
        <f>VLOOKUP(B188,[1]Klasifikasi!$A$1:$B$11,2,TRUE)</f>
        <v>Filsafat</v>
      </c>
      <c r="D188" s="3" t="s">
        <v>377</v>
      </c>
    </row>
    <row r="189" spans="1:4" ht="26" x14ac:dyDescent="0.35">
      <c r="A189" s="3" t="s">
        <v>378</v>
      </c>
      <c r="B189" s="4">
        <v>371.36</v>
      </c>
      <c r="C189" s="5" t="str">
        <f>VLOOKUP(B189,[1]Klasifikasi!$A$1:$B$11,2,TRUE)</f>
        <v>Ilmu-ilmu sosial</v>
      </c>
      <c r="D189" s="3" t="s">
        <v>379</v>
      </c>
    </row>
    <row r="190" spans="1:4" x14ac:dyDescent="0.35">
      <c r="A190" s="3" t="s">
        <v>380</v>
      </c>
      <c r="B190" s="4">
        <v>425</v>
      </c>
      <c r="C190" s="5" t="str">
        <f>VLOOKUP(B190,[1]Klasifikasi!$A$1:$B$11,2,TRUE)</f>
        <v>Bahasa</v>
      </c>
      <c r="D190" s="3" t="s">
        <v>381</v>
      </c>
    </row>
    <row r="191" spans="1:4" x14ac:dyDescent="0.35">
      <c r="A191" s="3" t="s">
        <v>382</v>
      </c>
      <c r="B191" s="4">
        <v>344.04</v>
      </c>
      <c r="C191" s="5" t="str">
        <f>VLOOKUP(B191,[1]Klasifikasi!$A$1:$B$11,2,TRUE)</f>
        <v>Ilmu-ilmu sosial</v>
      </c>
      <c r="D191" s="3" t="s">
        <v>383</v>
      </c>
    </row>
    <row r="192" spans="1:4" ht="26" x14ac:dyDescent="0.35">
      <c r="A192" s="3" t="s">
        <v>384</v>
      </c>
      <c r="B192" s="4">
        <v>297.64999999999998</v>
      </c>
      <c r="C192" s="5" t="str">
        <f>VLOOKUP(B192,[1]Klasifikasi!$A$1:$B$11,2,TRUE)</f>
        <v>Agama</v>
      </c>
      <c r="D192" s="3" t="s">
        <v>385</v>
      </c>
    </row>
    <row r="193" spans="1:4" ht="26" x14ac:dyDescent="0.35">
      <c r="A193" s="3" t="s">
        <v>386</v>
      </c>
      <c r="B193" s="4">
        <v>362.12</v>
      </c>
      <c r="C193" s="5" t="str">
        <f>VLOOKUP(B193,[1]Klasifikasi!$A$1:$B$11,2,TRUE)</f>
        <v>Ilmu-ilmu sosial</v>
      </c>
      <c r="D193" s="3" t="s">
        <v>387</v>
      </c>
    </row>
    <row r="194" spans="1:4" ht="26" x14ac:dyDescent="0.35">
      <c r="A194" s="3" t="s">
        <v>388</v>
      </c>
      <c r="B194" s="4">
        <v>615.1</v>
      </c>
      <c r="C194" s="5" t="str">
        <f>VLOOKUP(B194,[1]Klasifikasi!$A$1:$B$11,2,TRUE)</f>
        <v>Ilmu-ilmu terapan</v>
      </c>
      <c r="D194" s="3" t="s">
        <v>389</v>
      </c>
    </row>
    <row r="195" spans="1:4" ht="26" x14ac:dyDescent="0.35">
      <c r="A195" s="3" t="s">
        <v>390</v>
      </c>
      <c r="B195" s="4">
        <v>616.5</v>
      </c>
      <c r="C195" s="5" t="str">
        <f>VLOOKUP(B195,[1]Klasifikasi!$A$1:$B$11,2,TRUE)</f>
        <v>Ilmu-ilmu terapan</v>
      </c>
      <c r="D195" s="3" t="s">
        <v>391</v>
      </c>
    </row>
    <row r="196" spans="1:4" ht="39" x14ac:dyDescent="0.35">
      <c r="A196" s="3" t="s">
        <v>392</v>
      </c>
      <c r="B196" s="4">
        <v>610</v>
      </c>
      <c r="C196" s="5" t="str">
        <f>VLOOKUP(B196,[1]Klasifikasi!$A$1:$B$11,2,TRUE)</f>
        <v>Ilmu-ilmu terapan</v>
      </c>
      <c r="D196" s="3" t="s">
        <v>393</v>
      </c>
    </row>
    <row r="197" spans="1:4" x14ac:dyDescent="0.35">
      <c r="A197" s="3" t="s">
        <v>394</v>
      </c>
      <c r="B197" s="4">
        <v>333.7</v>
      </c>
      <c r="C197" s="5" t="str">
        <f>VLOOKUP(B197,[1]Klasifikasi!$A$1:$B$11,2,TRUE)</f>
        <v>Ilmu-ilmu sosial</v>
      </c>
      <c r="D197" s="3" t="s">
        <v>395</v>
      </c>
    </row>
    <row r="198" spans="1:4" ht="39" x14ac:dyDescent="0.35">
      <c r="A198" s="3" t="s">
        <v>396</v>
      </c>
      <c r="B198" s="4">
        <v>320</v>
      </c>
      <c r="C198" s="5" t="str">
        <f>VLOOKUP(B198,[1]Klasifikasi!$A$1:$B$11,2,TRUE)</f>
        <v>Ilmu-ilmu sosial</v>
      </c>
      <c r="D198" s="3" t="s">
        <v>397</v>
      </c>
    </row>
    <row r="199" spans="1:4" ht="39" x14ac:dyDescent="0.35">
      <c r="A199" s="3" t="s">
        <v>398</v>
      </c>
      <c r="B199" s="4">
        <v>121.8</v>
      </c>
      <c r="C199" s="5" t="str">
        <f>VLOOKUP(B199,[1]Klasifikasi!$A$1:$B$11,2,TRUE)</f>
        <v>Filsafat</v>
      </c>
      <c r="D199" s="3" t="s">
        <v>399</v>
      </c>
    </row>
    <row r="200" spans="1:4" x14ac:dyDescent="0.35">
      <c r="A200" s="3" t="s">
        <v>400</v>
      </c>
      <c r="B200" s="4">
        <v>330</v>
      </c>
      <c r="C200" s="5" t="str">
        <f>VLOOKUP(B200,[1]Klasifikasi!$A$1:$B$11,2,TRUE)</f>
        <v>Ilmu-ilmu sosial</v>
      </c>
      <c r="D200" s="3" t="s">
        <v>401</v>
      </c>
    </row>
    <row r="201" spans="1:4" ht="26" x14ac:dyDescent="0.35">
      <c r="A201" s="3" t="s">
        <v>402</v>
      </c>
      <c r="B201" s="4">
        <v>547.79999999999995</v>
      </c>
      <c r="C201" s="5" t="str">
        <f>VLOOKUP(B201,[1]Klasifikasi!$A$1:$B$11,2,TRUE)</f>
        <v>Ilmu-ilmu murni</v>
      </c>
      <c r="D201" s="3" t="s">
        <v>403</v>
      </c>
    </row>
    <row r="202" spans="1:4" x14ac:dyDescent="0.35">
      <c r="A202" s="3" t="s">
        <v>404</v>
      </c>
      <c r="B202" s="4">
        <v>320</v>
      </c>
      <c r="C202" s="5" t="str">
        <f>VLOOKUP(B202,[1]Klasifikasi!$A$1:$B$11,2,TRUE)</f>
        <v>Ilmu-ilmu sosial</v>
      </c>
      <c r="D202" s="3" t="s">
        <v>405</v>
      </c>
    </row>
    <row r="203" spans="1:4" ht="26" x14ac:dyDescent="0.35">
      <c r="A203" s="3" t="s">
        <v>406</v>
      </c>
      <c r="B203" s="4">
        <v>364.1</v>
      </c>
      <c r="C203" s="5" t="str">
        <f>VLOOKUP(B203,[1]Klasifikasi!$A$1:$B$11,2,TRUE)</f>
        <v>Ilmu-ilmu sosial</v>
      </c>
      <c r="D203" s="3" t="s">
        <v>407</v>
      </c>
    </row>
    <row r="204" spans="1:4" ht="39" x14ac:dyDescent="0.35">
      <c r="A204" s="3" t="s">
        <v>408</v>
      </c>
      <c r="B204" s="4">
        <v>155.25</v>
      </c>
      <c r="C204" s="5" t="str">
        <f>VLOOKUP(B204,[1]Klasifikasi!$A$1:$B$11,2,TRUE)</f>
        <v>Filsafat</v>
      </c>
      <c r="D204" s="3" t="s">
        <v>409</v>
      </c>
    </row>
    <row r="205" spans="1:4" ht="26" x14ac:dyDescent="0.35">
      <c r="A205" s="3" t="s">
        <v>410</v>
      </c>
      <c r="B205" s="4">
        <v>340</v>
      </c>
      <c r="C205" s="5" t="str">
        <f>VLOOKUP(B205,[1]Klasifikasi!$A$1:$B$11,2,TRUE)</f>
        <v>Ilmu-ilmu sosial</v>
      </c>
      <c r="D205" s="3" t="s">
        <v>411</v>
      </c>
    </row>
    <row r="206" spans="1:4" ht="26" x14ac:dyDescent="0.35">
      <c r="A206" s="3" t="s">
        <v>412</v>
      </c>
      <c r="B206" s="4">
        <v>720.28</v>
      </c>
      <c r="C206" s="5" t="str">
        <f>VLOOKUP(B206,[1]Klasifikasi!$A$1:$B$11,2,TRUE)</f>
        <v>Kesenian, hiburan, dan olahraga</v>
      </c>
      <c r="D206" s="3" t="s">
        <v>413</v>
      </c>
    </row>
    <row r="207" spans="1:4" ht="26" x14ac:dyDescent="0.35">
      <c r="A207" s="3" t="s">
        <v>414</v>
      </c>
      <c r="B207" s="4">
        <v>363.8</v>
      </c>
      <c r="C207" s="5" t="str">
        <f>VLOOKUP(B207,[1]Klasifikasi!$A$1:$B$11,2,TRUE)</f>
        <v>Ilmu-ilmu sosial</v>
      </c>
      <c r="D207" s="3" t="s">
        <v>415</v>
      </c>
    </row>
    <row r="208" spans="1:4" x14ac:dyDescent="0.35">
      <c r="A208" s="3" t="s">
        <v>416</v>
      </c>
      <c r="B208" s="4">
        <v>612</v>
      </c>
      <c r="C208" s="5" t="str">
        <f>VLOOKUP(B208,[1]Klasifikasi!$A$1:$B$11,2,TRUE)</f>
        <v>Ilmu-ilmu terapan</v>
      </c>
      <c r="D208" s="3" t="s">
        <v>417</v>
      </c>
    </row>
    <row r="209" spans="1:4" ht="26" x14ac:dyDescent="0.35">
      <c r="A209" s="3" t="s">
        <v>418</v>
      </c>
      <c r="B209" s="4">
        <v>615.1</v>
      </c>
      <c r="C209" s="5" t="str">
        <f>VLOOKUP(B209,[1]Klasifikasi!$A$1:$B$11,2,TRUE)</f>
        <v>Ilmu-ilmu terapan</v>
      </c>
      <c r="D209" s="3" t="s">
        <v>419</v>
      </c>
    </row>
    <row r="210" spans="1:4" x14ac:dyDescent="0.35">
      <c r="A210" s="3" t="s">
        <v>420</v>
      </c>
      <c r="B210" s="4">
        <v>615.1</v>
      </c>
      <c r="C210" s="5" t="str">
        <f>VLOOKUP(B210,[1]Klasifikasi!$A$1:$B$11,2,TRUE)</f>
        <v>Ilmu-ilmu terapan</v>
      </c>
      <c r="D210" s="3" t="s">
        <v>421</v>
      </c>
    </row>
    <row r="211" spans="1:4" ht="39" x14ac:dyDescent="0.35">
      <c r="A211" s="3" t="s">
        <v>422</v>
      </c>
      <c r="B211" s="4">
        <v>371.3</v>
      </c>
      <c r="C211" s="5" t="str">
        <f>VLOOKUP(B211,[1]Klasifikasi!$A$1:$B$11,2,TRUE)</f>
        <v>Ilmu-ilmu sosial</v>
      </c>
      <c r="D211" s="3" t="s">
        <v>423</v>
      </c>
    </row>
    <row r="212" spans="1:4" ht="39" x14ac:dyDescent="0.35">
      <c r="A212" s="3" t="s">
        <v>424</v>
      </c>
      <c r="B212" s="4">
        <v>623</v>
      </c>
      <c r="C212" s="5" t="str">
        <f>VLOOKUP(B212,[1]Klasifikasi!$A$1:$B$11,2,TRUE)</f>
        <v>Ilmu-ilmu terapan</v>
      </c>
      <c r="D212" s="3" t="s">
        <v>425</v>
      </c>
    </row>
    <row r="213" spans="1:4" ht="39" x14ac:dyDescent="0.35">
      <c r="A213" s="3" t="s">
        <v>426</v>
      </c>
      <c r="B213" s="4">
        <v>623</v>
      </c>
      <c r="C213" s="5" t="str">
        <f>VLOOKUP(B213,[1]Klasifikasi!$A$1:$B$11,2,TRUE)</f>
        <v>Ilmu-ilmu terapan</v>
      </c>
      <c r="D213" s="3" t="s">
        <v>427</v>
      </c>
    </row>
    <row r="214" spans="1:4" ht="26" x14ac:dyDescent="0.35">
      <c r="A214" s="3" t="s">
        <v>428</v>
      </c>
      <c r="B214" s="4">
        <v>660</v>
      </c>
      <c r="C214" s="5" t="str">
        <f>VLOOKUP(B214,[1]Klasifikasi!$A$1:$B$11,2,TRUE)</f>
        <v>Ilmu-ilmu terapan</v>
      </c>
      <c r="D214" s="3" t="s">
        <v>429</v>
      </c>
    </row>
    <row r="215" spans="1:4" ht="39" x14ac:dyDescent="0.35">
      <c r="A215" s="3" t="s">
        <v>430</v>
      </c>
      <c r="B215" s="4">
        <v>327</v>
      </c>
      <c r="C215" s="5" t="str">
        <f>VLOOKUP(B215,[1]Klasifikasi!$A$1:$B$11,2,TRUE)</f>
        <v>Ilmu-ilmu sosial</v>
      </c>
      <c r="D215" s="3" t="s">
        <v>431</v>
      </c>
    </row>
    <row r="216" spans="1:4" ht="39" x14ac:dyDescent="0.35">
      <c r="A216" s="3" t="s">
        <v>432</v>
      </c>
      <c r="B216" s="4">
        <v>337</v>
      </c>
      <c r="C216" s="5" t="str">
        <f>VLOOKUP(B216,[1]Klasifikasi!$A$1:$B$11,2,TRUE)</f>
        <v>Ilmu-ilmu sosial</v>
      </c>
      <c r="D216" s="3" t="s">
        <v>433</v>
      </c>
    </row>
    <row r="217" spans="1:4" ht="26" x14ac:dyDescent="0.35">
      <c r="A217" s="3" t="s">
        <v>434</v>
      </c>
      <c r="B217" s="4">
        <v>70.400000000000006</v>
      </c>
      <c r="C217" s="5" t="str">
        <f>VLOOKUP(B217,[1]Klasifikasi!$A$1:$B$11,2,TRUE)</f>
        <v>Karya umum</v>
      </c>
      <c r="D217" s="3" t="s">
        <v>435</v>
      </c>
    </row>
    <row r="218" spans="1:4" ht="26" x14ac:dyDescent="0.35">
      <c r="A218" s="3" t="s">
        <v>436</v>
      </c>
      <c r="B218" s="4">
        <v>613.6</v>
      </c>
      <c r="C218" s="5" t="str">
        <f>VLOOKUP(B218,[1]Klasifikasi!$A$1:$B$11,2,TRUE)</f>
        <v>Ilmu-ilmu terapan</v>
      </c>
      <c r="D218" s="3" t="s">
        <v>437</v>
      </c>
    </row>
    <row r="219" spans="1:4" ht="26" x14ac:dyDescent="0.35">
      <c r="A219" s="3" t="s">
        <v>438</v>
      </c>
      <c r="B219" s="4">
        <v>352.6</v>
      </c>
      <c r="C219" s="5" t="str">
        <f>VLOOKUP(B219,[1]Klasifikasi!$A$1:$B$11,2,TRUE)</f>
        <v>Ilmu-ilmu sosial</v>
      </c>
      <c r="D219" s="3" t="s">
        <v>439</v>
      </c>
    </row>
    <row r="220" spans="1:4" x14ac:dyDescent="0.35">
      <c r="A220" s="3" t="s">
        <v>440</v>
      </c>
      <c r="B220" s="4">
        <v>421</v>
      </c>
      <c r="C220" s="5" t="str">
        <f>VLOOKUP(B220,[1]Klasifikasi!$A$1:$B$11,2,TRUE)</f>
        <v>Bahasa</v>
      </c>
      <c r="D220" s="3" t="s">
        <v>441</v>
      </c>
    </row>
    <row r="221" spans="1:4" ht="26" x14ac:dyDescent="0.35">
      <c r="A221" s="3" t="s">
        <v>442</v>
      </c>
      <c r="B221" s="4">
        <v>658</v>
      </c>
      <c r="C221" s="5" t="str">
        <f>VLOOKUP(B221,[1]Klasifikasi!$A$1:$B$11,2,TRUE)</f>
        <v>Ilmu-ilmu terapan</v>
      </c>
      <c r="D221" s="3" t="s">
        <v>443</v>
      </c>
    </row>
    <row r="222" spans="1:4" ht="26" x14ac:dyDescent="0.35">
      <c r="A222" s="3" t="s">
        <v>444</v>
      </c>
      <c r="B222" s="4">
        <v>616.91999999999996</v>
      </c>
      <c r="C222" s="5" t="str">
        <f>VLOOKUP(B222,[1]Klasifikasi!$A$1:$B$11,2,TRUE)</f>
        <v>Ilmu-ilmu terapan</v>
      </c>
      <c r="D222" s="3" t="s">
        <v>445</v>
      </c>
    </row>
    <row r="223" spans="1:4" ht="26" x14ac:dyDescent="0.35">
      <c r="A223" s="3" t="s">
        <v>446</v>
      </c>
      <c r="B223" s="4">
        <v>352</v>
      </c>
      <c r="C223" s="5" t="str">
        <f>VLOOKUP(B223,[1]Klasifikasi!$A$1:$B$11,2,TRUE)</f>
        <v>Ilmu-ilmu sosial</v>
      </c>
      <c r="D223" s="3" t="s">
        <v>447</v>
      </c>
    </row>
    <row r="224" spans="1:4" ht="26" x14ac:dyDescent="0.35">
      <c r="A224" s="3" t="s">
        <v>448</v>
      </c>
      <c r="B224" s="4">
        <v>297.23</v>
      </c>
      <c r="C224" s="5" t="str">
        <f>VLOOKUP(B224,[1]Klasifikasi!$A$1:$B$11,2,TRUE)</f>
        <v>Agama</v>
      </c>
      <c r="D224" s="3" t="s">
        <v>449</v>
      </c>
    </row>
    <row r="225" spans="1:4" ht="26" x14ac:dyDescent="0.35">
      <c r="A225" s="3" t="s">
        <v>450</v>
      </c>
      <c r="B225" s="4">
        <v>361.1</v>
      </c>
      <c r="C225" s="5" t="str">
        <f>VLOOKUP(B225,[1]Klasifikasi!$A$1:$B$11,2,TRUE)</f>
        <v>Ilmu-ilmu sosial</v>
      </c>
      <c r="D225" s="3" t="s">
        <v>451</v>
      </c>
    </row>
    <row r="226" spans="1:4" ht="26" x14ac:dyDescent="0.35">
      <c r="A226" s="3" t="s">
        <v>452</v>
      </c>
      <c r="B226" s="4">
        <v>304.8</v>
      </c>
      <c r="C226" s="5" t="str">
        <f>VLOOKUP(B226,[1]Klasifikasi!$A$1:$B$11,2,TRUE)</f>
        <v>Ilmu-ilmu sosial</v>
      </c>
      <c r="D226" s="3" t="s">
        <v>453</v>
      </c>
    </row>
    <row r="227" spans="1:4" ht="39" x14ac:dyDescent="0.35">
      <c r="A227" s="3" t="s">
        <v>454</v>
      </c>
      <c r="B227" s="4">
        <v>346.06</v>
      </c>
      <c r="C227" s="5" t="str">
        <f>VLOOKUP(B227,[1]Klasifikasi!$A$1:$B$11,2,TRUE)</f>
        <v>Ilmu-ilmu sosial</v>
      </c>
      <c r="D227" s="3" t="s">
        <v>455</v>
      </c>
    </row>
    <row r="228" spans="1:4" x14ac:dyDescent="0.35">
      <c r="A228" s="3" t="s">
        <v>456</v>
      </c>
      <c r="B228" s="4">
        <v>363.7</v>
      </c>
      <c r="C228" s="5" t="str">
        <f>VLOOKUP(B228,[1]Klasifikasi!$A$1:$B$11,2,TRUE)</f>
        <v>Ilmu-ilmu sosial</v>
      </c>
      <c r="D228" s="3" t="s">
        <v>457</v>
      </c>
    </row>
    <row r="229" spans="1:4" x14ac:dyDescent="0.35">
      <c r="A229" s="3" t="s">
        <v>458</v>
      </c>
      <c r="B229" s="4">
        <v>813</v>
      </c>
      <c r="C229" s="5" t="str">
        <f>VLOOKUP(B229,[1]Klasifikasi!$A$1:$B$11,2,TRUE)</f>
        <v>Kesusastraan</v>
      </c>
      <c r="D229" s="3" t="s">
        <v>459</v>
      </c>
    </row>
    <row r="230" spans="1:4" ht="26" x14ac:dyDescent="0.35">
      <c r="A230" s="3" t="s">
        <v>460</v>
      </c>
      <c r="B230" s="4">
        <v>363.7</v>
      </c>
      <c r="C230" s="5" t="str">
        <f>VLOOKUP(B230,[1]Klasifikasi!$A$1:$B$11,2,TRUE)</f>
        <v>Ilmu-ilmu sosial</v>
      </c>
      <c r="D230" s="3" t="s">
        <v>461</v>
      </c>
    </row>
    <row r="231" spans="1:4" ht="26" x14ac:dyDescent="0.35">
      <c r="A231" s="3" t="s">
        <v>462</v>
      </c>
      <c r="B231" s="4">
        <v>546.6</v>
      </c>
      <c r="C231" s="5" t="str">
        <f>VLOOKUP(B231,[1]Klasifikasi!$A$1:$B$11,2,TRUE)</f>
        <v>Ilmu-ilmu murni</v>
      </c>
      <c r="D231" s="3" t="s">
        <v>463</v>
      </c>
    </row>
    <row r="232" spans="1:4" ht="26" x14ac:dyDescent="0.35">
      <c r="A232" s="3" t="s">
        <v>464</v>
      </c>
      <c r="B232" s="4">
        <v>344.03</v>
      </c>
      <c r="C232" s="5" t="str">
        <f>VLOOKUP(B232,[1]Klasifikasi!$A$1:$B$11,2,TRUE)</f>
        <v>Ilmu-ilmu sosial</v>
      </c>
      <c r="D232" s="3" t="s">
        <v>465</v>
      </c>
    </row>
    <row r="233" spans="1:4" ht="26" x14ac:dyDescent="0.35">
      <c r="A233" s="3" t="s">
        <v>466</v>
      </c>
      <c r="B233" s="4">
        <v>571.1</v>
      </c>
      <c r="C233" s="5" t="str">
        <f>VLOOKUP(B233,[1]Klasifikasi!$A$1:$B$11,2,TRUE)</f>
        <v>Ilmu-ilmu murni</v>
      </c>
      <c r="D233" s="3" t="s">
        <v>467</v>
      </c>
    </row>
    <row r="234" spans="1:4" ht="26" x14ac:dyDescent="0.35">
      <c r="A234" s="3" t="s">
        <v>468</v>
      </c>
      <c r="B234" s="4">
        <v>297</v>
      </c>
      <c r="C234" s="5" t="str">
        <f>VLOOKUP(B234,[1]Klasifikasi!$A$1:$B$11,2,TRUE)</f>
        <v>Agama</v>
      </c>
      <c r="D234" s="3" t="s">
        <v>469</v>
      </c>
    </row>
    <row r="235" spans="1:4" ht="26" x14ac:dyDescent="0.35">
      <c r="A235" s="3" t="s">
        <v>470</v>
      </c>
      <c r="B235" s="4">
        <v>100</v>
      </c>
      <c r="C235" s="5" t="str">
        <f>VLOOKUP(B235,[1]Klasifikasi!$A$1:$B$11,2,TRUE)</f>
        <v>Filsafat</v>
      </c>
      <c r="D235" s="3" t="s">
        <v>471</v>
      </c>
    </row>
    <row r="236" spans="1:4" ht="39" x14ac:dyDescent="0.35">
      <c r="A236" s="3" t="s">
        <v>472</v>
      </c>
      <c r="B236" s="4">
        <v>320</v>
      </c>
      <c r="C236" s="5" t="str">
        <f>VLOOKUP(B236,[1]Klasifikasi!$A$1:$B$11,2,TRUE)</f>
        <v>Ilmu-ilmu sosial</v>
      </c>
      <c r="D236" s="3" t="s">
        <v>473</v>
      </c>
    </row>
    <row r="237" spans="1:4" ht="26" x14ac:dyDescent="0.35">
      <c r="A237" s="3" t="s">
        <v>474</v>
      </c>
      <c r="B237" s="4">
        <v>351</v>
      </c>
      <c r="C237" s="5" t="str">
        <f>VLOOKUP(B237,[1]Klasifikasi!$A$1:$B$11,2,TRUE)</f>
        <v>Ilmu-ilmu sosial</v>
      </c>
      <c r="D237" s="3" t="s">
        <v>475</v>
      </c>
    </row>
    <row r="238" spans="1:4" ht="39" x14ac:dyDescent="0.35">
      <c r="A238" s="3" t="s">
        <v>476</v>
      </c>
      <c r="B238" s="4">
        <v>610</v>
      </c>
      <c r="C238" s="5" t="str">
        <f>VLOOKUP(B238,[1]Klasifikasi!$A$1:$B$11,2,TRUE)</f>
        <v>Ilmu-ilmu terapan</v>
      </c>
      <c r="D238" s="3" t="s">
        <v>477</v>
      </c>
    </row>
    <row r="239" spans="1:4" ht="26" x14ac:dyDescent="0.35">
      <c r="A239" s="3" t="s">
        <v>478</v>
      </c>
      <c r="B239" s="4">
        <v>371.36</v>
      </c>
      <c r="C239" s="5" t="str">
        <f>VLOOKUP(B239,[1]Klasifikasi!$A$1:$B$11,2,TRUE)</f>
        <v>Ilmu-ilmu sosial</v>
      </c>
      <c r="D239" s="3" t="s">
        <v>479</v>
      </c>
    </row>
    <row r="240" spans="1:4" ht="39" x14ac:dyDescent="0.35">
      <c r="A240" s="3" t="s">
        <v>480</v>
      </c>
      <c r="B240" s="4">
        <v>620</v>
      </c>
      <c r="C240" s="5" t="str">
        <f>VLOOKUP(B240,[1]Klasifikasi!$A$1:$B$11,2,TRUE)</f>
        <v>Ilmu-ilmu terapan</v>
      </c>
      <c r="D240" s="3" t="s">
        <v>481</v>
      </c>
    </row>
    <row r="241" spans="1:4" ht="26" x14ac:dyDescent="0.35">
      <c r="A241" s="3" t="s">
        <v>482</v>
      </c>
      <c r="B241" s="4">
        <v>400</v>
      </c>
      <c r="C241" s="5" t="str">
        <f>VLOOKUP(B241,[1]Klasifikasi!$A$1:$B$11,2,TRUE)</f>
        <v>Bahasa</v>
      </c>
      <c r="D241" s="3" t="s">
        <v>483</v>
      </c>
    </row>
    <row r="242" spans="1:4" ht="26" x14ac:dyDescent="0.35">
      <c r="A242" s="3" t="s">
        <v>484</v>
      </c>
      <c r="B242" s="4">
        <v>371.3</v>
      </c>
      <c r="C242" s="5" t="str">
        <f>VLOOKUP(B242,[1]Klasifikasi!$A$1:$B$11,2,TRUE)</f>
        <v>Ilmu-ilmu sosial</v>
      </c>
      <c r="D242" s="3" t="s">
        <v>485</v>
      </c>
    </row>
    <row r="243" spans="1:4" x14ac:dyDescent="0.35">
      <c r="A243" s="3" t="s">
        <v>486</v>
      </c>
      <c r="B243" s="4">
        <v>613.4</v>
      </c>
      <c r="C243" s="5" t="str">
        <f>VLOOKUP(B243,[1]Klasifikasi!$A$1:$B$11,2,TRUE)</f>
        <v>Ilmu-ilmu terapan</v>
      </c>
      <c r="D243" s="3" t="s">
        <v>487</v>
      </c>
    </row>
    <row r="244" spans="1:4" ht="52" x14ac:dyDescent="0.35">
      <c r="A244" s="3" t="s">
        <v>488</v>
      </c>
      <c r="B244" s="4">
        <v>371.36</v>
      </c>
      <c r="C244" s="5" t="str">
        <f>VLOOKUP(B244,[1]Klasifikasi!$A$1:$B$11,2,TRUE)</f>
        <v>Ilmu-ilmu sosial</v>
      </c>
      <c r="D244" s="3" t="s">
        <v>489</v>
      </c>
    </row>
    <row r="245" spans="1:4" ht="26" x14ac:dyDescent="0.35">
      <c r="A245" s="3" t="s">
        <v>490</v>
      </c>
      <c r="B245" s="4">
        <v>371.36</v>
      </c>
      <c r="C245" s="5" t="str">
        <f>VLOOKUP(B245,[1]Klasifikasi!$A$1:$B$11,2,TRUE)</f>
        <v>Ilmu-ilmu sosial</v>
      </c>
      <c r="D245" s="3" t="s">
        <v>491</v>
      </c>
    </row>
    <row r="246" spans="1:4" x14ac:dyDescent="0.35">
      <c r="A246" s="3" t="s">
        <v>492</v>
      </c>
      <c r="B246" s="4">
        <v>547.79999999999995</v>
      </c>
      <c r="C246" s="5" t="str">
        <f>VLOOKUP(B246,[1]Klasifikasi!$A$1:$B$11,2,TRUE)</f>
        <v>Ilmu-ilmu murni</v>
      </c>
      <c r="D246" s="3" t="s">
        <v>493</v>
      </c>
    </row>
    <row r="247" spans="1:4" ht="39" x14ac:dyDescent="0.35">
      <c r="A247" s="3" t="s">
        <v>494</v>
      </c>
      <c r="B247" s="4">
        <v>512</v>
      </c>
      <c r="C247" s="5" t="str">
        <f>VLOOKUP(B247,[1]Klasifikasi!$A$1:$B$11,2,TRUE)</f>
        <v>Ilmu-ilmu murni</v>
      </c>
      <c r="D247" s="3" t="s">
        <v>495</v>
      </c>
    </row>
    <row r="248" spans="1:4" x14ac:dyDescent="0.35">
      <c r="A248" s="3" t="s">
        <v>496</v>
      </c>
      <c r="B248" s="4">
        <v>813</v>
      </c>
      <c r="C248" s="5" t="str">
        <f>VLOOKUP(B248,[1]Klasifikasi!$A$1:$B$11,2,TRUE)</f>
        <v>Kesusastraan</v>
      </c>
      <c r="D248" s="3" t="s">
        <v>497</v>
      </c>
    </row>
    <row r="249" spans="1:4" x14ac:dyDescent="0.35">
      <c r="A249" s="3" t="s">
        <v>498</v>
      </c>
      <c r="B249" s="4">
        <v>657</v>
      </c>
      <c r="C249" s="5" t="str">
        <f>VLOOKUP(B249,[1]Klasifikasi!$A$1:$B$11,2,TRUE)</f>
        <v>Ilmu-ilmu terapan</v>
      </c>
      <c r="D249" s="3" t="s">
        <v>499</v>
      </c>
    </row>
    <row r="250" spans="1:4" ht="26" x14ac:dyDescent="0.35">
      <c r="A250" s="3" t="s">
        <v>500</v>
      </c>
      <c r="B250" s="4">
        <v>615</v>
      </c>
      <c r="C250" s="5" t="str">
        <f>VLOOKUP(B250,[1]Klasifikasi!$A$1:$B$11,2,TRUE)</f>
        <v>Ilmu-ilmu terapan</v>
      </c>
      <c r="D250" s="3" t="s">
        <v>501</v>
      </c>
    </row>
    <row r="251" spans="1:4" ht="26" x14ac:dyDescent="0.35">
      <c r="A251" s="3" t="s">
        <v>502</v>
      </c>
      <c r="B251" s="4">
        <v>297.5</v>
      </c>
      <c r="C251" s="5" t="str">
        <f>VLOOKUP(B251,[1]Klasifikasi!$A$1:$B$11,2,TRUE)</f>
        <v>Agama</v>
      </c>
      <c r="D251" s="3" t="s">
        <v>503</v>
      </c>
    </row>
    <row r="252" spans="1:4" x14ac:dyDescent="0.35">
      <c r="A252" s="3" t="s">
        <v>504</v>
      </c>
      <c r="B252" s="4">
        <v>339.5</v>
      </c>
      <c r="C252" s="5" t="str">
        <f>VLOOKUP(B252,[1]Klasifikasi!$A$1:$B$11,2,TRUE)</f>
        <v>Ilmu-ilmu sosial</v>
      </c>
      <c r="D252" s="3" t="s">
        <v>505</v>
      </c>
    </row>
    <row r="253" spans="1:4" ht="26" x14ac:dyDescent="0.35">
      <c r="A253" s="3" t="s">
        <v>506</v>
      </c>
      <c r="B253" s="4">
        <v>577</v>
      </c>
      <c r="C253" s="5" t="str">
        <f>VLOOKUP(B253,[1]Klasifikasi!$A$1:$B$11,2,TRUE)</f>
        <v>Ilmu-ilmu murni</v>
      </c>
      <c r="D253" s="3" t="s">
        <v>507</v>
      </c>
    </row>
    <row r="254" spans="1:4" ht="39" x14ac:dyDescent="0.35">
      <c r="A254" s="3" t="s">
        <v>508</v>
      </c>
      <c r="B254" s="4">
        <v>519</v>
      </c>
      <c r="C254" s="5" t="str">
        <f>VLOOKUP(B254,[1]Klasifikasi!$A$1:$B$11,2,TRUE)</f>
        <v>Ilmu-ilmu murni</v>
      </c>
      <c r="D254" s="3" t="s">
        <v>509</v>
      </c>
    </row>
    <row r="255" spans="1:4" ht="39" x14ac:dyDescent="0.35">
      <c r="A255" s="3" t="s">
        <v>510</v>
      </c>
      <c r="B255" s="4">
        <v>611.1</v>
      </c>
      <c r="C255" s="5" t="str">
        <f>VLOOKUP(B255,[1]Klasifikasi!$A$1:$B$11,2,TRUE)</f>
        <v>Ilmu-ilmu terapan</v>
      </c>
      <c r="D255" s="3" t="s">
        <v>511</v>
      </c>
    </row>
    <row r="256" spans="1:4" ht="52" x14ac:dyDescent="0.35">
      <c r="A256" s="3" t="s">
        <v>512</v>
      </c>
      <c r="B256" s="4">
        <v>362</v>
      </c>
      <c r="C256" s="5" t="str">
        <f>VLOOKUP(B256,[1]Klasifikasi!$A$1:$B$11,2,TRUE)</f>
        <v>Ilmu-ilmu sosial</v>
      </c>
      <c r="D256" s="3" t="s">
        <v>513</v>
      </c>
    </row>
    <row r="257" spans="1:4" ht="39" x14ac:dyDescent="0.35">
      <c r="A257" s="3" t="s">
        <v>514</v>
      </c>
      <c r="B257" s="4">
        <v>297</v>
      </c>
      <c r="C257" s="5" t="str">
        <f>VLOOKUP(B257,[1]Klasifikasi!$A$1:$B$11,2,TRUE)</f>
        <v>Agama</v>
      </c>
      <c r="D257" s="3" t="s">
        <v>515</v>
      </c>
    </row>
    <row r="258" spans="1:4" x14ac:dyDescent="0.35">
      <c r="A258" s="3" t="s">
        <v>516</v>
      </c>
      <c r="B258" s="4">
        <v>813</v>
      </c>
      <c r="C258" s="5" t="str">
        <f>VLOOKUP(B258,[1]Klasifikasi!$A$1:$B$11,2,TRUE)</f>
        <v>Kesusastraan</v>
      </c>
      <c r="D258" s="3" t="s">
        <v>517</v>
      </c>
    </row>
    <row r="259" spans="1:4" ht="26" x14ac:dyDescent="0.35">
      <c r="A259" s="3" t="s">
        <v>518</v>
      </c>
      <c r="B259" s="4">
        <v>371.36</v>
      </c>
      <c r="C259" s="5" t="str">
        <f>VLOOKUP(B259,[1]Klasifikasi!$A$1:$B$11,2,TRUE)</f>
        <v>Ilmu-ilmu sosial</v>
      </c>
      <c r="D259" s="3" t="s">
        <v>519</v>
      </c>
    </row>
    <row r="260" spans="1:4" ht="39" x14ac:dyDescent="0.35">
      <c r="A260" s="3" t="s">
        <v>520</v>
      </c>
      <c r="B260" s="4">
        <v>323</v>
      </c>
      <c r="C260" s="5" t="str">
        <f>VLOOKUP(B260,[1]Klasifikasi!$A$1:$B$11,2,TRUE)</f>
        <v>Ilmu-ilmu sosial</v>
      </c>
      <c r="D260" s="3" t="s">
        <v>521</v>
      </c>
    </row>
    <row r="261" spans="1:4" ht="26" x14ac:dyDescent="0.35">
      <c r="A261" s="3" t="s">
        <v>522</v>
      </c>
      <c r="B261" s="4">
        <v>355.8</v>
      </c>
      <c r="C261" s="5" t="str">
        <f>VLOOKUP(B261,[1]Klasifikasi!$A$1:$B$11,2,TRUE)</f>
        <v>Ilmu-ilmu sosial</v>
      </c>
      <c r="D261" s="3" t="s">
        <v>523</v>
      </c>
    </row>
    <row r="262" spans="1:4" x14ac:dyDescent="0.35">
      <c r="A262" s="3" t="s">
        <v>524</v>
      </c>
      <c r="B262" s="4">
        <v>813</v>
      </c>
      <c r="C262" s="5" t="str">
        <f>VLOOKUP(B262,[1]Klasifikasi!$A$1:$B$11,2,TRUE)</f>
        <v>Kesusastraan</v>
      </c>
      <c r="D262" s="3" t="s">
        <v>525</v>
      </c>
    </row>
    <row r="263" spans="1:4" x14ac:dyDescent="0.35">
      <c r="A263" s="3" t="s">
        <v>526</v>
      </c>
      <c r="B263" s="4">
        <v>591.70000000000005</v>
      </c>
      <c r="C263" s="5" t="str">
        <f>VLOOKUP(B263,[1]Klasifikasi!$A$1:$B$11,2,TRUE)</f>
        <v>Ilmu-ilmu murni</v>
      </c>
      <c r="D263" s="3" t="s">
        <v>527</v>
      </c>
    </row>
    <row r="264" spans="1:4" ht="26" x14ac:dyDescent="0.35">
      <c r="A264" s="3" t="s">
        <v>528</v>
      </c>
      <c r="B264" s="4">
        <v>371.1</v>
      </c>
      <c r="C264" s="5" t="str">
        <f>VLOOKUP(B264,[1]Klasifikasi!$A$1:$B$11,2,TRUE)</f>
        <v>Ilmu-ilmu sosial</v>
      </c>
      <c r="D264" s="3" t="s">
        <v>529</v>
      </c>
    </row>
    <row r="265" spans="1:4" ht="26" x14ac:dyDescent="0.35">
      <c r="A265" s="3" t="s">
        <v>530</v>
      </c>
      <c r="B265" s="4">
        <v>370</v>
      </c>
      <c r="C265" s="5" t="str">
        <f>VLOOKUP(B265,[1]Klasifikasi!$A$1:$B$11,2,TRUE)</f>
        <v>Ilmu-ilmu sosial</v>
      </c>
      <c r="D265" s="3" t="s">
        <v>531</v>
      </c>
    </row>
    <row r="266" spans="1:4" x14ac:dyDescent="0.35">
      <c r="A266" s="3" t="s">
        <v>532</v>
      </c>
      <c r="B266" s="4">
        <v>610</v>
      </c>
      <c r="C266" s="5" t="str">
        <f>VLOOKUP(B266,[1]Klasifikasi!$A$1:$B$11,2,TRUE)</f>
        <v>Ilmu-ilmu terapan</v>
      </c>
      <c r="D266" s="3" t="s">
        <v>533</v>
      </c>
    </row>
    <row r="267" spans="1:4" ht="26" x14ac:dyDescent="0.35">
      <c r="A267" s="3" t="s">
        <v>534</v>
      </c>
      <c r="B267" s="4">
        <v>155.25</v>
      </c>
      <c r="C267" s="5" t="str">
        <f>VLOOKUP(B267,[1]Klasifikasi!$A$1:$B$11,2,TRUE)</f>
        <v>Filsafat</v>
      </c>
      <c r="D267" s="3" t="s">
        <v>535</v>
      </c>
    </row>
    <row r="268" spans="1:4" ht="26" x14ac:dyDescent="0.35">
      <c r="A268" s="3" t="s">
        <v>536</v>
      </c>
      <c r="B268" s="4">
        <v>363.1</v>
      </c>
      <c r="C268" s="5" t="str">
        <f>VLOOKUP(B268,[1]Klasifikasi!$A$1:$B$11,2,TRUE)</f>
        <v>Ilmu-ilmu sosial</v>
      </c>
      <c r="D268" s="3" t="s">
        <v>537</v>
      </c>
    </row>
    <row r="269" spans="1:4" x14ac:dyDescent="0.35">
      <c r="A269" s="3" t="s">
        <v>538</v>
      </c>
      <c r="B269" s="4">
        <v>372</v>
      </c>
      <c r="C269" s="5" t="str">
        <f>VLOOKUP(B269,[1]Klasifikasi!$A$1:$B$11,2,TRUE)</f>
        <v>Ilmu-ilmu sosial</v>
      </c>
      <c r="D269" s="3" t="s">
        <v>539</v>
      </c>
    </row>
    <row r="270" spans="1:4" x14ac:dyDescent="0.35">
      <c r="A270" s="3" t="s">
        <v>540</v>
      </c>
      <c r="B270" s="4">
        <v>1.42</v>
      </c>
      <c r="C270" s="5" t="str">
        <f>VLOOKUP(B270,[1]Klasifikasi!$A$1:$B$11,2,TRUE)</f>
        <v>Karya umum</v>
      </c>
      <c r="D270" s="3" t="s">
        <v>541</v>
      </c>
    </row>
    <row r="271" spans="1:4" ht="26" x14ac:dyDescent="0.35">
      <c r="A271" s="3" t="s">
        <v>542</v>
      </c>
      <c r="B271" s="4">
        <v>595</v>
      </c>
      <c r="C271" s="5" t="str">
        <f>VLOOKUP(B271,[1]Klasifikasi!$A$1:$B$11,2,TRUE)</f>
        <v>Ilmu-ilmu murni</v>
      </c>
      <c r="D271" s="3" t="s">
        <v>543</v>
      </c>
    </row>
    <row r="272" spans="1:4" x14ac:dyDescent="0.35">
      <c r="A272" s="3" t="s">
        <v>544</v>
      </c>
      <c r="B272" s="4">
        <v>371</v>
      </c>
      <c r="C272" s="5" t="str">
        <f>VLOOKUP(B272,[1]Klasifikasi!$A$1:$B$11,2,TRUE)</f>
        <v>Ilmu-ilmu sosial</v>
      </c>
      <c r="D272" s="3" t="s">
        <v>545</v>
      </c>
    </row>
    <row r="273" spans="1:4" ht="26" x14ac:dyDescent="0.35">
      <c r="A273" s="3" t="s">
        <v>546</v>
      </c>
      <c r="B273" s="4">
        <v>1</v>
      </c>
      <c r="C273" s="5" t="str">
        <f>VLOOKUP(B273,[1]Klasifikasi!$A$1:$B$11,2,TRUE)</f>
        <v>Karya umum</v>
      </c>
      <c r="D273" s="3" t="s">
        <v>547</v>
      </c>
    </row>
    <row r="274" spans="1:4" ht="26" x14ac:dyDescent="0.35">
      <c r="A274" s="3" t="s">
        <v>548</v>
      </c>
      <c r="B274" s="4">
        <v>382</v>
      </c>
      <c r="C274" s="5" t="str">
        <f>VLOOKUP(B274,[1]Klasifikasi!$A$1:$B$11,2,TRUE)</f>
        <v>Ilmu-ilmu sosial</v>
      </c>
      <c r="D274" s="3" t="s">
        <v>549</v>
      </c>
    </row>
    <row r="275" spans="1:4" ht="26" x14ac:dyDescent="0.35">
      <c r="A275" s="3" t="s">
        <v>550</v>
      </c>
      <c r="B275" s="4">
        <v>341.5</v>
      </c>
      <c r="C275" s="5" t="str">
        <f>VLOOKUP(B275,[1]Klasifikasi!$A$1:$B$11,2,TRUE)</f>
        <v>Ilmu-ilmu sosial</v>
      </c>
      <c r="D275" s="3" t="s">
        <v>551</v>
      </c>
    </row>
    <row r="276" spans="1:4" ht="26" x14ac:dyDescent="0.35">
      <c r="A276" s="3" t="s">
        <v>552</v>
      </c>
      <c r="B276" s="4">
        <v>610.73</v>
      </c>
      <c r="C276" s="5" t="str">
        <f>VLOOKUP(B276,[1]Klasifikasi!$A$1:$B$11,2,TRUE)</f>
        <v>Ilmu-ilmu terapan</v>
      </c>
      <c r="D276" s="3" t="s">
        <v>553</v>
      </c>
    </row>
    <row r="277" spans="1:4" ht="39" x14ac:dyDescent="0.35">
      <c r="A277" s="3" t="s">
        <v>554</v>
      </c>
      <c r="B277" s="4">
        <v>304</v>
      </c>
      <c r="C277" s="5" t="str">
        <f>VLOOKUP(B277,[1]Klasifikasi!$A$1:$B$11,2,TRUE)</f>
        <v>Ilmu-ilmu sosial</v>
      </c>
      <c r="D277" s="3" t="s">
        <v>555</v>
      </c>
    </row>
    <row r="278" spans="1:4" ht="26" x14ac:dyDescent="0.35">
      <c r="A278" s="3" t="s">
        <v>556</v>
      </c>
      <c r="B278" s="4">
        <v>495.1</v>
      </c>
      <c r="C278" s="5" t="str">
        <f>VLOOKUP(B278,[1]Klasifikasi!$A$1:$B$11,2,TRUE)</f>
        <v>Bahasa</v>
      </c>
      <c r="D278" s="3" t="s">
        <v>557</v>
      </c>
    </row>
    <row r="279" spans="1:4" ht="26" x14ac:dyDescent="0.35">
      <c r="A279" s="3" t="s">
        <v>558</v>
      </c>
      <c r="B279" s="4">
        <v>371.3</v>
      </c>
      <c r="C279" s="5" t="str">
        <f>VLOOKUP(B279,[1]Klasifikasi!$A$1:$B$11,2,TRUE)</f>
        <v>Ilmu-ilmu sosial</v>
      </c>
      <c r="D279" s="3" t="s">
        <v>559</v>
      </c>
    </row>
    <row r="280" spans="1:4" x14ac:dyDescent="0.35">
      <c r="A280" s="3" t="s">
        <v>560</v>
      </c>
      <c r="B280" s="4">
        <v>346</v>
      </c>
      <c r="C280" s="5" t="str">
        <f>VLOOKUP(B280,[1]Klasifikasi!$A$1:$B$11,2,TRUE)</f>
        <v>Ilmu-ilmu sosial</v>
      </c>
      <c r="D280" s="3" t="s">
        <v>561</v>
      </c>
    </row>
    <row r="281" spans="1:4" ht="26" x14ac:dyDescent="0.35">
      <c r="A281" s="3" t="s">
        <v>562</v>
      </c>
      <c r="B281" s="4">
        <v>576</v>
      </c>
      <c r="C281" s="5" t="str">
        <f>VLOOKUP(B281,[1]Klasifikasi!$A$1:$B$11,2,TRUE)</f>
        <v>Ilmu-ilmu murni</v>
      </c>
      <c r="D281" s="3" t="s">
        <v>563</v>
      </c>
    </row>
    <row r="282" spans="1:4" ht="39" x14ac:dyDescent="0.35">
      <c r="A282" s="3" t="s">
        <v>564</v>
      </c>
      <c r="B282" s="4">
        <v>4678</v>
      </c>
      <c r="C282" s="5" t="str">
        <f>VLOOKUP(B282,[1]Klasifikasi!$A$1:$B$11,2,TRUE)</f>
        <v>Geografi dan sejarah</v>
      </c>
      <c r="D282" s="3" t="s">
        <v>565</v>
      </c>
    </row>
    <row r="283" spans="1:4" x14ac:dyDescent="0.35">
      <c r="A283" s="3" t="s">
        <v>566</v>
      </c>
      <c r="B283" s="4">
        <v>340</v>
      </c>
      <c r="C283" s="5" t="str">
        <f>VLOOKUP(B283,[1]Klasifikasi!$A$1:$B$11,2,TRUE)</f>
        <v>Ilmu-ilmu sosial</v>
      </c>
      <c r="D283" s="3" t="s">
        <v>567</v>
      </c>
    </row>
    <row r="284" spans="1:4" x14ac:dyDescent="0.35">
      <c r="A284" s="3" t="s">
        <v>568</v>
      </c>
      <c r="B284" s="4">
        <v>546</v>
      </c>
      <c r="C284" s="5" t="str">
        <f>VLOOKUP(B284,[1]Klasifikasi!$A$1:$B$11,2,TRUE)</f>
        <v>Ilmu-ilmu murni</v>
      </c>
      <c r="D284" s="3" t="s">
        <v>569</v>
      </c>
    </row>
    <row r="285" spans="1:4" x14ac:dyDescent="0.35">
      <c r="A285" s="3" t="s">
        <v>570</v>
      </c>
      <c r="B285" s="4">
        <v>510</v>
      </c>
      <c r="C285" s="5" t="str">
        <f>VLOOKUP(B285,[1]Klasifikasi!$A$1:$B$11,2,TRUE)</f>
        <v>Ilmu-ilmu murni</v>
      </c>
      <c r="D285" s="3" t="s">
        <v>571</v>
      </c>
    </row>
    <row r="286" spans="1:4" x14ac:dyDescent="0.35">
      <c r="A286" s="3" t="s">
        <v>572</v>
      </c>
      <c r="B286" s="4">
        <v>499</v>
      </c>
      <c r="C286" s="5" t="str">
        <f>VLOOKUP(B286,[1]Klasifikasi!$A$1:$B$11,2,TRUE)</f>
        <v>Bahasa</v>
      </c>
      <c r="D286" s="3" t="s">
        <v>573</v>
      </c>
    </row>
    <row r="287" spans="1:4" x14ac:dyDescent="0.35">
      <c r="A287" s="3" t="s">
        <v>574</v>
      </c>
      <c r="B287" s="4">
        <v>332.1</v>
      </c>
      <c r="C287" s="5" t="str">
        <f>VLOOKUP(B287,[1]Klasifikasi!$A$1:$B$11,2,TRUE)</f>
        <v>Ilmu-ilmu sosial</v>
      </c>
      <c r="D287" s="3" t="s">
        <v>575</v>
      </c>
    </row>
    <row r="288" spans="1:4" x14ac:dyDescent="0.35">
      <c r="A288" s="3" t="s">
        <v>576</v>
      </c>
      <c r="B288" s="4">
        <v>515</v>
      </c>
      <c r="C288" s="5" t="str">
        <f>VLOOKUP(B288,[1]Klasifikasi!$A$1:$B$11,2,TRUE)</f>
        <v>Ilmu-ilmu murni</v>
      </c>
      <c r="D288" s="3" t="s">
        <v>577</v>
      </c>
    </row>
    <row r="289" spans="1:4" ht="39" x14ac:dyDescent="0.35">
      <c r="A289" s="3" t="s">
        <v>578</v>
      </c>
      <c r="B289" s="4">
        <v>346.04</v>
      </c>
      <c r="C289" s="5" t="str">
        <f>VLOOKUP(B289,[1]Klasifikasi!$A$1:$B$11,2,TRUE)</f>
        <v>Ilmu-ilmu sosial</v>
      </c>
      <c r="D289" s="3" t="s">
        <v>579</v>
      </c>
    </row>
    <row r="290" spans="1:4" ht="39" x14ac:dyDescent="0.35">
      <c r="A290" s="3" t="s">
        <v>580</v>
      </c>
      <c r="B290" s="4">
        <v>340</v>
      </c>
      <c r="C290" s="5" t="str">
        <f>VLOOKUP(B290,[1]Klasifikasi!$A$1:$B$11,2,TRUE)</f>
        <v>Ilmu-ilmu sosial</v>
      </c>
      <c r="D290" s="3" t="s">
        <v>581</v>
      </c>
    </row>
    <row r="291" spans="1:4" ht="26" x14ac:dyDescent="0.35">
      <c r="A291" s="3" t="s">
        <v>582</v>
      </c>
      <c r="B291" s="4">
        <v>340</v>
      </c>
      <c r="C291" s="5" t="str">
        <f>VLOOKUP(B291,[1]Klasifikasi!$A$1:$B$11,2,TRUE)</f>
        <v>Ilmu-ilmu sosial</v>
      </c>
      <c r="D291" s="3" t="s">
        <v>583</v>
      </c>
    </row>
    <row r="292" spans="1:4" ht="26" x14ac:dyDescent="0.35">
      <c r="A292" s="3" t="s">
        <v>584</v>
      </c>
      <c r="B292" s="4">
        <v>371</v>
      </c>
      <c r="C292" s="5" t="str">
        <f>VLOOKUP(B292,[1]Klasifikasi!$A$1:$B$11,2,TRUE)</f>
        <v>Ilmu-ilmu sosial</v>
      </c>
      <c r="D292" s="3" t="s">
        <v>585</v>
      </c>
    </row>
    <row r="293" spans="1:4" ht="26" x14ac:dyDescent="0.35">
      <c r="A293" s="3" t="s">
        <v>586</v>
      </c>
      <c r="B293" s="4">
        <v>813</v>
      </c>
      <c r="C293" s="5" t="str">
        <f>VLOOKUP(B293,[1]Klasifikasi!$A$1:$B$11,2,TRUE)</f>
        <v>Kesusastraan</v>
      </c>
      <c r="D293" s="3" t="s">
        <v>587</v>
      </c>
    </row>
    <row r="294" spans="1:4" x14ac:dyDescent="0.35">
      <c r="A294" s="3" t="s">
        <v>588</v>
      </c>
      <c r="B294" s="4">
        <v>301</v>
      </c>
      <c r="C294" s="5" t="str">
        <f>VLOOKUP(B294,[1]Klasifikasi!$A$1:$B$11,2,TRUE)</f>
        <v>Ilmu-ilmu sosial</v>
      </c>
      <c r="D294" s="3" t="s">
        <v>589</v>
      </c>
    </row>
    <row r="295" spans="1:4" x14ac:dyDescent="0.35">
      <c r="A295" s="3" t="s">
        <v>590</v>
      </c>
      <c r="B295" s="4">
        <v>813</v>
      </c>
      <c r="C295" s="5" t="str">
        <f>VLOOKUP(B295,[1]Klasifikasi!$A$1:$B$11,2,TRUE)</f>
        <v>Kesusastraan</v>
      </c>
      <c r="D295" s="3" t="s">
        <v>591</v>
      </c>
    </row>
    <row r="296" spans="1:4" x14ac:dyDescent="0.35">
      <c r="A296" s="3" t="s">
        <v>592</v>
      </c>
      <c r="B296" s="4">
        <v>304</v>
      </c>
      <c r="C296" s="5" t="str">
        <f>VLOOKUP(B296,[1]Klasifikasi!$A$1:$B$11,2,TRUE)</f>
        <v>Ilmu-ilmu sosial</v>
      </c>
      <c r="D296" s="3" t="s">
        <v>593</v>
      </c>
    </row>
    <row r="297" spans="1:4" ht="26" x14ac:dyDescent="0.35">
      <c r="A297" s="3" t="s">
        <v>594</v>
      </c>
      <c r="B297" s="4">
        <v>371</v>
      </c>
      <c r="C297" s="5" t="str">
        <f>VLOOKUP(B297,[1]Klasifikasi!$A$1:$B$11,2,TRUE)</f>
        <v>Ilmu-ilmu sosial</v>
      </c>
      <c r="D297" s="3" t="s">
        <v>595</v>
      </c>
    </row>
    <row r="298" spans="1:4" ht="26" x14ac:dyDescent="0.35">
      <c r="A298" s="3" t="s">
        <v>596</v>
      </c>
      <c r="B298" s="4">
        <v>621</v>
      </c>
      <c r="C298" s="5" t="str">
        <f>VLOOKUP(B298,[1]Klasifikasi!$A$1:$B$11,2,TRUE)</f>
        <v>Ilmu-ilmu terapan</v>
      </c>
      <c r="D298" s="3" t="s">
        <v>597</v>
      </c>
    </row>
    <row r="299" spans="1:4" ht="26" x14ac:dyDescent="0.35">
      <c r="A299" s="3" t="s">
        <v>598</v>
      </c>
      <c r="B299" s="4">
        <v>301</v>
      </c>
      <c r="C299" s="5" t="str">
        <f>VLOOKUP(B299,[1]Klasifikasi!$A$1:$B$11,2,TRUE)</f>
        <v>Ilmu-ilmu sosial</v>
      </c>
      <c r="D299" s="3" t="s">
        <v>599</v>
      </c>
    </row>
    <row r="300" spans="1:4" ht="26" x14ac:dyDescent="0.35">
      <c r="A300" s="3" t="s">
        <v>600</v>
      </c>
      <c r="B300" s="4">
        <v>813</v>
      </c>
      <c r="C300" s="5" t="str">
        <f>VLOOKUP(B300,[1]Klasifikasi!$A$1:$B$11,2,TRUE)</f>
        <v>Kesusastraan</v>
      </c>
      <c r="D300" s="3" t="s">
        <v>601</v>
      </c>
    </row>
    <row r="301" spans="1:4" ht="26" x14ac:dyDescent="0.35">
      <c r="A301" s="3" t="s">
        <v>602</v>
      </c>
      <c r="B301" s="4">
        <v>304</v>
      </c>
      <c r="C301" s="5" t="str">
        <f>VLOOKUP(B301,[1]Klasifikasi!$A$1:$B$11,2,TRUE)</f>
        <v>Ilmu-ilmu sosial</v>
      </c>
      <c r="D301" s="3" t="s">
        <v>603</v>
      </c>
    </row>
    <row r="302" spans="1:4" x14ac:dyDescent="0.35">
      <c r="A302" s="3" t="s">
        <v>604</v>
      </c>
      <c r="B302" s="4">
        <v>512.5</v>
      </c>
      <c r="C302" s="5" t="str">
        <f>VLOOKUP(B302,[1]Klasifikasi!$A$1:$B$11,2,TRUE)</f>
        <v>Ilmu-ilmu murni</v>
      </c>
      <c r="D302" s="3" t="s">
        <v>605</v>
      </c>
    </row>
    <row r="303" spans="1:4" x14ac:dyDescent="0.35">
      <c r="A303" s="3" t="s">
        <v>606</v>
      </c>
      <c r="B303" s="4">
        <v>1.42</v>
      </c>
      <c r="C303" s="5" t="str">
        <f>VLOOKUP(B303,[1]Klasifikasi!$A$1:$B$11,2,TRUE)</f>
        <v>Karya umum</v>
      </c>
      <c r="D303" s="3" t="s">
        <v>607</v>
      </c>
    </row>
    <row r="304" spans="1:4" ht="26" x14ac:dyDescent="0.35">
      <c r="A304" s="3" t="s">
        <v>608</v>
      </c>
      <c r="B304" s="4">
        <v>1.42</v>
      </c>
      <c r="C304" s="5" t="str">
        <f>VLOOKUP(B304,[1]Klasifikasi!$A$1:$B$11,2,TRUE)</f>
        <v>Karya umum</v>
      </c>
      <c r="D304" s="3" t="s">
        <v>609</v>
      </c>
    </row>
    <row r="305" spans="1:4" ht="26" x14ac:dyDescent="0.35">
      <c r="A305" s="3" t="s">
        <v>610</v>
      </c>
      <c r="B305" s="4">
        <v>340</v>
      </c>
      <c r="C305" s="5" t="str">
        <f>VLOOKUP(B305,[1]Klasifikasi!$A$1:$B$11,2,TRUE)</f>
        <v>Ilmu-ilmu sosial</v>
      </c>
      <c r="D305" s="3" t="s">
        <v>611</v>
      </c>
    </row>
    <row r="306" spans="1:4" x14ac:dyDescent="0.35">
      <c r="A306" s="3" t="s">
        <v>612</v>
      </c>
      <c r="B306" s="4">
        <v>347</v>
      </c>
      <c r="C306" s="5" t="str">
        <f>VLOOKUP(B306,[1]Klasifikasi!$A$1:$B$11,2,TRUE)</f>
        <v>Ilmu-ilmu sosial</v>
      </c>
      <c r="D306" s="3" t="s">
        <v>613</v>
      </c>
    </row>
    <row r="307" spans="1:4" x14ac:dyDescent="0.35">
      <c r="A307" s="3" t="s">
        <v>614</v>
      </c>
      <c r="B307" s="4">
        <v>813</v>
      </c>
      <c r="C307" s="5" t="str">
        <f>VLOOKUP(B307,[1]Klasifikasi!$A$1:$B$11,2,TRUE)</f>
        <v>Kesusastraan</v>
      </c>
      <c r="D307" s="3" t="s">
        <v>615</v>
      </c>
    </row>
    <row r="308" spans="1:4" x14ac:dyDescent="0.35">
      <c r="A308" s="3" t="s">
        <v>616</v>
      </c>
      <c r="B308" s="4">
        <v>657</v>
      </c>
      <c r="C308" s="5" t="str">
        <f>VLOOKUP(B308,[1]Klasifikasi!$A$1:$B$11,2,TRUE)</f>
        <v>Ilmu-ilmu terapan</v>
      </c>
      <c r="D308" s="3" t="s">
        <v>617</v>
      </c>
    </row>
    <row r="309" spans="1:4" ht="26" x14ac:dyDescent="0.35">
      <c r="A309" s="3" t="s">
        <v>618</v>
      </c>
      <c r="B309" s="4">
        <v>658</v>
      </c>
      <c r="C309" s="5" t="str">
        <f>VLOOKUP(B309,[1]Klasifikasi!$A$1:$B$11,2,TRUE)</f>
        <v>Ilmu-ilmu terapan</v>
      </c>
      <c r="D309" s="3" t="s">
        <v>619</v>
      </c>
    </row>
    <row r="310" spans="1:4" ht="26" x14ac:dyDescent="0.35">
      <c r="A310" s="3" t="s">
        <v>620</v>
      </c>
      <c r="B310" s="4">
        <v>330</v>
      </c>
      <c r="C310" s="5" t="str">
        <f>VLOOKUP(B310,[1]Klasifikasi!$A$1:$B$11,2,TRUE)</f>
        <v>Ilmu-ilmu sosial</v>
      </c>
      <c r="D310" s="3" t="s">
        <v>621</v>
      </c>
    </row>
    <row r="311" spans="1:4" ht="26" x14ac:dyDescent="0.35">
      <c r="A311" s="3" t="s">
        <v>622</v>
      </c>
      <c r="B311" s="4">
        <v>5.0999999999999996</v>
      </c>
      <c r="C311" s="5" t="str">
        <f>VLOOKUP(B311,[1]Klasifikasi!$A$1:$B$11,2,TRUE)</f>
        <v>Karya umum</v>
      </c>
      <c r="D311" s="3" t="s">
        <v>623</v>
      </c>
    </row>
    <row r="312" spans="1:4" ht="26" x14ac:dyDescent="0.35">
      <c r="A312" s="3" t="s">
        <v>624</v>
      </c>
      <c r="B312" s="4">
        <v>5.0999999999999996</v>
      </c>
      <c r="C312" s="5" t="str">
        <f>VLOOKUP(B312,[1]Klasifikasi!$A$1:$B$11,2,TRUE)</f>
        <v>Karya umum</v>
      </c>
      <c r="D312" s="3" t="s">
        <v>625</v>
      </c>
    </row>
    <row r="313" spans="1:4" x14ac:dyDescent="0.35">
      <c r="A313" s="3" t="s">
        <v>626</v>
      </c>
      <c r="B313" s="4">
        <v>302.22000000000003</v>
      </c>
      <c r="C313" s="5" t="str">
        <f>VLOOKUP(B313,[1]Klasifikasi!$A$1:$B$11,2,TRUE)</f>
        <v>Ilmu-ilmu sosial</v>
      </c>
      <c r="D313" s="3" t="s">
        <v>627</v>
      </c>
    </row>
    <row r="314" spans="1:4" ht="26" x14ac:dyDescent="0.35">
      <c r="A314" s="3" t="s">
        <v>628</v>
      </c>
      <c r="B314" s="4">
        <v>332</v>
      </c>
      <c r="C314" s="5" t="str">
        <f>VLOOKUP(B314,[1]Klasifikasi!$A$1:$B$11,2,TRUE)</f>
        <v>Ilmu-ilmu sosial</v>
      </c>
      <c r="D314" s="3" t="s">
        <v>629</v>
      </c>
    </row>
    <row r="315" spans="1:4" x14ac:dyDescent="0.35">
      <c r="A315" s="3" t="s">
        <v>630</v>
      </c>
      <c r="B315" s="4">
        <v>813</v>
      </c>
      <c r="C315" s="5" t="str">
        <f>VLOOKUP(B315,[1]Klasifikasi!$A$1:$B$11,2,TRUE)</f>
        <v>Kesusastraan</v>
      </c>
      <c r="D315" s="3" t="s">
        <v>631</v>
      </c>
    </row>
    <row r="316" spans="1:4" ht="39" x14ac:dyDescent="0.35">
      <c r="A316" s="3" t="s">
        <v>632</v>
      </c>
      <c r="B316" s="4">
        <v>500</v>
      </c>
      <c r="C316" s="5" t="str">
        <f>VLOOKUP(B316,[1]Klasifikasi!$A$1:$B$11,2,TRUE)</f>
        <v>Ilmu-ilmu murni</v>
      </c>
      <c r="D316" s="3" t="s">
        <v>633</v>
      </c>
    </row>
    <row r="317" spans="1:4" x14ac:dyDescent="0.35">
      <c r="A317" s="3" t="s">
        <v>634</v>
      </c>
      <c r="B317" s="4">
        <v>155.25</v>
      </c>
      <c r="C317" s="5" t="str">
        <f>VLOOKUP(B317,[1]Klasifikasi!$A$1:$B$11,2,TRUE)</f>
        <v>Filsafat</v>
      </c>
      <c r="D317" s="3" t="s">
        <v>635</v>
      </c>
    </row>
    <row r="318" spans="1:4" x14ac:dyDescent="0.35">
      <c r="A318" s="3" t="s">
        <v>636</v>
      </c>
      <c r="B318" s="4">
        <v>579.79999999999995</v>
      </c>
      <c r="C318" s="5" t="str">
        <f>VLOOKUP(B318,[1]Klasifikasi!$A$1:$B$11,2,TRUE)</f>
        <v>Ilmu-ilmu murni</v>
      </c>
      <c r="D318" s="3" t="s">
        <v>637</v>
      </c>
    </row>
    <row r="319" spans="1:4" ht="26" x14ac:dyDescent="0.35">
      <c r="A319" s="3" t="s">
        <v>638</v>
      </c>
      <c r="B319" s="4">
        <v>370</v>
      </c>
      <c r="C319" s="5" t="str">
        <f>VLOOKUP(B319,[1]Klasifikasi!$A$1:$B$11,2,TRUE)</f>
        <v>Ilmu-ilmu sosial</v>
      </c>
      <c r="D319" s="3" t="s">
        <v>639</v>
      </c>
    </row>
    <row r="320" spans="1:4" ht="26" x14ac:dyDescent="0.35">
      <c r="A320" s="3" t="s">
        <v>640</v>
      </c>
      <c r="B320" s="4">
        <v>385</v>
      </c>
      <c r="C320" s="5" t="str">
        <f>VLOOKUP(B320,[1]Klasifikasi!$A$1:$B$11,2,TRUE)</f>
        <v>Ilmu-ilmu sosial</v>
      </c>
      <c r="D320" s="3" t="s">
        <v>641</v>
      </c>
    </row>
    <row r="321" spans="1:4" ht="26" x14ac:dyDescent="0.35">
      <c r="A321" s="3" t="s">
        <v>642</v>
      </c>
      <c r="B321" s="4">
        <v>615.4</v>
      </c>
      <c r="C321" s="5" t="str">
        <f>VLOOKUP(B321,[1]Klasifikasi!$A$1:$B$11,2,TRUE)</f>
        <v>Ilmu-ilmu terapan</v>
      </c>
      <c r="D321" s="3" t="s">
        <v>643</v>
      </c>
    </row>
    <row r="322" spans="1:4" ht="26" x14ac:dyDescent="0.35">
      <c r="A322" s="3" t="s">
        <v>644</v>
      </c>
      <c r="B322" s="4">
        <v>1.3</v>
      </c>
      <c r="C322" s="5" t="str">
        <f>VLOOKUP(B322,[1]Klasifikasi!$A$1:$B$11,2,TRUE)</f>
        <v>Karya umum</v>
      </c>
      <c r="D322" s="3" t="s">
        <v>645</v>
      </c>
    </row>
    <row r="323" spans="1:4" ht="39" x14ac:dyDescent="0.35">
      <c r="A323" s="3" t="s">
        <v>646</v>
      </c>
      <c r="B323" s="4">
        <v>1.42</v>
      </c>
      <c r="C323" s="5" t="str">
        <f>VLOOKUP(B323,[1]Klasifikasi!$A$1:$B$11,2,TRUE)</f>
        <v>Karya umum</v>
      </c>
      <c r="D323" s="3" t="s">
        <v>647</v>
      </c>
    </row>
    <row r="324" spans="1:4" x14ac:dyDescent="0.35">
      <c r="A324" s="3" t="s">
        <v>648</v>
      </c>
      <c r="B324" s="4">
        <v>338.04</v>
      </c>
      <c r="C324" s="5" t="str">
        <f>VLOOKUP(B324,[1]Klasifikasi!$A$1:$B$11,2,TRUE)</f>
        <v>Ilmu-ilmu sosial</v>
      </c>
      <c r="D324" s="3" t="s">
        <v>649</v>
      </c>
    </row>
    <row r="325" spans="1:4" x14ac:dyDescent="0.35">
      <c r="A325" s="3" t="s">
        <v>650</v>
      </c>
      <c r="B325" s="4">
        <v>650</v>
      </c>
      <c r="C325" s="5" t="str">
        <f>VLOOKUP(B325,[1]Klasifikasi!$A$1:$B$11,2,TRUE)</f>
        <v>Ilmu-ilmu terapan</v>
      </c>
      <c r="D325" s="3" t="s">
        <v>651</v>
      </c>
    </row>
    <row r="326" spans="1:4" ht="26" x14ac:dyDescent="0.35">
      <c r="A326" s="3" t="s">
        <v>652</v>
      </c>
      <c r="B326" s="4">
        <v>371</v>
      </c>
      <c r="C326" s="5" t="str">
        <f>VLOOKUP(B326,[1]Klasifikasi!$A$1:$B$11,2,TRUE)</f>
        <v>Ilmu-ilmu sosial</v>
      </c>
      <c r="D326" s="3" t="s">
        <v>653</v>
      </c>
    </row>
    <row r="327" spans="1:4" ht="26" x14ac:dyDescent="0.35">
      <c r="A327" s="3" t="s">
        <v>654</v>
      </c>
      <c r="B327" s="4">
        <v>616.47</v>
      </c>
      <c r="C327" s="5" t="str">
        <f>VLOOKUP(B327,[1]Klasifikasi!$A$1:$B$11,2,TRUE)</f>
        <v>Ilmu-ilmu terapan</v>
      </c>
      <c r="D327" s="3" t="s">
        <v>655</v>
      </c>
    </row>
    <row r="328" spans="1:4" ht="26" x14ac:dyDescent="0.35">
      <c r="A328" s="3" t="s">
        <v>656</v>
      </c>
      <c r="B328" s="4">
        <v>352.3</v>
      </c>
      <c r="C328" s="5" t="str">
        <f>VLOOKUP(B328,[1]Klasifikasi!$A$1:$B$11,2,TRUE)</f>
        <v>Ilmu-ilmu sosial</v>
      </c>
      <c r="D328" s="3" t="s">
        <v>657</v>
      </c>
    </row>
    <row r="329" spans="1:4" x14ac:dyDescent="0.35">
      <c r="A329" s="3" t="s">
        <v>658</v>
      </c>
      <c r="B329" s="4">
        <v>600</v>
      </c>
      <c r="C329" s="5" t="str">
        <f>VLOOKUP(B329,[1]Klasifikasi!$A$1:$B$11,2,TRUE)</f>
        <v>Ilmu-ilmu terapan</v>
      </c>
      <c r="D329" s="3" t="s">
        <v>659</v>
      </c>
    </row>
    <row r="330" spans="1:4" ht="26" x14ac:dyDescent="0.35">
      <c r="A330" s="3" t="s">
        <v>660</v>
      </c>
      <c r="B330" s="4">
        <v>158.1</v>
      </c>
      <c r="C330" s="5" t="str">
        <f>VLOOKUP(B330,[1]Klasifikasi!$A$1:$B$11,2,TRUE)</f>
        <v>Filsafat</v>
      </c>
      <c r="D330" s="3" t="s">
        <v>661</v>
      </c>
    </row>
    <row r="331" spans="1:4" x14ac:dyDescent="0.35">
      <c r="A331" s="3" t="s">
        <v>662</v>
      </c>
      <c r="B331" s="4">
        <v>658</v>
      </c>
      <c r="C331" s="5" t="str">
        <f>VLOOKUP(B331,[1]Klasifikasi!$A$1:$B$11,2,TRUE)</f>
        <v>Ilmu-ilmu terapan</v>
      </c>
      <c r="D331" s="3" t="s">
        <v>663</v>
      </c>
    </row>
    <row r="332" spans="1:4" x14ac:dyDescent="0.35">
      <c r="A332" s="3" t="s">
        <v>664</v>
      </c>
      <c r="B332" s="4">
        <v>650</v>
      </c>
      <c r="C332" s="5" t="str">
        <f>VLOOKUP(B332,[1]Klasifikasi!$A$1:$B$11,2,TRUE)</f>
        <v>Ilmu-ilmu terapan</v>
      </c>
      <c r="D332" s="3" t="s">
        <v>665</v>
      </c>
    </row>
    <row r="333" spans="1:4" ht="26" x14ac:dyDescent="0.35">
      <c r="A333" s="3" t="s">
        <v>666</v>
      </c>
      <c r="B333" s="4">
        <v>341.3</v>
      </c>
      <c r="C333" s="5" t="str">
        <f>VLOOKUP(B333,[1]Klasifikasi!$A$1:$B$11,2,TRUE)</f>
        <v>Ilmu-ilmu sosial</v>
      </c>
      <c r="D333" s="3" t="s">
        <v>667</v>
      </c>
    </row>
    <row r="334" spans="1:4" ht="26" x14ac:dyDescent="0.35">
      <c r="A334" s="3" t="s">
        <v>668</v>
      </c>
      <c r="B334" s="4">
        <v>639</v>
      </c>
      <c r="C334" s="5" t="str">
        <f>VLOOKUP(B334,[1]Klasifikasi!$A$1:$B$11,2,TRUE)</f>
        <v>Ilmu-ilmu terapan</v>
      </c>
      <c r="D334" s="3" t="s">
        <v>669</v>
      </c>
    </row>
    <row r="335" spans="1:4" x14ac:dyDescent="0.35">
      <c r="A335" s="3" t="s">
        <v>670</v>
      </c>
      <c r="B335" s="4">
        <v>813</v>
      </c>
      <c r="C335" s="5" t="str">
        <f>VLOOKUP(B335,[1]Klasifikasi!$A$1:$B$11,2,TRUE)</f>
        <v>Kesusastraan</v>
      </c>
      <c r="D335" s="3" t="s">
        <v>671</v>
      </c>
    </row>
    <row r="336" spans="1:4" x14ac:dyDescent="0.35">
      <c r="A336" s="3" t="s">
        <v>672</v>
      </c>
      <c r="B336" s="4">
        <v>620</v>
      </c>
      <c r="C336" s="5" t="str">
        <f>VLOOKUP(B336,[1]Klasifikasi!$A$1:$B$11,2,TRUE)</f>
        <v>Ilmu-ilmu terapan</v>
      </c>
      <c r="D336" s="3" t="s">
        <v>673</v>
      </c>
    </row>
    <row r="337" spans="1:4" ht="26" x14ac:dyDescent="0.35">
      <c r="A337" s="3" t="s">
        <v>674</v>
      </c>
      <c r="B337" s="4">
        <v>346.02</v>
      </c>
      <c r="C337" s="5" t="str">
        <f>VLOOKUP(B337,[1]Klasifikasi!$A$1:$B$11,2,TRUE)</f>
        <v>Ilmu-ilmu sosial</v>
      </c>
      <c r="D337" s="3" t="s">
        <v>675</v>
      </c>
    </row>
    <row r="338" spans="1:4" x14ac:dyDescent="0.35">
      <c r="A338" s="3" t="s">
        <v>676</v>
      </c>
      <c r="B338" s="4">
        <v>371.1</v>
      </c>
      <c r="C338" s="5" t="str">
        <f>VLOOKUP(B338,[1]Klasifikasi!$A$1:$B$11,2,TRUE)</f>
        <v>Ilmu-ilmu sosial</v>
      </c>
      <c r="D338" s="3" t="s">
        <v>677</v>
      </c>
    </row>
    <row r="339" spans="1:4" x14ac:dyDescent="0.35">
      <c r="A339" s="3" t="s">
        <v>678</v>
      </c>
      <c r="B339" s="4">
        <v>371.1</v>
      </c>
      <c r="C339" s="5" t="str">
        <f>VLOOKUP(B339,[1]Klasifikasi!$A$1:$B$11,2,TRUE)</f>
        <v>Ilmu-ilmu sosial</v>
      </c>
      <c r="D339" s="3" t="s">
        <v>679</v>
      </c>
    </row>
    <row r="340" spans="1:4" x14ac:dyDescent="0.35">
      <c r="A340" s="3" t="s">
        <v>680</v>
      </c>
      <c r="B340" s="4">
        <v>579.29999999999995</v>
      </c>
      <c r="C340" s="5" t="str">
        <f>VLOOKUP(B340,[1]Klasifikasi!$A$1:$B$11,2,TRUE)</f>
        <v>Ilmu-ilmu murni</v>
      </c>
      <c r="D340" s="3" t="s">
        <v>681</v>
      </c>
    </row>
    <row r="341" spans="1:4" x14ac:dyDescent="0.35">
      <c r="A341" s="3" t="s">
        <v>682</v>
      </c>
      <c r="B341" s="4">
        <v>621.29999999999995</v>
      </c>
      <c r="C341" s="5" t="str">
        <f>VLOOKUP(B341,[1]Klasifikasi!$A$1:$B$11,2,TRUE)</f>
        <v>Ilmu-ilmu terapan</v>
      </c>
      <c r="D341" s="3" t="s">
        <v>683</v>
      </c>
    </row>
    <row r="342" spans="1:4" x14ac:dyDescent="0.35">
      <c r="A342" s="3" t="s">
        <v>684</v>
      </c>
      <c r="B342" s="4">
        <v>650</v>
      </c>
      <c r="C342" s="5" t="str">
        <f>VLOOKUP(B342,[1]Klasifikasi!$A$1:$B$11,2,TRUE)</f>
        <v>Ilmu-ilmu terapan</v>
      </c>
      <c r="D342" s="3" t="s">
        <v>685</v>
      </c>
    </row>
    <row r="343" spans="1:4" x14ac:dyDescent="0.35">
      <c r="A343" s="3" t="s">
        <v>686</v>
      </c>
      <c r="B343" s="4">
        <v>371.1</v>
      </c>
      <c r="C343" s="5" t="str">
        <f>VLOOKUP(B343,[1]Klasifikasi!$A$1:$B$11,2,TRUE)</f>
        <v>Ilmu-ilmu sosial</v>
      </c>
      <c r="D343" s="3" t="s">
        <v>687</v>
      </c>
    </row>
    <row r="344" spans="1:4" ht="26" x14ac:dyDescent="0.35">
      <c r="A344" s="3" t="s">
        <v>688</v>
      </c>
      <c r="B344" s="4">
        <v>371</v>
      </c>
      <c r="C344" s="5" t="str">
        <f>VLOOKUP(B344,[1]Klasifikasi!$A$1:$B$11,2,TRUE)</f>
        <v>Ilmu-ilmu sosial</v>
      </c>
      <c r="D344" s="3" t="s">
        <v>689</v>
      </c>
    </row>
    <row r="345" spans="1:4" x14ac:dyDescent="0.35">
      <c r="A345" s="3" t="s">
        <v>690</v>
      </c>
      <c r="B345" s="4">
        <v>345.06</v>
      </c>
      <c r="C345" s="5" t="str">
        <f>VLOOKUP(B345,[1]Klasifikasi!$A$1:$B$11,2,TRUE)</f>
        <v>Ilmu-ilmu sosial</v>
      </c>
      <c r="D345" s="3" t="s">
        <v>691</v>
      </c>
    </row>
    <row r="346" spans="1:4" x14ac:dyDescent="0.35">
      <c r="A346" s="3" t="s">
        <v>692</v>
      </c>
      <c r="B346" s="4">
        <v>808</v>
      </c>
      <c r="C346" s="5" t="str">
        <f>VLOOKUP(B346,[1]Klasifikasi!$A$1:$B$11,2,TRUE)</f>
        <v>Kesusastraan</v>
      </c>
      <c r="D346" s="3" t="s">
        <v>693</v>
      </c>
    </row>
    <row r="347" spans="1:4" ht="26" x14ac:dyDescent="0.35">
      <c r="A347" s="3" t="s">
        <v>694</v>
      </c>
      <c r="B347" s="4">
        <v>371</v>
      </c>
      <c r="C347" s="5" t="str">
        <f>VLOOKUP(B347,[1]Klasifikasi!$A$1:$B$11,2,TRUE)</f>
        <v>Ilmu-ilmu sosial</v>
      </c>
      <c r="D347" s="3" t="s">
        <v>695</v>
      </c>
    </row>
    <row r="348" spans="1:4" ht="39" x14ac:dyDescent="0.35">
      <c r="A348" s="3" t="s">
        <v>696</v>
      </c>
      <c r="B348" s="4">
        <v>1.42</v>
      </c>
      <c r="C348" s="5" t="str">
        <f>VLOOKUP(B348,[1]Klasifikasi!$A$1:$B$11,2,TRUE)</f>
        <v>Karya umum</v>
      </c>
      <c r="D348" s="3" t="s">
        <v>697</v>
      </c>
    </row>
    <row r="349" spans="1:4" ht="26" x14ac:dyDescent="0.35">
      <c r="A349" s="3" t="s">
        <v>698</v>
      </c>
      <c r="B349" s="4">
        <v>1</v>
      </c>
      <c r="C349" s="5" t="str">
        <f>VLOOKUP(B349,[1]Klasifikasi!$A$1:$B$11,2,TRUE)</f>
        <v>Karya umum</v>
      </c>
      <c r="D349" s="3" t="s">
        <v>699</v>
      </c>
    </row>
    <row r="350" spans="1:4" ht="39" x14ac:dyDescent="0.35">
      <c r="A350" s="3" t="s">
        <v>700</v>
      </c>
      <c r="B350" s="4">
        <v>352.3</v>
      </c>
      <c r="C350" s="5" t="str">
        <f>VLOOKUP(B350,[1]Klasifikasi!$A$1:$B$11,2,TRUE)</f>
        <v>Ilmu-ilmu sosial</v>
      </c>
      <c r="D350" s="3" t="s">
        <v>701</v>
      </c>
    </row>
    <row r="351" spans="1:4" x14ac:dyDescent="0.35">
      <c r="A351" s="3" t="s">
        <v>702</v>
      </c>
      <c r="B351" s="4">
        <v>330</v>
      </c>
      <c r="C351" s="5" t="str">
        <f>VLOOKUP(B351,[1]Klasifikasi!$A$1:$B$11,2,TRUE)</f>
        <v>Ilmu-ilmu sosial</v>
      </c>
      <c r="D351" s="3" t="s">
        <v>703</v>
      </c>
    </row>
    <row r="352" spans="1:4" ht="39" x14ac:dyDescent="0.35">
      <c r="A352" s="3" t="s">
        <v>704</v>
      </c>
      <c r="B352" s="4">
        <v>650</v>
      </c>
      <c r="C352" s="5" t="str">
        <f>VLOOKUP(B352,[1]Klasifikasi!$A$1:$B$11,2,TRUE)</f>
        <v>Ilmu-ilmu terapan</v>
      </c>
      <c r="D352" s="3" t="s">
        <v>705</v>
      </c>
    </row>
    <row r="353" spans="1:4" ht="39" x14ac:dyDescent="0.35">
      <c r="A353" s="3" t="s">
        <v>706</v>
      </c>
      <c r="B353" s="4">
        <v>158.4</v>
      </c>
      <c r="C353" s="5" t="str">
        <f>VLOOKUP(B353,[1]Klasifikasi!$A$1:$B$11,2,TRUE)</f>
        <v>Filsafat</v>
      </c>
      <c r="D353" s="3" t="s">
        <v>707</v>
      </c>
    </row>
    <row r="354" spans="1:4" x14ac:dyDescent="0.35">
      <c r="A354" s="3" t="s">
        <v>708</v>
      </c>
      <c r="B354" s="4">
        <v>658.8</v>
      </c>
      <c r="C354" s="5" t="str">
        <f>VLOOKUP(B354,[1]Klasifikasi!$A$1:$B$11,2,TRUE)</f>
        <v>Ilmu-ilmu terapan</v>
      </c>
      <c r="D354" s="3" t="s">
        <v>709</v>
      </c>
    </row>
    <row r="355" spans="1:4" ht="26" x14ac:dyDescent="0.35">
      <c r="A355" s="3" t="s">
        <v>710</v>
      </c>
      <c r="B355" s="4">
        <v>639</v>
      </c>
      <c r="C355" s="5" t="str">
        <f>VLOOKUP(B355,[1]Klasifikasi!$A$1:$B$11,2,TRUE)</f>
        <v>Ilmu-ilmu terapan</v>
      </c>
      <c r="D355" s="3" t="s">
        <v>711</v>
      </c>
    </row>
    <row r="356" spans="1:4" ht="26" x14ac:dyDescent="0.35">
      <c r="A356" s="3" t="s">
        <v>712</v>
      </c>
      <c r="B356" s="4">
        <v>793.2</v>
      </c>
      <c r="C356" s="5" t="str">
        <f>VLOOKUP(B356,[1]Klasifikasi!$A$1:$B$11,2,TRUE)</f>
        <v>Kesenian, hiburan, dan olahraga</v>
      </c>
      <c r="D356" s="3" t="s">
        <v>713</v>
      </c>
    </row>
    <row r="357" spans="1:4" ht="26" x14ac:dyDescent="0.35">
      <c r="A357" s="3" t="s">
        <v>714</v>
      </c>
      <c r="B357" s="4">
        <v>342</v>
      </c>
      <c r="C357" s="5" t="str">
        <f>VLOOKUP(B357,[1]Klasifikasi!$A$1:$B$11,2,TRUE)</f>
        <v>Ilmu-ilmu sosial</v>
      </c>
      <c r="D357" s="3" t="s">
        <v>715</v>
      </c>
    </row>
    <row r="358" spans="1:4" ht="26" x14ac:dyDescent="0.35">
      <c r="A358" s="3" t="s">
        <v>716</v>
      </c>
      <c r="B358" s="4">
        <v>650</v>
      </c>
      <c r="C358" s="5" t="str">
        <f>VLOOKUP(B358,[1]Klasifikasi!$A$1:$B$11,2,TRUE)</f>
        <v>Ilmu-ilmu terapan</v>
      </c>
      <c r="D358" s="3" t="s">
        <v>717</v>
      </c>
    </row>
    <row r="359" spans="1:4" ht="26" x14ac:dyDescent="0.35">
      <c r="A359" s="3" t="s">
        <v>718</v>
      </c>
      <c r="B359" s="4">
        <v>811</v>
      </c>
      <c r="C359" s="5" t="str">
        <f>VLOOKUP(B359,[1]Klasifikasi!$A$1:$B$11,2,TRUE)</f>
        <v>Kesusastraan</v>
      </c>
      <c r="D359" s="3" t="s">
        <v>719</v>
      </c>
    </row>
    <row r="360" spans="1:4" ht="26" x14ac:dyDescent="0.35">
      <c r="A360" s="3" t="s">
        <v>720</v>
      </c>
      <c r="B360" s="4">
        <v>371.36</v>
      </c>
      <c r="C360" s="5" t="str">
        <f>VLOOKUP(B360,[1]Klasifikasi!$A$1:$B$11,2,TRUE)</f>
        <v>Ilmu-ilmu sosial</v>
      </c>
      <c r="D360" s="3" t="s">
        <v>721</v>
      </c>
    </row>
    <row r="361" spans="1:4" ht="26" x14ac:dyDescent="0.35">
      <c r="A361" s="3" t="s">
        <v>722</v>
      </c>
      <c r="B361" s="4">
        <v>158.1</v>
      </c>
      <c r="C361" s="5" t="str">
        <f>VLOOKUP(B361,[1]Klasifikasi!$A$1:$B$11,2,TRUE)</f>
        <v>Filsafat</v>
      </c>
      <c r="D361" s="3" t="s">
        <v>723</v>
      </c>
    </row>
    <row r="362" spans="1:4" x14ac:dyDescent="0.35">
      <c r="A362" s="3" t="s">
        <v>724</v>
      </c>
      <c r="B362" s="4">
        <v>657.42</v>
      </c>
      <c r="C362" s="5" t="str">
        <f>VLOOKUP(B362,[1]Klasifikasi!$A$1:$B$11,2,TRUE)</f>
        <v>Ilmu-ilmu terapan</v>
      </c>
      <c r="D362" s="3" t="s">
        <v>725</v>
      </c>
    </row>
    <row r="363" spans="1:4" ht="26" x14ac:dyDescent="0.35">
      <c r="A363" s="3" t="s">
        <v>726</v>
      </c>
      <c r="B363" s="4">
        <v>4</v>
      </c>
      <c r="C363" s="5" t="str">
        <f>VLOOKUP(B363,[1]Klasifikasi!$A$1:$B$11,2,TRUE)</f>
        <v>Karya umum</v>
      </c>
      <c r="D363" s="3" t="s">
        <v>727</v>
      </c>
    </row>
    <row r="364" spans="1:4" ht="39" x14ac:dyDescent="0.35">
      <c r="A364" s="3" t="s">
        <v>728</v>
      </c>
      <c r="B364" s="4">
        <v>346</v>
      </c>
      <c r="C364" s="5" t="str">
        <f>VLOOKUP(B364,[1]Klasifikasi!$A$1:$B$11,2,TRUE)</f>
        <v>Ilmu-ilmu sosial</v>
      </c>
      <c r="D364" s="3" t="s">
        <v>729</v>
      </c>
    </row>
    <row r="365" spans="1:4" ht="26" x14ac:dyDescent="0.35">
      <c r="A365" s="3" t="s">
        <v>730</v>
      </c>
      <c r="B365" s="4">
        <v>4</v>
      </c>
      <c r="C365" s="5" t="str">
        <f>VLOOKUP(B365,[1]Klasifikasi!$A$1:$B$11,2,TRUE)</f>
        <v>Karya umum</v>
      </c>
      <c r="D365" s="3" t="s">
        <v>731</v>
      </c>
    </row>
    <row r="366" spans="1:4" ht="39" x14ac:dyDescent="0.35">
      <c r="A366" s="3" t="s">
        <v>732</v>
      </c>
      <c r="B366" s="4">
        <v>158.1</v>
      </c>
      <c r="C366" s="5" t="str">
        <f>VLOOKUP(B366,[1]Klasifikasi!$A$1:$B$11,2,TRUE)</f>
        <v>Filsafat</v>
      </c>
      <c r="D366" s="3" t="s">
        <v>733</v>
      </c>
    </row>
    <row r="367" spans="1:4" ht="26" x14ac:dyDescent="0.35">
      <c r="A367" s="3" t="s">
        <v>734</v>
      </c>
      <c r="B367" s="4">
        <v>500</v>
      </c>
      <c r="C367" s="5" t="str">
        <f>VLOOKUP(B367,[1]Klasifikasi!$A$1:$B$11,2,TRUE)</f>
        <v>Ilmu-ilmu murni</v>
      </c>
      <c r="D367" s="3" t="s">
        <v>735</v>
      </c>
    </row>
    <row r="368" spans="1:4" ht="26" x14ac:dyDescent="0.35">
      <c r="A368" s="3" t="s">
        <v>736</v>
      </c>
      <c r="B368" s="4">
        <v>4</v>
      </c>
      <c r="C368" s="5" t="str">
        <f>VLOOKUP(B368,[1]Klasifikasi!$A$1:$B$11,2,TRUE)</f>
        <v>Karya umum</v>
      </c>
      <c r="D368" s="3" t="s">
        <v>737</v>
      </c>
    </row>
    <row r="369" spans="1:4" x14ac:dyDescent="0.35">
      <c r="A369" s="3" t="s">
        <v>738</v>
      </c>
      <c r="B369" s="4">
        <v>571.29999999999995</v>
      </c>
      <c r="C369" s="5" t="str">
        <f>VLOOKUP(B369,[1]Klasifikasi!$A$1:$B$11,2,TRUE)</f>
        <v>Ilmu-ilmu murni</v>
      </c>
      <c r="D369" s="3" t="s">
        <v>739</v>
      </c>
    </row>
    <row r="370" spans="1:4" ht="39" x14ac:dyDescent="0.35">
      <c r="A370" s="3" t="s">
        <v>740</v>
      </c>
      <c r="B370" s="4">
        <v>158.1</v>
      </c>
      <c r="C370" s="5" t="str">
        <f>VLOOKUP(B370,[1]Klasifikasi!$A$1:$B$11,2,TRUE)</f>
        <v>Filsafat</v>
      </c>
      <c r="D370" s="3" t="s">
        <v>741</v>
      </c>
    </row>
    <row r="371" spans="1:4" x14ac:dyDescent="0.35">
      <c r="A371" s="3" t="s">
        <v>742</v>
      </c>
      <c r="B371" s="4">
        <v>375</v>
      </c>
      <c r="C371" s="5" t="str">
        <f>VLOOKUP(B371,[1]Klasifikasi!$A$1:$B$11,2,TRUE)</f>
        <v>Ilmu-ilmu sosial</v>
      </c>
      <c r="D371" s="3" t="s">
        <v>743</v>
      </c>
    </row>
    <row r="372" spans="1:4" ht="26" x14ac:dyDescent="0.35">
      <c r="A372" s="3" t="s">
        <v>744</v>
      </c>
      <c r="B372" s="4">
        <v>658101</v>
      </c>
      <c r="C372" s="5" t="str">
        <f>VLOOKUP(B372,[1]Klasifikasi!$A$1:$B$11,2,TRUE)</f>
        <v>Geografi dan sejarah</v>
      </c>
      <c r="D372" s="3" t="s">
        <v>745</v>
      </c>
    </row>
    <row r="373" spans="1:4" ht="26" x14ac:dyDescent="0.35">
      <c r="A373" s="3" t="s">
        <v>746</v>
      </c>
      <c r="B373" s="4">
        <v>658306</v>
      </c>
      <c r="C373" s="5" t="str">
        <f>VLOOKUP(B373,[1]Klasifikasi!$A$1:$B$11,2,TRUE)</f>
        <v>Geografi dan sejarah</v>
      </c>
      <c r="D373" s="3" t="s">
        <v>747</v>
      </c>
    </row>
    <row r="374" spans="1:4" x14ac:dyDescent="0.35">
      <c r="A374" s="3" t="s">
        <v>748</v>
      </c>
      <c r="B374" s="4">
        <v>550</v>
      </c>
      <c r="C374" s="5" t="str">
        <f>VLOOKUP(B374,[1]Klasifikasi!$A$1:$B$11,2,TRUE)</f>
        <v>Ilmu-ilmu murni</v>
      </c>
      <c r="D374" s="3" t="s">
        <v>749</v>
      </c>
    </row>
    <row r="375" spans="1:4" ht="39" x14ac:dyDescent="0.35">
      <c r="A375" s="3" t="s">
        <v>750</v>
      </c>
      <c r="B375" s="4">
        <v>1.42</v>
      </c>
      <c r="C375" s="5" t="str">
        <f>VLOOKUP(B375,[1]Klasifikasi!$A$1:$B$11,2,TRUE)</f>
        <v>Karya umum</v>
      </c>
      <c r="D375" s="3" t="s">
        <v>751</v>
      </c>
    </row>
    <row r="376" spans="1:4" ht="39" x14ac:dyDescent="0.35">
      <c r="A376" s="3" t="s">
        <v>752</v>
      </c>
      <c r="B376" s="4">
        <v>158.1</v>
      </c>
      <c r="C376" s="5" t="str">
        <f>VLOOKUP(B376,[1]Klasifikasi!$A$1:$B$11,2,TRUE)</f>
        <v>Filsafat</v>
      </c>
      <c r="D376" s="3" t="s">
        <v>753</v>
      </c>
    </row>
    <row r="377" spans="1:4" ht="26" x14ac:dyDescent="0.35">
      <c r="A377" s="3" t="s">
        <v>754</v>
      </c>
      <c r="B377" s="4">
        <v>320</v>
      </c>
      <c r="C377" s="5" t="str">
        <f>VLOOKUP(B377,[1]Klasifikasi!$A$1:$B$11,2,TRUE)</f>
        <v>Ilmu-ilmu sosial</v>
      </c>
      <c r="D377" s="3" t="s">
        <v>755</v>
      </c>
    </row>
    <row r="378" spans="1:4" ht="26" x14ac:dyDescent="0.35">
      <c r="A378" s="3" t="s">
        <v>756</v>
      </c>
      <c r="B378" s="4">
        <v>5.5</v>
      </c>
      <c r="C378" s="5" t="str">
        <f>VLOOKUP(B378,[1]Klasifikasi!$A$1:$B$11,2,TRUE)</f>
        <v>Karya umum</v>
      </c>
      <c r="D378" s="3" t="s">
        <v>757</v>
      </c>
    </row>
    <row r="379" spans="1:4" x14ac:dyDescent="0.35">
      <c r="A379" s="3" t="s">
        <v>758</v>
      </c>
      <c r="B379" s="4">
        <v>570</v>
      </c>
      <c r="C379" s="5" t="str">
        <f>VLOOKUP(B379,[1]Klasifikasi!$A$1:$B$11,2,TRUE)</f>
        <v>Ilmu-ilmu murni</v>
      </c>
      <c r="D379" s="3" t="s">
        <v>759</v>
      </c>
    </row>
    <row r="380" spans="1:4" x14ac:dyDescent="0.35">
      <c r="A380" s="3" t="s">
        <v>760</v>
      </c>
      <c r="B380" s="4">
        <v>341.23</v>
      </c>
      <c r="C380" s="5" t="str">
        <f>VLOOKUP(B380,[1]Klasifikasi!$A$1:$B$11,2,TRUE)</f>
        <v>Ilmu-ilmu sosial</v>
      </c>
      <c r="D380" s="3" t="s">
        <v>761</v>
      </c>
    </row>
    <row r="381" spans="1:4" ht="26" x14ac:dyDescent="0.35">
      <c r="A381" s="3" t="s">
        <v>762</v>
      </c>
      <c r="B381" s="4">
        <v>658</v>
      </c>
      <c r="C381" s="5" t="str">
        <f>VLOOKUP(B381,[1]Klasifikasi!$A$1:$B$11,2,TRUE)</f>
        <v>Ilmu-ilmu terapan</v>
      </c>
      <c r="D381" s="3" t="s">
        <v>763</v>
      </c>
    </row>
    <row r="382" spans="1:4" x14ac:dyDescent="0.35">
      <c r="A382" s="3" t="s">
        <v>764</v>
      </c>
      <c r="B382" s="4">
        <v>5.0999999999999996</v>
      </c>
      <c r="C382" s="5" t="str">
        <f>VLOOKUP(B382,[1]Klasifikasi!$A$1:$B$11,2,TRUE)</f>
        <v>Karya umum</v>
      </c>
      <c r="D382" s="3" t="s">
        <v>765</v>
      </c>
    </row>
    <row r="383" spans="1:4" ht="26" x14ac:dyDescent="0.35">
      <c r="A383" s="3" t="s">
        <v>766</v>
      </c>
      <c r="B383" s="4">
        <v>5.0999999999999996</v>
      </c>
      <c r="C383" s="5" t="str">
        <f>VLOOKUP(B383,[1]Klasifikasi!$A$1:$B$11,2,TRUE)</f>
        <v>Karya umum</v>
      </c>
      <c r="D383" s="3" t="s">
        <v>767</v>
      </c>
    </row>
    <row r="384" spans="1:4" x14ac:dyDescent="0.35">
      <c r="A384" s="3" t="s">
        <v>768</v>
      </c>
      <c r="B384" s="4">
        <v>4</v>
      </c>
      <c r="C384" s="5" t="str">
        <f>VLOOKUP(B384,[1]Klasifikasi!$A$1:$B$11,2,TRUE)</f>
        <v>Karya umum</v>
      </c>
      <c r="D384" s="3" t="s">
        <v>769</v>
      </c>
    </row>
    <row r="385" spans="1:4" ht="39" x14ac:dyDescent="0.35">
      <c r="A385" s="3" t="s">
        <v>770</v>
      </c>
      <c r="B385" s="4">
        <v>613.20000000000005</v>
      </c>
      <c r="C385" s="5" t="str">
        <f>VLOOKUP(B385,[1]Klasifikasi!$A$1:$B$11,2,TRUE)</f>
        <v>Ilmu-ilmu terapan</v>
      </c>
      <c r="D385" s="3" t="s">
        <v>771</v>
      </c>
    </row>
    <row r="386" spans="1:4" ht="39" x14ac:dyDescent="0.35">
      <c r="A386" s="3" t="s">
        <v>772</v>
      </c>
      <c r="B386" s="4">
        <v>4</v>
      </c>
      <c r="C386" s="5" t="str">
        <f>VLOOKUP(B386,[1]Klasifikasi!$A$1:$B$11,2,TRUE)</f>
        <v>Karya umum</v>
      </c>
      <c r="D386" s="3" t="s">
        <v>773</v>
      </c>
    </row>
    <row r="387" spans="1:4" x14ac:dyDescent="0.35">
      <c r="A387" s="3" t="s">
        <v>774</v>
      </c>
      <c r="B387" s="4">
        <v>333</v>
      </c>
      <c r="C387" s="5" t="str">
        <f>VLOOKUP(B387,[1]Klasifikasi!$A$1:$B$11,2,TRUE)</f>
        <v>Ilmu-ilmu sosial</v>
      </c>
      <c r="D387" s="3" t="s">
        <v>775</v>
      </c>
    </row>
    <row r="388" spans="1:4" ht="78" x14ac:dyDescent="0.35">
      <c r="A388" s="3" t="s">
        <v>776</v>
      </c>
      <c r="B388" s="4">
        <v>174.4</v>
      </c>
      <c r="C388" s="5" t="str">
        <f>VLOOKUP(B388,[1]Klasifikasi!$A$1:$B$11,2,TRUE)</f>
        <v>Filsafat</v>
      </c>
      <c r="D388" s="3" t="s">
        <v>777</v>
      </c>
    </row>
    <row r="389" spans="1:4" ht="39" x14ac:dyDescent="0.35">
      <c r="A389" s="3" t="s">
        <v>778</v>
      </c>
      <c r="B389" s="4">
        <v>1.42</v>
      </c>
      <c r="C389" s="5" t="str">
        <f>VLOOKUP(B389,[1]Klasifikasi!$A$1:$B$11,2,TRUE)</f>
        <v>Karya umum</v>
      </c>
      <c r="D389" s="3" t="s">
        <v>779</v>
      </c>
    </row>
    <row r="390" spans="1:4" ht="26" x14ac:dyDescent="0.35">
      <c r="A390" s="3" t="s">
        <v>780</v>
      </c>
      <c r="B390" s="4">
        <v>576</v>
      </c>
      <c r="C390" s="5" t="str">
        <f>VLOOKUP(B390,[1]Klasifikasi!$A$1:$B$11,2,TRUE)</f>
        <v>Ilmu-ilmu murni</v>
      </c>
      <c r="D390" s="3" t="s">
        <v>781</v>
      </c>
    </row>
    <row r="391" spans="1:4" ht="26" x14ac:dyDescent="0.35">
      <c r="A391" s="3" t="s">
        <v>782</v>
      </c>
      <c r="B391" s="4">
        <v>5.43</v>
      </c>
      <c r="C391" s="5" t="str">
        <f>VLOOKUP(B391,[1]Klasifikasi!$A$1:$B$11,2,TRUE)</f>
        <v>Karya umum</v>
      </c>
      <c r="D391" s="3" t="s">
        <v>783</v>
      </c>
    </row>
    <row r="392" spans="1:4" ht="26" x14ac:dyDescent="0.35">
      <c r="A392" s="3" t="s">
        <v>784</v>
      </c>
      <c r="B392" s="4">
        <v>1.42</v>
      </c>
      <c r="C392" s="5" t="str">
        <f>VLOOKUP(B392,[1]Klasifikasi!$A$1:$B$11,2,TRUE)</f>
        <v>Karya umum</v>
      </c>
      <c r="D392" s="3" t="s">
        <v>785</v>
      </c>
    </row>
    <row r="393" spans="1:4" x14ac:dyDescent="0.35">
      <c r="A393" s="3" t="s">
        <v>786</v>
      </c>
      <c r="B393" s="4">
        <v>338.5</v>
      </c>
      <c r="C393" s="5" t="str">
        <f>VLOOKUP(B393,[1]Klasifikasi!$A$1:$B$11,2,TRUE)</f>
        <v>Ilmu-ilmu sosial</v>
      </c>
      <c r="D393" s="3" t="s">
        <v>787</v>
      </c>
    </row>
    <row r="394" spans="1:4" x14ac:dyDescent="0.35">
      <c r="A394" s="3" t="s">
        <v>788</v>
      </c>
      <c r="B394" s="4">
        <v>658.5</v>
      </c>
      <c r="C394" s="5" t="str">
        <f>VLOOKUP(B394,[1]Klasifikasi!$A$1:$B$11,2,TRUE)</f>
        <v>Ilmu-ilmu terapan</v>
      </c>
      <c r="D394" s="3" t="s">
        <v>789</v>
      </c>
    </row>
    <row r="395" spans="1:4" ht="26" x14ac:dyDescent="0.35">
      <c r="A395" s="3" t="s">
        <v>790</v>
      </c>
      <c r="B395" s="4">
        <v>5.0199999999999996</v>
      </c>
      <c r="C395" s="5" t="str">
        <f>VLOOKUP(B395,[1]Klasifikasi!$A$1:$B$11,2,TRUE)</f>
        <v>Karya umum</v>
      </c>
      <c r="D395" s="3" t="s">
        <v>791</v>
      </c>
    </row>
    <row r="396" spans="1:4" ht="39" x14ac:dyDescent="0.35">
      <c r="A396" s="3" t="s">
        <v>792</v>
      </c>
      <c r="B396" s="4">
        <v>658</v>
      </c>
      <c r="C396" s="5" t="str">
        <f>VLOOKUP(B396,[1]Klasifikasi!$A$1:$B$11,2,TRUE)</f>
        <v>Ilmu-ilmu terapan</v>
      </c>
      <c r="D396" s="3" t="s">
        <v>793</v>
      </c>
    </row>
    <row r="397" spans="1:4" x14ac:dyDescent="0.35">
      <c r="A397" s="3" t="s">
        <v>794</v>
      </c>
      <c r="B397" s="4">
        <v>4</v>
      </c>
      <c r="C397" s="5" t="str">
        <f>VLOOKUP(B397,[1]Klasifikasi!$A$1:$B$11,2,TRUE)</f>
        <v>Karya umum</v>
      </c>
      <c r="D397" s="3" t="s">
        <v>795</v>
      </c>
    </row>
    <row r="398" spans="1:4" ht="26" x14ac:dyDescent="0.35">
      <c r="A398" s="3" t="s">
        <v>796</v>
      </c>
      <c r="B398" s="4">
        <v>664.94</v>
      </c>
      <c r="C398" s="5" t="str">
        <f>VLOOKUP(B398,[1]Klasifikasi!$A$1:$B$11,2,TRUE)</f>
        <v>Ilmu-ilmu terapan</v>
      </c>
      <c r="D398" s="3" t="s">
        <v>797</v>
      </c>
    </row>
    <row r="399" spans="1:4" ht="26" x14ac:dyDescent="0.35">
      <c r="A399" s="3" t="s">
        <v>798</v>
      </c>
      <c r="B399" s="4">
        <v>519.54</v>
      </c>
      <c r="C399" s="5" t="str">
        <f>VLOOKUP(B399,[1]Klasifikasi!$A$1:$B$11,2,TRUE)</f>
        <v>Ilmu-ilmu murni</v>
      </c>
      <c r="D399" s="3" t="s">
        <v>799</v>
      </c>
    </row>
    <row r="400" spans="1:4" ht="26" x14ac:dyDescent="0.35">
      <c r="A400" s="3" t="s">
        <v>800</v>
      </c>
      <c r="B400" s="4">
        <v>380</v>
      </c>
      <c r="C400" s="5" t="str">
        <f>VLOOKUP(B400,[1]Klasifikasi!$A$1:$B$11,2,TRUE)</f>
        <v>Ilmu-ilmu sosial</v>
      </c>
      <c r="D400" s="3" t="s">
        <v>801</v>
      </c>
    </row>
    <row r="401" spans="1:4" ht="52" x14ac:dyDescent="0.35">
      <c r="A401" s="3" t="s">
        <v>802</v>
      </c>
      <c r="B401" s="4">
        <v>5</v>
      </c>
      <c r="C401" s="5" t="str">
        <f>VLOOKUP(B401,[1]Klasifikasi!$A$1:$B$11,2,TRUE)</f>
        <v>Karya umum</v>
      </c>
      <c r="D401" s="3" t="s">
        <v>803</v>
      </c>
    </row>
    <row r="402" spans="1:4" ht="39" x14ac:dyDescent="0.35">
      <c r="A402" s="3" t="s">
        <v>804</v>
      </c>
      <c r="B402" s="4">
        <v>300.72000000000003</v>
      </c>
      <c r="C402" s="5" t="str">
        <f>VLOOKUP(B402,[1]Klasifikasi!$A$1:$B$11,2,TRUE)</f>
        <v>Ilmu-ilmu sosial</v>
      </c>
      <c r="D402" s="3" t="s">
        <v>805</v>
      </c>
    </row>
    <row r="403" spans="1:4" x14ac:dyDescent="0.35">
      <c r="A403" s="3" t="s">
        <v>806</v>
      </c>
      <c r="B403" s="4">
        <v>540</v>
      </c>
      <c r="C403" s="5" t="str">
        <f>VLOOKUP(B403,[1]Klasifikasi!$A$1:$B$11,2,TRUE)</f>
        <v>Ilmu-ilmu murni</v>
      </c>
      <c r="D403" s="3" t="s">
        <v>807</v>
      </c>
    </row>
    <row r="404" spans="1:4" ht="26" x14ac:dyDescent="0.35">
      <c r="A404" s="3" t="s">
        <v>808</v>
      </c>
      <c r="B404" s="4">
        <v>30.9</v>
      </c>
      <c r="C404" s="5" t="str">
        <f>VLOOKUP(B404,[1]Klasifikasi!$A$1:$B$11,2,TRUE)</f>
        <v>Karya umum</v>
      </c>
      <c r="D404" s="3" t="s">
        <v>809</v>
      </c>
    </row>
    <row r="405" spans="1:4" x14ac:dyDescent="0.35">
      <c r="A405" s="3" t="s">
        <v>810</v>
      </c>
      <c r="B405" s="4">
        <v>658</v>
      </c>
      <c r="C405" s="5" t="str">
        <f>VLOOKUP(B405,[1]Klasifikasi!$A$1:$B$11,2,TRUE)</f>
        <v>Ilmu-ilmu terapan</v>
      </c>
      <c r="D405" s="3" t="s">
        <v>811</v>
      </c>
    </row>
    <row r="406" spans="1:4" ht="39" x14ac:dyDescent="0.35">
      <c r="A406" s="3" t="s">
        <v>812</v>
      </c>
      <c r="B406" s="4">
        <v>4</v>
      </c>
      <c r="C406" s="5" t="str">
        <f>VLOOKUP(B406,[1]Klasifikasi!$A$1:$B$11,2,TRUE)</f>
        <v>Karya umum</v>
      </c>
      <c r="D406" s="3" t="s">
        <v>813</v>
      </c>
    </row>
    <row r="407" spans="1:4" ht="26" x14ac:dyDescent="0.35">
      <c r="A407" s="3" t="s">
        <v>814</v>
      </c>
      <c r="B407" s="4">
        <v>4678</v>
      </c>
      <c r="C407" s="5" t="str">
        <f>VLOOKUP(B407,[1]Klasifikasi!$A$1:$B$11,2,TRUE)</f>
        <v>Geografi dan sejarah</v>
      </c>
      <c r="D407" s="3" t="s">
        <v>815</v>
      </c>
    </row>
    <row r="408" spans="1:4" ht="26" x14ac:dyDescent="0.35">
      <c r="A408" s="3" t="s">
        <v>816</v>
      </c>
      <c r="B408" s="4">
        <v>371.1</v>
      </c>
      <c r="C408" s="5" t="str">
        <f>VLOOKUP(B408,[1]Klasifikasi!$A$1:$B$11,2,TRUE)</f>
        <v>Ilmu-ilmu sosial</v>
      </c>
      <c r="D408" s="3" t="s">
        <v>817</v>
      </c>
    </row>
    <row r="409" spans="1:4" ht="39" x14ac:dyDescent="0.35">
      <c r="A409" s="3" t="s">
        <v>818</v>
      </c>
      <c r="B409" s="4">
        <v>370</v>
      </c>
      <c r="C409" s="5" t="str">
        <f>VLOOKUP(B409,[1]Klasifikasi!$A$1:$B$11,2,TRUE)</f>
        <v>Ilmu-ilmu sosial</v>
      </c>
      <c r="D409" s="3" t="s">
        <v>819</v>
      </c>
    </row>
    <row r="410" spans="1:4" ht="26" x14ac:dyDescent="0.35">
      <c r="A410" s="3" t="s">
        <v>820</v>
      </c>
      <c r="B410" s="4">
        <v>126</v>
      </c>
      <c r="C410" s="5" t="str">
        <f>VLOOKUP(B410,[1]Klasifikasi!$A$1:$B$11,2,TRUE)</f>
        <v>Filsafat</v>
      </c>
      <c r="D410" s="3" t="s">
        <v>821</v>
      </c>
    </row>
    <row r="411" spans="1:4" ht="26" x14ac:dyDescent="0.35">
      <c r="A411" s="3" t="s">
        <v>822</v>
      </c>
      <c r="B411" s="4">
        <v>371</v>
      </c>
      <c r="C411" s="5" t="str">
        <f>VLOOKUP(B411,[1]Klasifikasi!$A$1:$B$11,2,TRUE)</f>
        <v>Ilmu-ilmu sosial</v>
      </c>
      <c r="D411" s="3" t="s">
        <v>823</v>
      </c>
    </row>
    <row r="412" spans="1:4" ht="26" x14ac:dyDescent="0.35">
      <c r="A412" s="3" t="s">
        <v>824</v>
      </c>
      <c r="B412" s="4">
        <v>900</v>
      </c>
      <c r="C412" s="5" t="str">
        <f>VLOOKUP(B412,[1]Klasifikasi!$A$1:$B$11,2,TRUE)</f>
        <v>Geografi dan sejarah</v>
      </c>
      <c r="D412" s="3" t="s">
        <v>825</v>
      </c>
    </row>
    <row r="413" spans="1:4" x14ac:dyDescent="0.35">
      <c r="A413" s="3" t="s">
        <v>826</v>
      </c>
      <c r="B413" s="4">
        <v>610</v>
      </c>
      <c r="C413" s="5" t="str">
        <f>VLOOKUP(B413,[1]Klasifikasi!$A$1:$B$11,2,TRUE)</f>
        <v>Ilmu-ilmu terapan</v>
      </c>
      <c r="D413" s="3" t="s">
        <v>827</v>
      </c>
    </row>
    <row r="414" spans="1:4" x14ac:dyDescent="0.35">
      <c r="A414" s="3" t="s">
        <v>828</v>
      </c>
      <c r="B414" s="4">
        <v>610.53</v>
      </c>
      <c r="C414" s="5" t="str">
        <f>VLOOKUP(B414,[1]Klasifikasi!$A$1:$B$11,2,TRUE)</f>
        <v>Ilmu-ilmu terapan</v>
      </c>
      <c r="D414" s="3" t="s">
        <v>829</v>
      </c>
    </row>
    <row r="415" spans="1:4" ht="39" x14ac:dyDescent="0.35">
      <c r="A415" s="3" t="s">
        <v>830</v>
      </c>
      <c r="B415" s="4">
        <v>158.1</v>
      </c>
      <c r="C415" s="5" t="str">
        <f>VLOOKUP(B415,[1]Klasifikasi!$A$1:$B$11,2,TRUE)</f>
        <v>Filsafat</v>
      </c>
      <c r="D415" s="3" t="s">
        <v>831</v>
      </c>
    </row>
    <row r="416" spans="1:4" ht="26" x14ac:dyDescent="0.35">
      <c r="A416" s="3" t="s">
        <v>832</v>
      </c>
      <c r="B416" s="4">
        <v>381.4</v>
      </c>
      <c r="C416" s="5" t="str">
        <f>VLOOKUP(B416,[1]Klasifikasi!$A$1:$B$11,2,TRUE)</f>
        <v>Ilmu-ilmu sosial</v>
      </c>
      <c r="D416" s="3" t="s">
        <v>833</v>
      </c>
    </row>
    <row r="417" spans="1:4" ht="26" x14ac:dyDescent="0.35">
      <c r="A417" s="3" t="s">
        <v>834</v>
      </c>
      <c r="B417" s="4">
        <v>650</v>
      </c>
      <c r="C417" s="5" t="str">
        <f>VLOOKUP(B417,[1]Klasifikasi!$A$1:$B$11,2,TRUE)</f>
        <v>Ilmu-ilmu terapan</v>
      </c>
      <c r="D417" s="3" t="s">
        <v>835</v>
      </c>
    </row>
    <row r="418" spans="1:4" ht="26" x14ac:dyDescent="0.35">
      <c r="A418" s="3" t="s">
        <v>836</v>
      </c>
      <c r="B418" s="4">
        <v>200</v>
      </c>
      <c r="C418" s="5" t="str">
        <f>VLOOKUP(B418,[1]Klasifikasi!$A$1:$B$11,2,TRUE)</f>
        <v>Agama</v>
      </c>
      <c r="D418" s="3" t="s">
        <v>837</v>
      </c>
    </row>
    <row r="419" spans="1:4" x14ac:dyDescent="0.35">
      <c r="A419" s="3" t="s">
        <v>838</v>
      </c>
      <c r="B419" s="4">
        <v>543</v>
      </c>
      <c r="C419" s="5" t="str">
        <f>VLOOKUP(B419,[1]Klasifikasi!$A$1:$B$11,2,TRUE)</f>
        <v>Ilmu-ilmu murni</v>
      </c>
      <c r="D419" s="3" t="s">
        <v>839</v>
      </c>
    </row>
    <row r="420" spans="1:4" ht="39" x14ac:dyDescent="0.35">
      <c r="A420" s="3" t="s">
        <v>840</v>
      </c>
      <c r="B420" s="4">
        <v>306</v>
      </c>
      <c r="C420" s="5" t="str">
        <f>VLOOKUP(B420,[1]Klasifikasi!$A$1:$B$11,2,TRUE)</f>
        <v>Ilmu-ilmu sosial</v>
      </c>
      <c r="D420" s="3" t="s">
        <v>841</v>
      </c>
    </row>
    <row r="421" spans="1:4" ht="39" x14ac:dyDescent="0.35">
      <c r="A421" s="3" t="s">
        <v>842</v>
      </c>
      <c r="B421" s="4">
        <v>4.6500000000000004</v>
      </c>
      <c r="C421" s="5" t="str">
        <f>VLOOKUP(B421,[1]Klasifikasi!$A$1:$B$11,2,TRUE)</f>
        <v>Karya umum</v>
      </c>
      <c r="D421" s="3" t="s">
        <v>843</v>
      </c>
    </row>
    <row r="422" spans="1:4" ht="26" x14ac:dyDescent="0.35">
      <c r="A422" s="3" t="s">
        <v>844</v>
      </c>
      <c r="B422" s="4">
        <v>621</v>
      </c>
      <c r="C422" s="5" t="str">
        <f>VLOOKUP(B422,[1]Klasifikasi!$A$1:$B$11,2,TRUE)</f>
        <v>Ilmu-ilmu terapan</v>
      </c>
      <c r="D422" s="3" t="s">
        <v>845</v>
      </c>
    </row>
    <row r="423" spans="1:4" ht="26" x14ac:dyDescent="0.35">
      <c r="A423" s="3" t="s">
        <v>846</v>
      </c>
      <c r="B423" s="4">
        <v>370</v>
      </c>
      <c r="C423" s="5" t="str">
        <f>VLOOKUP(B423,[1]Klasifikasi!$A$1:$B$11,2,TRUE)</f>
        <v>Ilmu-ilmu sosial</v>
      </c>
      <c r="D423" s="3" t="s">
        <v>847</v>
      </c>
    </row>
    <row r="424" spans="1:4" ht="39" x14ac:dyDescent="0.35">
      <c r="A424" s="3" t="s">
        <v>848</v>
      </c>
      <c r="B424" s="4">
        <v>650</v>
      </c>
      <c r="C424" s="5" t="str">
        <f>VLOOKUP(B424,[1]Klasifikasi!$A$1:$B$11,2,TRUE)</f>
        <v>Ilmu-ilmu terapan</v>
      </c>
      <c r="D424" s="3" t="s">
        <v>849</v>
      </c>
    </row>
    <row r="425" spans="1:4" ht="26" x14ac:dyDescent="0.35">
      <c r="A425" s="3" t="s">
        <v>850</v>
      </c>
      <c r="B425" s="4">
        <v>302</v>
      </c>
      <c r="C425" s="5" t="str">
        <f>VLOOKUP(B425,[1]Klasifikasi!$A$1:$B$11,2,TRUE)</f>
        <v>Ilmu-ilmu sosial</v>
      </c>
      <c r="D425" s="3" t="s">
        <v>851</v>
      </c>
    </row>
    <row r="426" spans="1:4" x14ac:dyDescent="0.35">
      <c r="A426" s="3" t="s">
        <v>852</v>
      </c>
      <c r="B426" s="4">
        <v>370</v>
      </c>
      <c r="C426" s="5" t="str">
        <f>VLOOKUP(B426,[1]Klasifikasi!$A$1:$B$11,2,TRUE)</f>
        <v>Ilmu-ilmu sosial</v>
      </c>
      <c r="D426" s="3" t="s">
        <v>853</v>
      </c>
    </row>
    <row r="427" spans="1:4" ht="26" x14ac:dyDescent="0.35">
      <c r="A427" s="3" t="s">
        <v>854</v>
      </c>
      <c r="B427" s="4">
        <v>5.0999999999999996</v>
      </c>
      <c r="C427" s="5" t="str">
        <f>VLOOKUP(B427,[1]Klasifikasi!$A$1:$B$11,2,TRUE)</f>
        <v>Karya umum</v>
      </c>
      <c r="D427" s="3" t="s">
        <v>855</v>
      </c>
    </row>
    <row r="428" spans="1:4" x14ac:dyDescent="0.35">
      <c r="A428" s="3" t="s">
        <v>856</v>
      </c>
      <c r="B428" s="4">
        <v>126</v>
      </c>
      <c r="C428" s="5" t="str">
        <f>VLOOKUP(B428,[1]Klasifikasi!$A$1:$B$11,2,TRUE)</f>
        <v>Filsafat</v>
      </c>
      <c r="D428" s="3" t="s">
        <v>857</v>
      </c>
    </row>
    <row r="429" spans="1:4" ht="26" x14ac:dyDescent="0.35">
      <c r="A429" s="3" t="s">
        <v>858</v>
      </c>
      <c r="B429" s="4">
        <v>650</v>
      </c>
      <c r="C429" s="5" t="str">
        <f>VLOOKUP(B429,[1]Klasifikasi!$A$1:$B$11,2,TRUE)</f>
        <v>Ilmu-ilmu terapan</v>
      </c>
      <c r="D429" s="3" t="s">
        <v>859</v>
      </c>
    </row>
    <row r="430" spans="1:4" ht="39" x14ac:dyDescent="0.35">
      <c r="A430" s="3" t="s">
        <v>860</v>
      </c>
      <c r="B430" s="4">
        <v>5.0999999999999996</v>
      </c>
      <c r="C430" s="5" t="str">
        <f>VLOOKUP(B430,[1]Klasifikasi!$A$1:$B$11,2,TRUE)</f>
        <v>Karya umum</v>
      </c>
      <c r="D430" s="3" t="s">
        <v>861</v>
      </c>
    </row>
    <row r="431" spans="1:4" ht="26" x14ac:dyDescent="0.35">
      <c r="A431" s="3" t="s">
        <v>862</v>
      </c>
      <c r="B431" s="4">
        <v>352.63</v>
      </c>
      <c r="C431" s="5" t="str">
        <f>VLOOKUP(B431,[1]Klasifikasi!$A$1:$B$11,2,TRUE)</f>
        <v>Ilmu-ilmu sosial</v>
      </c>
      <c r="D431" s="3" t="s">
        <v>863</v>
      </c>
    </row>
    <row r="432" spans="1:4" ht="26" x14ac:dyDescent="0.35">
      <c r="A432" s="3" t="s">
        <v>864</v>
      </c>
      <c r="B432" s="4">
        <v>813</v>
      </c>
      <c r="C432" s="5" t="str">
        <f>VLOOKUP(B432,[1]Klasifikasi!$A$1:$B$11,2,TRUE)</f>
        <v>Kesusastraan</v>
      </c>
      <c r="D432" s="3" t="s">
        <v>865</v>
      </c>
    </row>
    <row r="433" spans="1:4" ht="26" x14ac:dyDescent="0.35">
      <c r="A433" s="3" t="s">
        <v>866</v>
      </c>
      <c r="B433" s="4">
        <v>303</v>
      </c>
      <c r="C433" s="5" t="str">
        <f>VLOOKUP(B433,[1]Klasifikasi!$A$1:$B$11,2,TRUE)</f>
        <v>Ilmu-ilmu sosial</v>
      </c>
      <c r="D433" s="3" t="s">
        <v>867</v>
      </c>
    </row>
    <row r="434" spans="1:4" ht="26" x14ac:dyDescent="0.35">
      <c r="A434" s="3" t="s">
        <v>868</v>
      </c>
      <c r="B434" s="4">
        <v>5.36</v>
      </c>
      <c r="C434" s="5" t="str">
        <f>VLOOKUP(B434,[1]Klasifikasi!$A$1:$B$11,2,TRUE)</f>
        <v>Karya umum</v>
      </c>
      <c r="D434" s="3" t="s">
        <v>869</v>
      </c>
    </row>
    <row r="435" spans="1:4" ht="39" x14ac:dyDescent="0.35">
      <c r="A435" s="3" t="s">
        <v>870</v>
      </c>
      <c r="B435" s="4">
        <v>306.27999999999997</v>
      </c>
      <c r="C435" s="5" t="str">
        <f>VLOOKUP(B435,[1]Klasifikasi!$A$1:$B$11,2,TRUE)</f>
        <v>Ilmu-ilmu sosial</v>
      </c>
      <c r="D435" s="3" t="s">
        <v>871</v>
      </c>
    </row>
    <row r="436" spans="1:4" x14ac:dyDescent="0.35">
      <c r="A436" s="3" t="s">
        <v>872</v>
      </c>
      <c r="B436" s="4">
        <v>346</v>
      </c>
      <c r="C436" s="5" t="str">
        <f>VLOOKUP(B436,[1]Klasifikasi!$A$1:$B$11,2,TRUE)</f>
        <v>Ilmu-ilmu sosial</v>
      </c>
      <c r="D436" s="3" t="s">
        <v>873</v>
      </c>
    </row>
    <row r="437" spans="1:4" x14ac:dyDescent="0.35">
      <c r="A437" s="3" t="s">
        <v>874</v>
      </c>
      <c r="B437" s="4">
        <v>380.06</v>
      </c>
      <c r="C437" s="5" t="str">
        <f>VLOOKUP(B437,[1]Klasifikasi!$A$1:$B$11,2,TRUE)</f>
        <v>Ilmu-ilmu sosial</v>
      </c>
      <c r="D437" s="3" t="s">
        <v>875</v>
      </c>
    </row>
    <row r="438" spans="1:4" x14ac:dyDescent="0.35">
      <c r="A438" s="3" t="s">
        <v>876</v>
      </c>
      <c r="B438" s="4">
        <v>650</v>
      </c>
      <c r="C438" s="5" t="str">
        <f>VLOOKUP(B438,[1]Klasifikasi!$A$1:$B$11,2,TRUE)</f>
        <v>Ilmu-ilmu terapan</v>
      </c>
      <c r="D438" s="3" t="s">
        <v>877</v>
      </c>
    </row>
    <row r="439" spans="1:4" ht="26" x14ac:dyDescent="0.35">
      <c r="A439" s="3" t="s">
        <v>878</v>
      </c>
      <c r="B439" s="4">
        <v>813</v>
      </c>
      <c r="C439" s="5" t="str">
        <f>VLOOKUP(B439,[1]Klasifikasi!$A$1:$B$11,2,TRUE)</f>
        <v>Kesusastraan</v>
      </c>
      <c r="D439" s="3" t="s">
        <v>879</v>
      </c>
    </row>
    <row r="440" spans="1:4" x14ac:dyDescent="0.35">
      <c r="A440" s="3" t="s">
        <v>880</v>
      </c>
      <c r="B440" s="4">
        <v>658.1</v>
      </c>
      <c r="C440" s="5" t="str">
        <f>VLOOKUP(B440,[1]Klasifikasi!$A$1:$B$11,2,TRUE)</f>
        <v>Ilmu-ilmu terapan</v>
      </c>
      <c r="D440" s="3" t="s">
        <v>881</v>
      </c>
    </row>
    <row r="441" spans="1:4" ht="26" x14ac:dyDescent="0.35">
      <c r="A441" s="3" t="s">
        <v>882</v>
      </c>
      <c r="B441" s="4">
        <v>650</v>
      </c>
      <c r="C441" s="5" t="str">
        <f>VLOOKUP(B441,[1]Klasifikasi!$A$1:$B$11,2,TRUE)</f>
        <v>Ilmu-ilmu terapan</v>
      </c>
      <c r="D441" s="3" t="s">
        <v>883</v>
      </c>
    </row>
    <row r="442" spans="1:4" x14ac:dyDescent="0.35">
      <c r="A442" s="3" t="s">
        <v>884</v>
      </c>
      <c r="B442" s="4">
        <v>510</v>
      </c>
      <c r="C442" s="5" t="str">
        <f>VLOOKUP(B442,[1]Klasifikasi!$A$1:$B$11,2,TRUE)</f>
        <v>Ilmu-ilmu murni</v>
      </c>
      <c r="D442" s="3" t="s">
        <v>885</v>
      </c>
    </row>
    <row r="443" spans="1:4" ht="26" x14ac:dyDescent="0.35">
      <c r="A443" s="3" t="s">
        <v>886</v>
      </c>
      <c r="B443" s="4">
        <v>5.7</v>
      </c>
      <c r="C443" s="5" t="str">
        <f>VLOOKUP(B443,[1]Klasifikasi!$A$1:$B$11,2,TRUE)</f>
        <v>Karya umum</v>
      </c>
      <c r="D443" s="3" t="s">
        <v>887</v>
      </c>
    </row>
    <row r="444" spans="1:4" ht="39" x14ac:dyDescent="0.35">
      <c r="A444" s="3" t="s">
        <v>888</v>
      </c>
      <c r="B444" s="4">
        <v>657</v>
      </c>
      <c r="C444" s="5" t="str">
        <f>VLOOKUP(B444,[1]Klasifikasi!$A$1:$B$11,2,TRUE)</f>
        <v>Ilmu-ilmu terapan</v>
      </c>
      <c r="D444" s="3" t="s">
        <v>889</v>
      </c>
    </row>
    <row r="445" spans="1:4" ht="26" x14ac:dyDescent="0.35">
      <c r="A445" s="3" t="s">
        <v>890</v>
      </c>
      <c r="B445" s="4">
        <v>1.42</v>
      </c>
      <c r="C445" s="5" t="str">
        <f>VLOOKUP(B445,[1]Klasifikasi!$A$1:$B$11,2,TRUE)</f>
        <v>Karya umum</v>
      </c>
      <c r="D445" s="3" t="s">
        <v>891</v>
      </c>
    </row>
    <row r="446" spans="1:4" ht="26" x14ac:dyDescent="0.35">
      <c r="A446" s="3" t="s">
        <v>892</v>
      </c>
      <c r="B446" s="4">
        <v>4.21</v>
      </c>
      <c r="C446" s="5" t="str">
        <f>VLOOKUP(B446,[1]Klasifikasi!$A$1:$B$11,2,TRUE)</f>
        <v>Karya umum</v>
      </c>
      <c r="D446" s="3" t="s">
        <v>893</v>
      </c>
    </row>
    <row r="447" spans="1:4" x14ac:dyDescent="0.35">
      <c r="A447" s="3" t="s">
        <v>894</v>
      </c>
      <c r="B447" s="4">
        <v>523.70000000000005</v>
      </c>
      <c r="C447" s="5" t="str">
        <f>VLOOKUP(B447,[1]Klasifikasi!$A$1:$B$11,2,TRUE)</f>
        <v>Ilmu-ilmu murni</v>
      </c>
      <c r="D447" s="3" t="s">
        <v>895</v>
      </c>
    </row>
    <row r="448" spans="1:4" x14ac:dyDescent="0.35">
      <c r="A448" s="3" t="s">
        <v>896</v>
      </c>
      <c r="B448" s="4">
        <v>350</v>
      </c>
      <c r="C448" s="5" t="str">
        <f>VLOOKUP(B448,[1]Klasifikasi!$A$1:$B$11,2,TRUE)</f>
        <v>Ilmu-ilmu sosial</v>
      </c>
      <c r="D448" s="3" t="s">
        <v>897</v>
      </c>
    </row>
    <row r="449" spans="1:4" x14ac:dyDescent="0.35">
      <c r="A449" s="3" t="s">
        <v>898</v>
      </c>
      <c r="B449" s="4">
        <v>126</v>
      </c>
      <c r="C449" s="5" t="str">
        <f>VLOOKUP(B449,[1]Klasifikasi!$A$1:$B$11,2,TRUE)</f>
        <v>Filsafat</v>
      </c>
      <c r="D449" s="3" t="s">
        <v>899</v>
      </c>
    </row>
    <row r="450" spans="1:4" ht="26" x14ac:dyDescent="0.35">
      <c r="A450" s="3" t="s">
        <v>900</v>
      </c>
      <c r="B450" s="4">
        <v>597</v>
      </c>
      <c r="C450" s="5" t="str">
        <f>VLOOKUP(B450,[1]Klasifikasi!$A$1:$B$11,2,TRUE)</f>
        <v>Ilmu-ilmu murni</v>
      </c>
      <c r="D450" s="3" t="s">
        <v>901</v>
      </c>
    </row>
    <row r="451" spans="1:4" ht="26" x14ac:dyDescent="0.35">
      <c r="A451" s="3" t="s">
        <v>902</v>
      </c>
      <c r="B451" s="4">
        <v>126</v>
      </c>
      <c r="C451" s="5" t="str">
        <f>VLOOKUP(B451,[1]Klasifikasi!$A$1:$B$11,2,TRUE)</f>
        <v>Filsafat</v>
      </c>
      <c r="D451" s="3" t="s">
        <v>903</v>
      </c>
    </row>
    <row r="452" spans="1:4" ht="26" x14ac:dyDescent="0.35">
      <c r="A452" s="3" t="s">
        <v>904</v>
      </c>
      <c r="B452" s="4">
        <v>650.1</v>
      </c>
      <c r="C452" s="5" t="str">
        <f>VLOOKUP(B452,[1]Klasifikasi!$A$1:$B$11,2,TRUE)</f>
        <v>Ilmu-ilmu terapan</v>
      </c>
      <c r="D452" s="3" t="s">
        <v>905</v>
      </c>
    </row>
    <row r="453" spans="1:4" ht="26" x14ac:dyDescent="0.35">
      <c r="A453" s="3" t="s">
        <v>906</v>
      </c>
      <c r="B453" s="4">
        <v>657.3</v>
      </c>
      <c r="C453" s="5" t="str">
        <f>VLOOKUP(B453,[1]Klasifikasi!$A$1:$B$11,2,TRUE)</f>
        <v>Ilmu-ilmu terapan</v>
      </c>
      <c r="D453" s="3" t="s">
        <v>907</v>
      </c>
    </row>
    <row r="454" spans="1:4" ht="39" x14ac:dyDescent="0.35">
      <c r="A454" s="3" t="s">
        <v>908</v>
      </c>
      <c r="B454" s="4">
        <v>4.1100000000000003</v>
      </c>
      <c r="C454" s="5" t="str">
        <f>VLOOKUP(B454,[1]Klasifikasi!$A$1:$B$11,2,TRUE)</f>
        <v>Karya umum</v>
      </c>
      <c r="D454" s="3" t="s">
        <v>909</v>
      </c>
    </row>
    <row r="455" spans="1:4" ht="26" x14ac:dyDescent="0.35">
      <c r="A455" s="3" t="s">
        <v>910</v>
      </c>
      <c r="B455" s="4">
        <v>348.01</v>
      </c>
      <c r="C455" s="5" t="str">
        <f>VLOOKUP(B455,[1]Klasifikasi!$A$1:$B$11,2,TRUE)</f>
        <v>Ilmu-ilmu sosial</v>
      </c>
      <c r="D455" s="3" t="s">
        <v>911</v>
      </c>
    </row>
    <row r="456" spans="1:4" ht="26" x14ac:dyDescent="0.35">
      <c r="A456" s="3" t="s">
        <v>912</v>
      </c>
      <c r="B456" s="4">
        <v>126</v>
      </c>
      <c r="C456" s="5" t="str">
        <f>VLOOKUP(B456,[1]Klasifikasi!$A$1:$B$11,2,TRUE)</f>
        <v>Filsafat</v>
      </c>
      <c r="D456" s="3" t="s">
        <v>913</v>
      </c>
    </row>
    <row r="457" spans="1:4" ht="26" x14ac:dyDescent="0.35">
      <c r="A457" s="3" t="s">
        <v>914</v>
      </c>
      <c r="B457" s="4">
        <v>303.33999999999997</v>
      </c>
      <c r="C457" s="5" t="str">
        <f>VLOOKUP(B457,[1]Klasifikasi!$A$1:$B$11,2,TRUE)</f>
        <v>Ilmu-ilmu sosial</v>
      </c>
      <c r="D457" s="3" t="s">
        <v>915</v>
      </c>
    </row>
    <row r="458" spans="1:4" x14ac:dyDescent="0.35">
      <c r="A458" s="3" t="s">
        <v>916</v>
      </c>
      <c r="B458" s="4">
        <v>302</v>
      </c>
      <c r="C458" s="5" t="str">
        <f>VLOOKUP(B458,[1]Klasifikasi!$A$1:$B$11,2,TRUE)</f>
        <v>Ilmu-ilmu sosial</v>
      </c>
      <c r="D458" s="3" t="s">
        <v>917</v>
      </c>
    </row>
    <row r="459" spans="1:4" ht="26" x14ac:dyDescent="0.35">
      <c r="A459" s="3" t="s">
        <v>918</v>
      </c>
      <c r="B459" s="4">
        <v>336.2</v>
      </c>
      <c r="C459" s="5" t="str">
        <f>VLOOKUP(B459,[1]Klasifikasi!$A$1:$B$11,2,TRUE)</f>
        <v>Ilmu-ilmu sosial</v>
      </c>
      <c r="D459" s="3" t="s">
        <v>919</v>
      </c>
    </row>
    <row r="460" spans="1:4" ht="39" x14ac:dyDescent="0.35">
      <c r="A460" s="3" t="s">
        <v>920</v>
      </c>
      <c r="B460" s="4">
        <v>336.2</v>
      </c>
      <c r="C460" s="5" t="str">
        <f>VLOOKUP(B460,[1]Klasifikasi!$A$1:$B$11,2,TRUE)</f>
        <v>Ilmu-ilmu sosial</v>
      </c>
      <c r="D460" s="3" t="s">
        <v>921</v>
      </c>
    </row>
    <row r="461" spans="1:4" ht="26" x14ac:dyDescent="0.35">
      <c r="A461" s="3" t="s">
        <v>922</v>
      </c>
      <c r="B461" s="4">
        <v>126</v>
      </c>
      <c r="C461" s="5" t="str">
        <f>VLOOKUP(B461,[1]Klasifikasi!$A$1:$B$11,2,TRUE)</f>
        <v>Filsafat</v>
      </c>
      <c r="D461" s="3" t="s">
        <v>923</v>
      </c>
    </row>
    <row r="462" spans="1:4" x14ac:dyDescent="0.35">
      <c r="A462" s="3" t="s">
        <v>924</v>
      </c>
      <c r="B462" s="4">
        <v>5.0999999999999996</v>
      </c>
      <c r="C462" s="5" t="str">
        <f>VLOOKUP(B462,[1]Klasifikasi!$A$1:$B$11,2,TRUE)</f>
        <v>Karya umum</v>
      </c>
      <c r="D462" s="3" t="s">
        <v>925</v>
      </c>
    </row>
    <row r="463" spans="1:4" x14ac:dyDescent="0.35">
      <c r="A463" s="3" t="s">
        <v>926</v>
      </c>
      <c r="B463" s="4">
        <v>1.42</v>
      </c>
      <c r="C463" s="5" t="str">
        <f>VLOOKUP(B463,[1]Klasifikasi!$A$1:$B$11,2,TRUE)</f>
        <v>Karya umum</v>
      </c>
      <c r="D463" s="3" t="s">
        <v>927</v>
      </c>
    </row>
    <row r="464" spans="1:4" x14ac:dyDescent="0.35">
      <c r="A464" s="3" t="s">
        <v>928</v>
      </c>
      <c r="B464" s="4">
        <v>128</v>
      </c>
      <c r="C464" s="5" t="str">
        <f>VLOOKUP(B464,[1]Klasifikasi!$A$1:$B$11,2,TRUE)</f>
        <v>Filsafat</v>
      </c>
      <c r="D464" s="3" t="s">
        <v>929</v>
      </c>
    </row>
    <row r="465" spans="1:4" ht="26" x14ac:dyDescent="0.35">
      <c r="A465" s="3" t="s">
        <v>930</v>
      </c>
      <c r="B465" s="4">
        <v>153</v>
      </c>
      <c r="C465" s="5" t="str">
        <f>VLOOKUP(B465,[1]Klasifikasi!$A$1:$B$11,2,TRUE)</f>
        <v>Filsafat</v>
      </c>
      <c r="D465" s="3" t="s">
        <v>931</v>
      </c>
    </row>
    <row r="466" spans="1:4" ht="26" x14ac:dyDescent="0.35">
      <c r="A466" s="3" t="s">
        <v>932</v>
      </c>
      <c r="B466" s="4">
        <v>320</v>
      </c>
      <c r="C466" s="5" t="str">
        <f>VLOOKUP(B466,[1]Klasifikasi!$A$1:$B$11,2,TRUE)</f>
        <v>Ilmu-ilmu sosial</v>
      </c>
      <c r="D466" s="3" t="s">
        <v>933</v>
      </c>
    </row>
    <row r="467" spans="1:4" x14ac:dyDescent="0.35">
      <c r="A467" s="3" t="s">
        <v>828</v>
      </c>
      <c r="B467" s="4">
        <v>615</v>
      </c>
      <c r="C467" s="5" t="str">
        <f>VLOOKUP(B467,[1]Klasifikasi!$A$1:$B$11,2,TRUE)</f>
        <v>Ilmu-ilmu terapan</v>
      </c>
      <c r="D467" s="3" t="s">
        <v>934</v>
      </c>
    </row>
    <row r="468" spans="1:4" ht="39" x14ac:dyDescent="0.35">
      <c r="A468" s="3" t="s">
        <v>935</v>
      </c>
      <c r="B468" s="4">
        <v>297</v>
      </c>
      <c r="C468" s="5" t="str">
        <f>VLOOKUP(B468,[1]Klasifikasi!$A$1:$B$11,2,TRUE)</f>
        <v>Agama</v>
      </c>
      <c r="D468" s="3" t="s">
        <v>936</v>
      </c>
    </row>
    <row r="469" spans="1:4" x14ac:dyDescent="0.35">
      <c r="A469" s="3" t="s">
        <v>937</v>
      </c>
      <c r="B469" s="4">
        <v>310</v>
      </c>
      <c r="C469" s="5" t="str">
        <f>VLOOKUP(B469,[1]Klasifikasi!$A$1:$B$11,2,TRUE)</f>
        <v>Ilmu-ilmu sosial</v>
      </c>
      <c r="D469" s="3" t="s">
        <v>938</v>
      </c>
    </row>
    <row r="470" spans="1:4" ht="26" x14ac:dyDescent="0.35">
      <c r="A470" s="3" t="s">
        <v>939</v>
      </c>
      <c r="B470" s="4">
        <v>658</v>
      </c>
      <c r="C470" s="5" t="str">
        <f>VLOOKUP(B470,[1]Klasifikasi!$A$1:$B$11,2,TRUE)</f>
        <v>Ilmu-ilmu terapan</v>
      </c>
      <c r="D470" s="3" t="s">
        <v>940</v>
      </c>
    </row>
    <row r="471" spans="1:4" x14ac:dyDescent="0.35">
      <c r="A471" s="3" t="s">
        <v>941</v>
      </c>
      <c r="B471" s="4">
        <v>5.35</v>
      </c>
      <c r="C471" s="5" t="str">
        <f>VLOOKUP(B471,[1]Klasifikasi!$A$1:$B$11,2,TRUE)</f>
        <v>Karya umum</v>
      </c>
      <c r="D471" s="3" t="s">
        <v>942</v>
      </c>
    </row>
    <row r="472" spans="1:4" ht="26" x14ac:dyDescent="0.35">
      <c r="A472" s="3" t="s">
        <v>943</v>
      </c>
      <c r="B472" s="4">
        <v>5.43</v>
      </c>
      <c r="C472" s="5" t="str">
        <f>VLOOKUP(B472,[1]Klasifikasi!$A$1:$B$11,2,TRUE)</f>
        <v>Karya umum</v>
      </c>
      <c r="D472" s="3" t="s">
        <v>944</v>
      </c>
    </row>
    <row r="473" spans="1:4" ht="39" x14ac:dyDescent="0.35">
      <c r="A473" s="3" t="s">
        <v>945</v>
      </c>
      <c r="B473" s="4">
        <v>639</v>
      </c>
      <c r="C473" s="5" t="str">
        <f>VLOOKUP(B473,[1]Klasifikasi!$A$1:$B$11,2,TRUE)</f>
        <v>Ilmu-ilmu terapan</v>
      </c>
      <c r="D473" s="3" t="s">
        <v>946</v>
      </c>
    </row>
    <row r="474" spans="1:4" ht="26" x14ac:dyDescent="0.35">
      <c r="A474" s="3" t="s">
        <v>947</v>
      </c>
      <c r="B474" s="4">
        <v>658</v>
      </c>
      <c r="C474" s="5" t="str">
        <f>VLOOKUP(B474,[1]Klasifikasi!$A$1:$B$11,2,TRUE)</f>
        <v>Ilmu-ilmu terapan</v>
      </c>
      <c r="D474" s="3" t="s">
        <v>948</v>
      </c>
    </row>
    <row r="475" spans="1:4" ht="26" x14ac:dyDescent="0.35">
      <c r="A475" s="3" t="s">
        <v>949</v>
      </c>
      <c r="B475" s="4">
        <v>375</v>
      </c>
      <c r="C475" s="5" t="str">
        <f>VLOOKUP(B475,[1]Klasifikasi!$A$1:$B$11,2,TRUE)</f>
        <v>Ilmu-ilmu sosial</v>
      </c>
      <c r="D475" s="3" t="s">
        <v>950</v>
      </c>
    </row>
    <row r="476" spans="1:4" ht="39" x14ac:dyDescent="0.35">
      <c r="A476" s="3" t="s">
        <v>951</v>
      </c>
      <c r="B476" s="4">
        <v>1.42</v>
      </c>
      <c r="C476" s="5" t="str">
        <f>VLOOKUP(B476,[1]Klasifikasi!$A$1:$B$11,2,TRUE)</f>
        <v>Karya umum</v>
      </c>
      <c r="D476" s="3" t="s">
        <v>952</v>
      </c>
    </row>
    <row r="477" spans="1:4" ht="26" x14ac:dyDescent="0.35">
      <c r="A477" s="3" t="s">
        <v>953</v>
      </c>
      <c r="B477" s="4">
        <v>530</v>
      </c>
      <c r="C477" s="5" t="str">
        <f>VLOOKUP(B477,[1]Klasifikasi!$A$1:$B$11,2,TRUE)</f>
        <v>Ilmu-ilmu murni</v>
      </c>
      <c r="D477" s="3" t="s">
        <v>954</v>
      </c>
    </row>
    <row r="478" spans="1:4" x14ac:dyDescent="0.35">
      <c r="A478" s="3" t="s">
        <v>955</v>
      </c>
      <c r="B478" s="4">
        <v>300</v>
      </c>
      <c r="C478" s="5" t="str">
        <f>VLOOKUP(B478,[1]Klasifikasi!$A$1:$B$11,2,TRUE)</f>
        <v>Ilmu-ilmu sosial</v>
      </c>
      <c r="D478" s="3" t="s">
        <v>956</v>
      </c>
    </row>
    <row r="479" spans="1:4" ht="39" x14ac:dyDescent="0.35">
      <c r="A479" s="3" t="s">
        <v>957</v>
      </c>
      <c r="B479" s="4">
        <v>321.8</v>
      </c>
      <c r="C479" s="5" t="str">
        <f>VLOOKUP(B479,[1]Klasifikasi!$A$1:$B$11,2,TRUE)</f>
        <v>Ilmu-ilmu sosial</v>
      </c>
      <c r="D479" s="3" t="s">
        <v>958</v>
      </c>
    </row>
    <row r="480" spans="1:4" ht="26" x14ac:dyDescent="0.35">
      <c r="A480" s="3" t="s">
        <v>959</v>
      </c>
      <c r="B480" s="4">
        <v>339.53</v>
      </c>
      <c r="C480" s="5" t="str">
        <f>VLOOKUP(B480,[1]Klasifikasi!$A$1:$B$11,2,TRUE)</f>
        <v>Ilmu-ilmu sosial</v>
      </c>
      <c r="D480" s="3" t="s">
        <v>960</v>
      </c>
    </row>
    <row r="481" spans="1:4" x14ac:dyDescent="0.35">
      <c r="A481" s="3" t="s">
        <v>961</v>
      </c>
      <c r="B481" s="4">
        <v>620</v>
      </c>
      <c r="C481" s="5" t="str">
        <f>VLOOKUP(B481,[1]Klasifikasi!$A$1:$B$11,2,TRUE)</f>
        <v>Ilmu-ilmu terapan</v>
      </c>
      <c r="D481" s="3" t="s">
        <v>962</v>
      </c>
    </row>
    <row r="482" spans="1:4" x14ac:dyDescent="0.35">
      <c r="A482" s="3" t="s">
        <v>963</v>
      </c>
      <c r="B482" s="4">
        <v>547.79999999999995</v>
      </c>
      <c r="C482" s="5" t="str">
        <f>VLOOKUP(B482,[1]Klasifikasi!$A$1:$B$11,2,TRUE)</f>
        <v>Ilmu-ilmu murni</v>
      </c>
      <c r="D482" s="3" t="s">
        <v>964</v>
      </c>
    </row>
    <row r="483" spans="1:4" ht="39" x14ac:dyDescent="0.35">
      <c r="A483" s="3" t="s">
        <v>965</v>
      </c>
      <c r="B483" s="4">
        <v>621</v>
      </c>
      <c r="C483" s="5" t="str">
        <f>VLOOKUP(B483,[1]Klasifikasi!$A$1:$B$11,2,TRUE)</f>
        <v>Ilmu-ilmu terapan</v>
      </c>
      <c r="D483" s="3" t="s">
        <v>966</v>
      </c>
    </row>
    <row r="484" spans="1:4" ht="26" x14ac:dyDescent="0.35">
      <c r="A484" s="3" t="s">
        <v>967</v>
      </c>
      <c r="B484" s="4">
        <v>5.43</v>
      </c>
      <c r="C484" s="5" t="str">
        <f>VLOOKUP(B484,[1]Klasifikasi!$A$1:$B$11,2,TRUE)</f>
        <v>Karya umum</v>
      </c>
      <c r="D484" s="3" t="s">
        <v>968</v>
      </c>
    </row>
    <row r="485" spans="1:4" x14ac:dyDescent="0.35">
      <c r="A485" s="3" t="s">
        <v>969</v>
      </c>
      <c r="B485" s="4">
        <v>547.79999999999995</v>
      </c>
      <c r="C485" s="5" t="str">
        <f>VLOOKUP(B485,[1]Klasifikasi!$A$1:$B$11,2,TRUE)</f>
        <v>Ilmu-ilmu murni</v>
      </c>
      <c r="D485" s="3" t="s">
        <v>970</v>
      </c>
    </row>
    <row r="486" spans="1:4" ht="26" x14ac:dyDescent="0.35">
      <c r="A486" s="3" t="s">
        <v>616</v>
      </c>
      <c r="B486" s="4">
        <v>657</v>
      </c>
      <c r="C486" s="5" t="str">
        <f>VLOOKUP(B486,[1]Klasifikasi!$A$1:$B$11,2,TRUE)</f>
        <v>Ilmu-ilmu terapan</v>
      </c>
      <c r="D486" s="3" t="s">
        <v>971</v>
      </c>
    </row>
    <row r="487" spans="1:4" ht="39" x14ac:dyDescent="0.35">
      <c r="A487" s="3" t="s">
        <v>972</v>
      </c>
      <c r="B487" s="4">
        <v>371</v>
      </c>
      <c r="C487" s="5" t="str">
        <f>VLOOKUP(B487,[1]Klasifikasi!$A$1:$B$11,2,TRUE)</f>
        <v>Ilmu-ilmu sosial</v>
      </c>
      <c r="D487" s="3" t="s">
        <v>973</v>
      </c>
    </row>
    <row r="488" spans="1:4" ht="26" x14ac:dyDescent="0.35">
      <c r="A488" s="3" t="s">
        <v>974</v>
      </c>
      <c r="B488" s="4">
        <v>741.6</v>
      </c>
      <c r="C488" s="5" t="str">
        <f>VLOOKUP(B488,[1]Klasifikasi!$A$1:$B$11,2,TRUE)</f>
        <v>Kesenian, hiburan, dan olahraga</v>
      </c>
      <c r="D488" s="3" t="s">
        <v>975</v>
      </c>
    </row>
    <row r="489" spans="1:4" ht="26" x14ac:dyDescent="0.35">
      <c r="A489" s="3" t="s">
        <v>976</v>
      </c>
      <c r="B489" s="4">
        <v>320</v>
      </c>
      <c r="C489" s="5" t="str">
        <f>VLOOKUP(B489,[1]Klasifikasi!$A$1:$B$11,2,TRUE)</f>
        <v>Ilmu-ilmu sosial</v>
      </c>
      <c r="D489" s="3" t="s">
        <v>977</v>
      </c>
    </row>
    <row r="490" spans="1:4" ht="26" x14ac:dyDescent="0.35">
      <c r="A490" s="3" t="s">
        <v>978</v>
      </c>
      <c r="B490" s="4">
        <v>5.84</v>
      </c>
      <c r="C490" s="5" t="str">
        <f>VLOOKUP(B490,[1]Klasifikasi!$A$1:$B$11,2,TRUE)</f>
        <v>Karya umum</v>
      </c>
      <c r="D490" s="3" t="s">
        <v>979</v>
      </c>
    </row>
    <row r="491" spans="1:4" ht="26" x14ac:dyDescent="0.35">
      <c r="A491" s="3" t="s">
        <v>980</v>
      </c>
      <c r="B491" s="4">
        <v>5.0999999999999996</v>
      </c>
      <c r="C491" s="5" t="str">
        <f>VLOOKUP(B491,[1]Klasifikasi!$A$1:$B$11,2,TRUE)</f>
        <v>Karya umum</v>
      </c>
      <c r="D491" s="3" t="s">
        <v>981</v>
      </c>
    </row>
    <row r="492" spans="1:4" ht="26" x14ac:dyDescent="0.35">
      <c r="A492" s="3" t="s">
        <v>982</v>
      </c>
      <c r="B492" s="4">
        <v>657</v>
      </c>
      <c r="C492" s="5" t="str">
        <f>VLOOKUP(B492,[1]Klasifikasi!$A$1:$B$11,2,TRUE)</f>
        <v>Ilmu-ilmu terapan</v>
      </c>
      <c r="D492" s="3" t="s">
        <v>983</v>
      </c>
    </row>
    <row r="493" spans="1:4" ht="39" x14ac:dyDescent="0.35">
      <c r="A493" s="3" t="s">
        <v>984</v>
      </c>
      <c r="B493" s="4">
        <v>371</v>
      </c>
      <c r="C493" s="5" t="str">
        <f>VLOOKUP(B493,[1]Klasifikasi!$A$1:$B$11,2,TRUE)</f>
        <v>Ilmu-ilmu sosial</v>
      </c>
      <c r="D493" s="3" t="s">
        <v>985</v>
      </c>
    </row>
    <row r="494" spans="1:4" ht="26" x14ac:dyDescent="0.35">
      <c r="A494" s="3" t="s">
        <v>986</v>
      </c>
      <c r="B494" s="4">
        <v>3.3</v>
      </c>
      <c r="C494" s="5" t="str">
        <f>VLOOKUP(B494,[1]Klasifikasi!$A$1:$B$11,2,TRUE)</f>
        <v>Karya umum</v>
      </c>
      <c r="D494" s="3" t="s">
        <v>987</v>
      </c>
    </row>
    <row r="495" spans="1:4" ht="26" x14ac:dyDescent="0.35">
      <c r="A495" s="3" t="s">
        <v>988</v>
      </c>
      <c r="B495" s="4">
        <v>4.21</v>
      </c>
      <c r="C495" s="5" t="str">
        <f>VLOOKUP(B495,[1]Klasifikasi!$A$1:$B$11,2,TRUE)</f>
        <v>Karya umum</v>
      </c>
      <c r="D495" s="3" t="s">
        <v>989</v>
      </c>
    </row>
    <row r="496" spans="1:4" ht="26" x14ac:dyDescent="0.35">
      <c r="A496" s="3" t="s">
        <v>990</v>
      </c>
      <c r="B496" s="4">
        <v>589</v>
      </c>
      <c r="C496" s="5" t="str">
        <f>VLOOKUP(B496,[1]Klasifikasi!$A$1:$B$11,2,TRUE)</f>
        <v>Ilmu-ilmu murni</v>
      </c>
      <c r="D496" s="3" t="s">
        <v>991</v>
      </c>
    </row>
    <row r="497" spans="1:4" x14ac:dyDescent="0.35">
      <c r="A497" s="3" t="s">
        <v>992</v>
      </c>
      <c r="B497" s="4">
        <v>540</v>
      </c>
      <c r="C497" s="5" t="str">
        <f>VLOOKUP(B497,[1]Klasifikasi!$A$1:$B$11,2,TRUE)</f>
        <v>Ilmu-ilmu murni</v>
      </c>
      <c r="D497" s="3" t="s">
        <v>993</v>
      </c>
    </row>
    <row r="498" spans="1:4" x14ac:dyDescent="0.35">
      <c r="A498" s="3" t="s">
        <v>994</v>
      </c>
      <c r="B498" s="4">
        <v>540</v>
      </c>
      <c r="C498" s="5" t="str">
        <f>VLOOKUP(B498,[1]Klasifikasi!$A$1:$B$11,2,TRUE)</f>
        <v>Ilmu-ilmu murni</v>
      </c>
      <c r="D498" s="3" t="s">
        <v>995</v>
      </c>
    </row>
    <row r="499" spans="1:4" ht="26" x14ac:dyDescent="0.35">
      <c r="A499" s="3" t="s">
        <v>996</v>
      </c>
      <c r="B499" s="4">
        <v>499</v>
      </c>
      <c r="C499" s="5" t="str">
        <f>VLOOKUP(B499,[1]Klasifikasi!$A$1:$B$11,2,TRUE)</f>
        <v>Bahasa</v>
      </c>
      <c r="D499" s="3" t="s">
        <v>997</v>
      </c>
    </row>
    <row r="500" spans="1:4" ht="26" x14ac:dyDescent="0.35">
      <c r="A500" s="3" t="s">
        <v>998</v>
      </c>
      <c r="B500" s="4">
        <v>5.0999999999999996</v>
      </c>
      <c r="C500" s="5" t="str">
        <f>VLOOKUP(B500,[1]Klasifikasi!$A$1:$B$11,2,TRUE)</f>
        <v>Karya umum</v>
      </c>
      <c r="D500" s="3" t="s">
        <v>999</v>
      </c>
    </row>
    <row r="501" spans="1:4" ht="39" x14ac:dyDescent="0.35">
      <c r="A501" s="3" t="s">
        <v>1000</v>
      </c>
      <c r="B501" s="4">
        <v>668</v>
      </c>
      <c r="C501" s="5" t="str">
        <f>VLOOKUP(B501,[1]Klasifikasi!$A$1:$B$11,2,TRUE)</f>
        <v>Ilmu-ilmu terapan</v>
      </c>
      <c r="D501" s="3" t="s">
        <v>1001</v>
      </c>
    </row>
    <row r="502" spans="1:4" x14ac:dyDescent="0.35">
      <c r="A502" s="3" t="s">
        <v>1002</v>
      </c>
      <c r="B502" s="4">
        <v>4.0999999999999996</v>
      </c>
      <c r="C502" s="5" t="str">
        <f>VLOOKUP(B502,[1]Klasifikasi!$A$1:$B$11,2,TRUE)</f>
        <v>Karya umum</v>
      </c>
      <c r="D502" s="3" t="s">
        <v>1003</v>
      </c>
    </row>
    <row r="503" spans="1:4" ht="26" x14ac:dyDescent="0.35">
      <c r="A503" s="3" t="s">
        <v>1004</v>
      </c>
      <c r="B503" s="4">
        <v>573.16999999999996</v>
      </c>
      <c r="C503" s="5" t="str">
        <f>VLOOKUP(B503,[1]Klasifikasi!$A$1:$B$11,2,TRUE)</f>
        <v>Ilmu-ilmu murni</v>
      </c>
      <c r="D503" s="3" t="s">
        <v>1005</v>
      </c>
    </row>
    <row r="504" spans="1:4" ht="26" x14ac:dyDescent="0.35">
      <c r="A504" s="3" t="s">
        <v>1006</v>
      </c>
      <c r="B504" s="4">
        <v>658.4</v>
      </c>
      <c r="C504" s="5" t="str">
        <f>VLOOKUP(B504,[1]Klasifikasi!$A$1:$B$11,2,TRUE)</f>
        <v>Ilmu-ilmu terapan</v>
      </c>
      <c r="D504" s="3" t="s">
        <v>1007</v>
      </c>
    </row>
    <row r="505" spans="1:4" ht="26" x14ac:dyDescent="0.35">
      <c r="A505" s="3" t="s">
        <v>1008</v>
      </c>
      <c r="B505" s="4">
        <v>340.1</v>
      </c>
      <c r="C505" s="5" t="str">
        <f>VLOOKUP(B505,[1]Klasifikasi!$A$1:$B$11,2,TRUE)</f>
        <v>Ilmu-ilmu sosial</v>
      </c>
      <c r="D505" s="3" t="s">
        <v>1009</v>
      </c>
    </row>
    <row r="506" spans="1:4" ht="26" x14ac:dyDescent="0.35">
      <c r="A506" s="3" t="s">
        <v>1010</v>
      </c>
      <c r="B506" s="4">
        <v>1.42</v>
      </c>
      <c r="C506" s="5" t="str">
        <f>VLOOKUP(B506,[1]Klasifikasi!$A$1:$B$11,2,TRUE)</f>
        <v>Karya umum</v>
      </c>
      <c r="D506" s="3" t="s">
        <v>1011</v>
      </c>
    </row>
    <row r="507" spans="1:4" x14ac:dyDescent="0.35">
      <c r="A507" s="3" t="s">
        <v>1012</v>
      </c>
      <c r="B507" s="4">
        <v>302</v>
      </c>
      <c r="C507" s="5" t="str">
        <f>VLOOKUP(B507,[1]Klasifikasi!$A$1:$B$11,2,TRUE)</f>
        <v>Ilmu-ilmu sosial</v>
      </c>
      <c r="D507" s="3" t="s">
        <v>1013</v>
      </c>
    </row>
    <row r="508" spans="1:4" ht="52" x14ac:dyDescent="0.35">
      <c r="A508" s="3" t="s">
        <v>1014</v>
      </c>
      <c r="B508" s="4">
        <v>371.3</v>
      </c>
      <c r="C508" s="5" t="str">
        <f>VLOOKUP(B508,[1]Klasifikasi!$A$1:$B$11,2,TRUE)</f>
        <v>Ilmu-ilmu sosial</v>
      </c>
      <c r="D508" s="3" t="s">
        <v>1015</v>
      </c>
    </row>
    <row r="509" spans="1:4" ht="39" x14ac:dyDescent="0.35">
      <c r="A509" s="3" t="s">
        <v>1016</v>
      </c>
      <c r="B509" s="4">
        <v>519.54</v>
      </c>
      <c r="C509" s="5" t="str">
        <f>VLOOKUP(B509,[1]Klasifikasi!$A$1:$B$11,2,TRUE)</f>
        <v>Ilmu-ilmu murni</v>
      </c>
      <c r="D509" s="3" t="s">
        <v>1017</v>
      </c>
    </row>
    <row r="510" spans="1:4" ht="26" x14ac:dyDescent="0.35">
      <c r="A510" s="3" t="s">
        <v>1018</v>
      </c>
      <c r="B510" s="4">
        <v>658.3</v>
      </c>
      <c r="C510" s="5" t="str">
        <f>VLOOKUP(B510,[1]Klasifikasi!$A$1:$B$11,2,TRUE)</f>
        <v>Ilmu-ilmu terapan</v>
      </c>
      <c r="D510" s="3" t="s">
        <v>1019</v>
      </c>
    </row>
    <row r="511" spans="1:4" ht="26" x14ac:dyDescent="0.35">
      <c r="A511" s="3" t="s">
        <v>1020</v>
      </c>
      <c r="B511" s="4">
        <v>320</v>
      </c>
      <c r="C511" s="5" t="str">
        <f>VLOOKUP(B511,[1]Klasifikasi!$A$1:$B$11,2,TRUE)</f>
        <v>Ilmu-ilmu sosial</v>
      </c>
      <c r="D511" s="3" t="s">
        <v>1021</v>
      </c>
    </row>
    <row r="512" spans="1:4" ht="26" x14ac:dyDescent="0.35">
      <c r="A512" s="3" t="s">
        <v>1022</v>
      </c>
      <c r="B512" s="4">
        <v>658.4</v>
      </c>
      <c r="C512" s="5" t="str">
        <f>VLOOKUP(B512,[1]Klasifikasi!$A$1:$B$11,2,TRUE)</f>
        <v>Ilmu-ilmu terapan</v>
      </c>
      <c r="D512" s="3" t="s">
        <v>1023</v>
      </c>
    </row>
    <row r="513" spans="1:4" x14ac:dyDescent="0.35">
      <c r="A513" s="3" t="s">
        <v>1024</v>
      </c>
      <c r="B513" s="4">
        <v>639.5</v>
      </c>
      <c r="C513" s="5" t="str">
        <f>VLOOKUP(B513,[1]Klasifikasi!$A$1:$B$11,2,TRUE)</f>
        <v>Ilmu-ilmu terapan</v>
      </c>
      <c r="D513" s="3" t="s">
        <v>1025</v>
      </c>
    </row>
    <row r="514" spans="1:4" ht="26" x14ac:dyDescent="0.35">
      <c r="A514" s="3" t="s">
        <v>1026</v>
      </c>
      <c r="B514" s="4">
        <v>371.3</v>
      </c>
      <c r="C514" s="5" t="str">
        <f>VLOOKUP(B514,[1]Klasifikasi!$A$1:$B$11,2,TRUE)</f>
        <v>Ilmu-ilmu sosial</v>
      </c>
      <c r="D514" s="3" t="s">
        <v>1027</v>
      </c>
    </row>
    <row r="515" spans="1:4" ht="26" x14ac:dyDescent="0.35">
      <c r="A515" s="3" t="s">
        <v>1028</v>
      </c>
      <c r="B515" s="4">
        <v>332</v>
      </c>
      <c r="C515" s="5" t="str">
        <f>VLOOKUP(B515,[1]Klasifikasi!$A$1:$B$11,2,TRUE)</f>
        <v>Ilmu-ilmu sosial</v>
      </c>
      <c r="D515" s="3" t="s">
        <v>1029</v>
      </c>
    </row>
    <row r="516" spans="1:4" ht="26" x14ac:dyDescent="0.35">
      <c r="A516" s="3" t="s">
        <v>1030</v>
      </c>
      <c r="B516" s="4">
        <v>351</v>
      </c>
      <c r="C516" s="5" t="str">
        <f>VLOOKUP(B516,[1]Klasifikasi!$A$1:$B$11,2,TRUE)</f>
        <v>Ilmu-ilmu sosial</v>
      </c>
      <c r="D516" s="3" t="s">
        <v>1031</v>
      </c>
    </row>
    <row r="517" spans="1:4" ht="26" x14ac:dyDescent="0.35">
      <c r="A517" s="3" t="s">
        <v>1032</v>
      </c>
      <c r="B517" s="4">
        <v>5.5</v>
      </c>
      <c r="C517" s="5" t="str">
        <f>VLOOKUP(B517,[1]Klasifikasi!$A$1:$B$11,2,TRUE)</f>
        <v>Karya umum</v>
      </c>
      <c r="D517" s="3" t="s">
        <v>1033</v>
      </c>
    </row>
    <row r="518" spans="1:4" ht="39" x14ac:dyDescent="0.35">
      <c r="A518" s="3" t="s">
        <v>1034</v>
      </c>
      <c r="B518" s="4">
        <v>5.0999999999999996</v>
      </c>
      <c r="C518" s="5" t="str">
        <f>VLOOKUP(B518,[1]Klasifikasi!$A$1:$B$11,2,TRUE)</f>
        <v>Karya umum</v>
      </c>
      <c r="D518" s="3" t="s">
        <v>1035</v>
      </c>
    </row>
    <row r="519" spans="1:4" ht="26" x14ac:dyDescent="0.35">
      <c r="A519" s="3" t="s">
        <v>1036</v>
      </c>
      <c r="B519" s="4">
        <v>6</v>
      </c>
      <c r="C519" s="5" t="str">
        <f>VLOOKUP(B519,[1]Klasifikasi!$A$1:$B$11,2,TRUE)</f>
        <v>Karya umum</v>
      </c>
      <c r="D519" s="3" t="s">
        <v>1037</v>
      </c>
    </row>
    <row r="520" spans="1:4" ht="26" x14ac:dyDescent="0.35">
      <c r="A520" s="3" t="s">
        <v>1038</v>
      </c>
      <c r="B520" s="4">
        <v>499.22</v>
      </c>
      <c r="C520" s="5" t="str">
        <f>VLOOKUP(B520,[1]Klasifikasi!$A$1:$B$11,2,TRUE)</f>
        <v>Bahasa</v>
      </c>
      <c r="D520" s="3" t="s">
        <v>1039</v>
      </c>
    </row>
    <row r="521" spans="1:4" ht="39" x14ac:dyDescent="0.35">
      <c r="A521" s="3" t="s">
        <v>1040</v>
      </c>
      <c r="B521" s="4">
        <v>372</v>
      </c>
      <c r="C521" s="5" t="str">
        <f>VLOOKUP(B521,[1]Klasifikasi!$A$1:$B$11,2,TRUE)</f>
        <v>Ilmu-ilmu sosial</v>
      </c>
      <c r="D521" s="3" t="s">
        <v>1041</v>
      </c>
    </row>
    <row r="522" spans="1:4" ht="39" x14ac:dyDescent="0.35">
      <c r="A522" s="3" t="s">
        <v>1042</v>
      </c>
      <c r="B522" s="4">
        <v>5.3</v>
      </c>
      <c r="C522" s="5" t="str">
        <f>VLOOKUP(B522,[1]Klasifikasi!$A$1:$B$11,2,TRUE)</f>
        <v>Karya umum</v>
      </c>
      <c r="D522" s="3" t="s">
        <v>1043</v>
      </c>
    </row>
    <row r="523" spans="1:4" ht="26" x14ac:dyDescent="0.35">
      <c r="A523" s="3" t="s">
        <v>1044</v>
      </c>
      <c r="B523" s="4">
        <v>616</v>
      </c>
      <c r="C523" s="5" t="str">
        <f>VLOOKUP(B523,[1]Klasifikasi!$A$1:$B$11,2,TRUE)</f>
        <v>Ilmu-ilmu terapan</v>
      </c>
      <c r="D523" s="3" t="s">
        <v>1045</v>
      </c>
    </row>
    <row r="524" spans="1:4" ht="26" x14ac:dyDescent="0.35">
      <c r="A524" s="3" t="s">
        <v>1046</v>
      </c>
      <c r="B524" s="4">
        <v>158.4</v>
      </c>
      <c r="C524" s="5" t="str">
        <f>VLOOKUP(B524,[1]Klasifikasi!$A$1:$B$11,2,TRUE)</f>
        <v>Filsafat</v>
      </c>
      <c r="D524" s="3" t="s">
        <v>1047</v>
      </c>
    </row>
    <row r="525" spans="1:4" ht="52" x14ac:dyDescent="0.35">
      <c r="A525" s="3" t="s">
        <v>1048</v>
      </c>
      <c r="B525" s="4">
        <v>320</v>
      </c>
      <c r="C525" s="5" t="str">
        <f>VLOOKUP(B525,[1]Klasifikasi!$A$1:$B$11,2,TRUE)</f>
        <v>Ilmu-ilmu sosial</v>
      </c>
      <c r="D525" s="3" t="s">
        <v>1049</v>
      </c>
    </row>
    <row r="526" spans="1:4" ht="26" x14ac:dyDescent="0.35">
      <c r="A526" s="3" t="s">
        <v>1050</v>
      </c>
      <c r="B526" s="4">
        <v>158.30000000000001</v>
      </c>
      <c r="C526" s="5" t="str">
        <f>VLOOKUP(B526,[1]Klasifikasi!$A$1:$B$11,2,TRUE)</f>
        <v>Filsafat</v>
      </c>
      <c r="D526" s="3" t="s">
        <v>1051</v>
      </c>
    </row>
    <row r="527" spans="1:4" x14ac:dyDescent="0.35">
      <c r="A527" s="3" t="s">
        <v>1052</v>
      </c>
      <c r="B527" s="4">
        <v>658</v>
      </c>
      <c r="C527" s="5" t="str">
        <f>VLOOKUP(B527,[1]Klasifikasi!$A$1:$B$11,2,TRUE)</f>
        <v>Ilmu-ilmu terapan</v>
      </c>
      <c r="D527" s="3" t="s">
        <v>1053</v>
      </c>
    </row>
    <row r="528" spans="1:4" ht="26" x14ac:dyDescent="0.35">
      <c r="A528" s="3" t="s">
        <v>1054</v>
      </c>
      <c r="B528" s="4">
        <v>332</v>
      </c>
      <c r="C528" s="5" t="str">
        <f>VLOOKUP(B528,[1]Klasifikasi!$A$1:$B$11,2,TRUE)</f>
        <v>Ilmu-ilmu sosial</v>
      </c>
      <c r="D528" s="3" t="s">
        <v>1055</v>
      </c>
    </row>
    <row r="529" spans="1:4" ht="26" x14ac:dyDescent="0.35">
      <c r="A529" s="3" t="s">
        <v>1056</v>
      </c>
      <c r="B529" s="4">
        <v>372.7</v>
      </c>
      <c r="C529" s="5" t="str">
        <f>VLOOKUP(B529,[1]Klasifikasi!$A$1:$B$11,2,TRUE)</f>
        <v>Ilmu-ilmu sosial</v>
      </c>
      <c r="D529" s="3" t="s">
        <v>1057</v>
      </c>
    </row>
    <row r="530" spans="1:4" ht="26" x14ac:dyDescent="0.35">
      <c r="A530" s="3" t="s">
        <v>1058</v>
      </c>
      <c r="B530" s="4">
        <v>28.7</v>
      </c>
      <c r="C530" s="5" t="str">
        <f>VLOOKUP(B530,[1]Klasifikasi!$A$1:$B$11,2,TRUE)</f>
        <v>Karya umum</v>
      </c>
      <c r="D530" s="3" t="s">
        <v>1059</v>
      </c>
    </row>
    <row r="531" spans="1:4" ht="39" x14ac:dyDescent="0.35">
      <c r="A531" s="3" t="s">
        <v>1060</v>
      </c>
      <c r="B531" s="4">
        <v>571.80999999999995</v>
      </c>
      <c r="C531" s="5" t="str">
        <f>VLOOKUP(B531,[1]Klasifikasi!$A$1:$B$11,2,TRUE)</f>
        <v>Ilmu-ilmu murni</v>
      </c>
      <c r="D531" s="3" t="s">
        <v>1061</v>
      </c>
    </row>
    <row r="532" spans="1:4" ht="26" x14ac:dyDescent="0.35">
      <c r="A532" s="3" t="s">
        <v>1062</v>
      </c>
      <c r="B532" s="4">
        <v>320</v>
      </c>
      <c r="C532" s="5" t="str">
        <f>VLOOKUP(B532,[1]Klasifikasi!$A$1:$B$11,2,TRUE)</f>
        <v>Ilmu-ilmu sosial</v>
      </c>
      <c r="D532" s="3" t="s">
        <v>1063</v>
      </c>
    </row>
    <row r="533" spans="1:4" x14ac:dyDescent="0.35">
      <c r="A533" s="3" t="s">
        <v>1064</v>
      </c>
      <c r="B533" s="4">
        <v>4</v>
      </c>
      <c r="C533" s="5" t="str">
        <f>VLOOKUP(B533,[1]Klasifikasi!$A$1:$B$11,2,TRUE)</f>
        <v>Karya umum</v>
      </c>
      <c r="D533" s="3" t="s">
        <v>1065</v>
      </c>
    </row>
    <row r="534" spans="1:4" ht="39" x14ac:dyDescent="0.35">
      <c r="A534" s="3" t="s">
        <v>1066</v>
      </c>
      <c r="B534" s="4">
        <v>909.81</v>
      </c>
      <c r="C534" s="5" t="str">
        <f>VLOOKUP(B534,[1]Klasifikasi!$A$1:$B$11,2,TRUE)</f>
        <v>Geografi dan sejarah</v>
      </c>
      <c r="D534" s="3" t="s">
        <v>1067</v>
      </c>
    </row>
    <row r="535" spans="1:4" ht="26" x14ac:dyDescent="0.35">
      <c r="A535" s="3" t="s">
        <v>1068</v>
      </c>
      <c r="B535" s="4">
        <v>1.42</v>
      </c>
      <c r="C535" s="5" t="str">
        <f>VLOOKUP(B535,[1]Klasifikasi!$A$1:$B$11,2,TRUE)</f>
        <v>Karya umum</v>
      </c>
      <c r="D535" s="3" t="s">
        <v>1069</v>
      </c>
    </row>
    <row r="536" spans="1:4" x14ac:dyDescent="0.35">
      <c r="A536" s="3" t="s">
        <v>1070</v>
      </c>
      <c r="B536" s="4">
        <v>813</v>
      </c>
      <c r="C536" s="5" t="str">
        <f>VLOOKUP(B536,[1]Klasifikasi!$A$1:$B$11,2,TRUE)</f>
        <v>Kesusastraan</v>
      </c>
      <c r="D536" s="3" t="s">
        <v>1071</v>
      </c>
    </row>
    <row r="537" spans="1:4" ht="39" x14ac:dyDescent="0.35">
      <c r="A537" s="3" t="s">
        <v>1072</v>
      </c>
      <c r="B537" s="4">
        <v>352.3</v>
      </c>
      <c r="C537" s="5" t="str">
        <f>VLOOKUP(B537,[1]Klasifikasi!$A$1:$B$11,2,TRUE)</f>
        <v>Ilmu-ilmu sosial</v>
      </c>
      <c r="D537" s="3" t="s">
        <v>1073</v>
      </c>
    </row>
    <row r="538" spans="1:4" ht="26" x14ac:dyDescent="0.35">
      <c r="A538" s="3" t="s">
        <v>1074</v>
      </c>
      <c r="B538" s="4">
        <v>657.46</v>
      </c>
      <c r="C538" s="5" t="str">
        <f>VLOOKUP(B538,[1]Klasifikasi!$A$1:$B$11,2,TRUE)</f>
        <v>Ilmu-ilmu terapan</v>
      </c>
      <c r="D538" s="3" t="s">
        <v>1075</v>
      </c>
    </row>
    <row r="539" spans="1:4" ht="26" x14ac:dyDescent="0.35">
      <c r="A539" s="3" t="s">
        <v>1076</v>
      </c>
      <c r="B539" s="4">
        <v>345</v>
      </c>
      <c r="C539" s="5" t="str">
        <f>VLOOKUP(B539,[1]Klasifikasi!$A$1:$B$11,2,TRUE)</f>
        <v>Ilmu-ilmu sosial</v>
      </c>
      <c r="D539" s="3" t="s">
        <v>1077</v>
      </c>
    </row>
    <row r="540" spans="1:4" ht="26" x14ac:dyDescent="0.35">
      <c r="A540" s="3" t="s">
        <v>1078</v>
      </c>
      <c r="B540" s="4">
        <v>375</v>
      </c>
      <c r="C540" s="5" t="str">
        <f>VLOOKUP(B540,[1]Klasifikasi!$A$1:$B$11,2,TRUE)</f>
        <v>Ilmu-ilmu sosial</v>
      </c>
      <c r="D540" s="3" t="s">
        <v>1079</v>
      </c>
    </row>
    <row r="541" spans="1:4" x14ac:dyDescent="0.35">
      <c r="A541" s="3" t="s">
        <v>1080</v>
      </c>
      <c r="B541" s="4">
        <v>654</v>
      </c>
      <c r="C541" s="5" t="str">
        <f>VLOOKUP(B541,[1]Klasifikasi!$A$1:$B$11,2,TRUE)</f>
        <v>Ilmu-ilmu terapan</v>
      </c>
      <c r="D541" s="3" t="s">
        <v>1081</v>
      </c>
    </row>
    <row r="542" spans="1:4" ht="26" x14ac:dyDescent="0.35">
      <c r="A542" s="3" t="s">
        <v>1082</v>
      </c>
      <c r="B542" s="4">
        <v>4</v>
      </c>
      <c r="C542" s="5" t="str">
        <f>VLOOKUP(B542,[1]Klasifikasi!$A$1:$B$11,2,TRUE)</f>
        <v>Karya umum</v>
      </c>
      <c r="D542" s="3" t="s">
        <v>1083</v>
      </c>
    </row>
    <row r="543" spans="1:4" ht="26" x14ac:dyDescent="0.35">
      <c r="A543" s="3" t="s">
        <v>1084</v>
      </c>
      <c r="B543" s="4">
        <v>628</v>
      </c>
      <c r="C543" s="5" t="str">
        <f>VLOOKUP(B543,[1]Klasifikasi!$A$1:$B$11,2,TRUE)</f>
        <v>Ilmu-ilmu terapan</v>
      </c>
      <c r="D543" s="3" t="s">
        <v>1085</v>
      </c>
    </row>
    <row r="544" spans="1:4" ht="26" x14ac:dyDescent="0.35">
      <c r="A544" s="3" t="s">
        <v>1086</v>
      </c>
      <c r="B544" s="4">
        <v>352</v>
      </c>
      <c r="C544" s="5" t="str">
        <f>VLOOKUP(B544,[1]Klasifikasi!$A$1:$B$11,2,TRUE)</f>
        <v>Ilmu-ilmu sosial</v>
      </c>
      <c r="D544" s="3" t="s">
        <v>1087</v>
      </c>
    </row>
    <row r="545" spans="1:4" ht="39" x14ac:dyDescent="0.35">
      <c r="A545" s="3" t="s">
        <v>1088</v>
      </c>
      <c r="B545" s="4">
        <v>341.1</v>
      </c>
      <c r="C545" s="5" t="str">
        <f>VLOOKUP(B545,[1]Klasifikasi!$A$1:$B$11,2,TRUE)</f>
        <v>Ilmu-ilmu sosial</v>
      </c>
      <c r="D545" s="3" t="s">
        <v>1089</v>
      </c>
    </row>
    <row r="546" spans="1:4" x14ac:dyDescent="0.35">
      <c r="A546" s="3" t="s">
        <v>1090</v>
      </c>
      <c r="B546" s="4">
        <v>5.5</v>
      </c>
      <c r="C546" s="5" t="str">
        <f>VLOOKUP(B546,[1]Klasifikasi!$A$1:$B$11,2,TRUE)</f>
        <v>Karya umum</v>
      </c>
      <c r="D546" s="3" t="s">
        <v>1091</v>
      </c>
    </row>
    <row r="547" spans="1:4" ht="26" x14ac:dyDescent="0.35">
      <c r="A547" s="3" t="s">
        <v>1092</v>
      </c>
      <c r="B547" s="4">
        <v>371.3</v>
      </c>
      <c r="C547" s="5" t="str">
        <f>VLOOKUP(B547,[1]Klasifikasi!$A$1:$B$11,2,TRUE)</f>
        <v>Ilmu-ilmu sosial</v>
      </c>
      <c r="D547" s="3" t="s">
        <v>1093</v>
      </c>
    </row>
    <row r="548" spans="1:4" ht="39" x14ac:dyDescent="0.35">
      <c r="A548" s="3" t="s">
        <v>1094</v>
      </c>
      <c r="B548" s="4">
        <v>350</v>
      </c>
      <c r="C548" s="5" t="str">
        <f>VLOOKUP(B548,[1]Klasifikasi!$A$1:$B$11,2,TRUE)</f>
        <v>Ilmu-ilmu sosial</v>
      </c>
      <c r="D548" s="3" t="s">
        <v>1095</v>
      </c>
    </row>
    <row r="549" spans="1:4" ht="26" x14ac:dyDescent="0.35">
      <c r="A549" s="3" t="s">
        <v>1096</v>
      </c>
      <c r="B549" s="4">
        <v>499</v>
      </c>
      <c r="C549" s="5" t="str">
        <f>VLOOKUP(B549,[1]Klasifikasi!$A$1:$B$11,2,TRUE)</f>
        <v>Bahasa</v>
      </c>
      <c r="D549" s="3" t="s">
        <v>1097</v>
      </c>
    </row>
    <row r="550" spans="1:4" ht="26" x14ac:dyDescent="0.35">
      <c r="A550" s="3" t="s">
        <v>1098</v>
      </c>
      <c r="B550" s="4">
        <v>658.1</v>
      </c>
      <c r="C550" s="5" t="str">
        <f>VLOOKUP(B550,[1]Klasifikasi!$A$1:$B$11,2,TRUE)</f>
        <v>Ilmu-ilmu terapan</v>
      </c>
      <c r="D550" s="3" t="s">
        <v>1099</v>
      </c>
    </row>
    <row r="551" spans="1:4" x14ac:dyDescent="0.35">
      <c r="A551" s="3" t="s">
        <v>1100</v>
      </c>
      <c r="B551" s="4">
        <v>657</v>
      </c>
      <c r="C551" s="5" t="str">
        <f>VLOOKUP(B551,[1]Klasifikasi!$A$1:$B$11,2,TRUE)</f>
        <v>Ilmu-ilmu terapan</v>
      </c>
      <c r="D551" s="3" t="s">
        <v>1101</v>
      </c>
    </row>
    <row r="552" spans="1:4" ht="26" x14ac:dyDescent="0.35">
      <c r="A552" s="3" t="s">
        <v>1102</v>
      </c>
      <c r="B552" s="4">
        <v>370.15</v>
      </c>
      <c r="C552" s="5" t="str">
        <f>VLOOKUP(B552,[1]Klasifikasi!$A$1:$B$11,2,TRUE)</f>
        <v>Ilmu-ilmu sosial</v>
      </c>
      <c r="D552" s="3" t="s">
        <v>1103</v>
      </c>
    </row>
    <row r="553" spans="1:4" ht="26" x14ac:dyDescent="0.35">
      <c r="A553" s="3" t="s">
        <v>1104</v>
      </c>
      <c r="B553" s="4">
        <v>658</v>
      </c>
      <c r="C553" s="5" t="str">
        <f>VLOOKUP(B553,[1]Klasifikasi!$A$1:$B$11,2,TRUE)</f>
        <v>Ilmu-ilmu terapan</v>
      </c>
      <c r="D553" s="3" t="s">
        <v>1105</v>
      </c>
    </row>
    <row r="554" spans="1:4" ht="26" x14ac:dyDescent="0.35">
      <c r="A554" s="3" t="s">
        <v>1106</v>
      </c>
      <c r="B554" s="4">
        <v>158.1</v>
      </c>
      <c r="C554" s="5" t="str">
        <f>VLOOKUP(B554,[1]Klasifikasi!$A$1:$B$11,2,TRUE)</f>
        <v>Filsafat</v>
      </c>
      <c r="D554" s="3" t="s">
        <v>1107</v>
      </c>
    </row>
    <row r="555" spans="1:4" ht="39" x14ac:dyDescent="0.35">
      <c r="A555" s="3" t="s">
        <v>1108</v>
      </c>
      <c r="B555" s="4">
        <v>205</v>
      </c>
      <c r="C555" s="5" t="str">
        <f>VLOOKUP(B555,[1]Klasifikasi!$A$1:$B$11,2,TRUE)</f>
        <v>Agama</v>
      </c>
      <c r="D555" s="3" t="s">
        <v>1109</v>
      </c>
    </row>
    <row r="556" spans="1:4" x14ac:dyDescent="0.35">
      <c r="A556" s="3" t="s">
        <v>1110</v>
      </c>
      <c r="B556" s="4">
        <v>301</v>
      </c>
      <c r="C556" s="5" t="str">
        <f>VLOOKUP(B556,[1]Klasifikasi!$A$1:$B$11,2,TRUE)</f>
        <v>Ilmu-ilmu sosial</v>
      </c>
      <c r="D556" s="3" t="s">
        <v>1111</v>
      </c>
    </row>
    <row r="557" spans="1:4" ht="26" x14ac:dyDescent="0.35">
      <c r="A557" s="3" t="s">
        <v>1112</v>
      </c>
      <c r="B557" s="4">
        <v>340.1</v>
      </c>
      <c r="C557" s="5" t="str">
        <f>VLOOKUP(B557,[1]Klasifikasi!$A$1:$B$11,2,TRUE)</f>
        <v>Ilmu-ilmu sosial</v>
      </c>
      <c r="D557" s="3" t="s">
        <v>1113</v>
      </c>
    </row>
    <row r="558" spans="1:4" x14ac:dyDescent="0.35">
      <c r="A558" s="3" t="s">
        <v>1114</v>
      </c>
      <c r="B558" s="4">
        <v>351</v>
      </c>
      <c r="C558" s="5" t="str">
        <f>VLOOKUP(B558,[1]Klasifikasi!$A$1:$B$11,2,TRUE)</f>
        <v>Ilmu-ilmu sosial</v>
      </c>
      <c r="D558" s="3" t="s">
        <v>1115</v>
      </c>
    </row>
    <row r="559" spans="1:4" ht="39" x14ac:dyDescent="0.35">
      <c r="A559" s="3" t="s">
        <v>1116</v>
      </c>
      <c r="B559" s="4">
        <v>352.14</v>
      </c>
      <c r="C559" s="5" t="str">
        <f>VLOOKUP(B559,[1]Klasifikasi!$A$1:$B$11,2,TRUE)</f>
        <v>Ilmu-ilmu sosial</v>
      </c>
      <c r="D559" s="3" t="s">
        <v>1117</v>
      </c>
    </row>
    <row r="560" spans="1:4" ht="39" x14ac:dyDescent="0.35">
      <c r="A560" s="3" t="s">
        <v>1118</v>
      </c>
      <c r="B560" s="4">
        <v>126</v>
      </c>
      <c r="C560" s="5" t="str">
        <f>VLOOKUP(B560,[1]Klasifikasi!$A$1:$B$11,2,TRUE)</f>
        <v>Filsafat</v>
      </c>
      <c r="D560" s="3" t="s">
        <v>1119</v>
      </c>
    </row>
    <row r="561" spans="1:4" ht="26" x14ac:dyDescent="0.35">
      <c r="A561" s="3" t="s">
        <v>1120</v>
      </c>
      <c r="B561" s="4">
        <v>658</v>
      </c>
      <c r="C561" s="5" t="str">
        <f>VLOOKUP(B561,[1]Klasifikasi!$A$1:$B$11,2,TRUE)</f>
        <v>Ilmu-ilmu terapan</v>
      </c>
      <c r="D561" s="3" t="s">
        <v>1121</v>
      </c>
    </row>
    <row r="562" spans="1:4" ht="26" x14ac:dyDescent="0.35">
      <c r="A562" s="3" t="s">
        <v>1122</v>
      </c>
      <c r="B562" s="4">
        <v>657</v>
      </c>
      <c r="C562" s="5" t="str">
        <f>VLOOKUP(B562,[1]Klasifikasi!$A$1:$B$11,2,TRUE)</f>
        <v>Ilmu-ilmu terapan</v>
      </c>
      <c r="D562" s="3" t="s">
        <v>1123</v>
      </c>
    </row>
    <row r="563" spans="1:4" ht="26" x14ac:dyDescent="0.35">
      <c r="A563" s="3" t="s">
        <v>1124</v>
      </c>
      <c r="B563" s="4">
        <v>230</v>
      </c>
      <c r="C563" s="5" t="str">
        <f>VLOOKUP(B563,[1]Klasifikasi!$A$1:$B$11,2,TRUE)</f>
        <v>Agama</v>
      </c>
      <c r="D563" s="3" t="s">
        <v>1125</v>
      </c>
    </row>
    <row r="564" spans="1:4" ht="52" x14ac:dyDescent="0.35">
      <c r="A564" s="3" t="s">
        <v>1126</v>
      </c>
      <c r="B564" s="4">
        <v>332</v>
      </c>
      <c r="C564" s="5" t="str">
        <f>VLOOKUP(B564,[1]Klasifikasi!$A$1:$B$11,2,TRUE)</f>
        <v>Ilmu-ilmu sosial</v>
      </c>
      <c r="D564" s="3" t="s">
        <v>1127</v>
      </c>
    </row>
    <row r="565" spans="1:4" ht="26" x14ac:dyDescent="0.35">
      <c r="A565" s="3" t="s">
        <v>1128</v>
      </c>
      <c r="B565" s="4">
        <v>300</v>
      </c>
      <c r="C565" s="5" t="str">
        <f>VLOOKUP(B565,[1]Klasifikasi!$A$1:$B$11,2,TRUE)</f>
        <v>Ilmu-ilmu sosial</v>
      </c>
      <c r="D565" s="3" t="s">
        <v>1129</v>
      </c>
    </row>
    <row r="566" spans="1:4" ht="26" x14ac:dyDescent="0.35">
      <c r="A566" s="3" t="s">
        <v>1130</v>
      </c>
      <c r="B566" s="4">
        <v>300</v>
      </c>
      <c r="C566" s="5" t="str">
        <f>VLOOKUP(B566,[1]Klasifikasi!$A$1:$B$11,2,TRUE)</f>
        <v>Ilmu-ilmu sosial</v>
      </c>
      <c r="D566" s="3" t="s">
        <v>1131</v>
      </c>
    </row>
    <row r="567" spans="1:4" ht="26" x14ac:dyDescent="0.35">
      <c r="A567" s="3" t="s">
        <v>1132</v>
      </c>
      <c r="B567" s="4">
        <v>336.2</v>
      </c>
      <c r="C567" s="5" t="str">
        <f>VLOOKUP(B567,[1]Klasifikasi!$A$1:$B$11,2,TRUE)</f>
        <v>Ilmu-ilmu sosial</v>
      </c>
      <c r="D567" s="3" t="s">
        <v>1133</v>
      </c>
    </row>
    <row r="568" spans="1:4" x14ac:dyDescent="0.35">
      <c r="A568" s="3" t="s">
        <v>1134</v>
      </c>
      <c r="B568" s="4">
        <v>398.2</v>
      </c>
      <c r="C568" s="5" t="str">
        <f>VLOOKUP(B568,[1]Klasifikasi!$A$1:$B$11,2,TRUE)</f>
        <v>Ilmu-ilmu sosial</v>
      </c>
      <c r="D568" s="3" t="s">
        <v>1135</v>
      </c>
    </row>
    <row r="569" spans="1:4" ht="26" x14ac:dyDescent="0.35">
      <c r="A569" s="3" t="s">
        <v>1136</v>
      </c>
      <c r="B569" s="4">
        <v>400.41</v>
      </c>
      <c r="C569" s="5" t="str">
        <f>VLOOKUP(B569,[1]Klasifikasi!$A$1:$B$11,2,TRUE)</f>
        <v>Bahasa</v>
      </c>
      <c r="D569" s="3" t="s">
        <v>1137</v>
      </c>
    </row>
    <row r="570" spans="1:4" x14ac:dyDescent="0.35">
      <c r="A570" s="3" t="s">
        <v>1138</v>
      </c>
      <c r="B570" s="4">
        <v>332.17</v>
      </c>
      <c r="C570" s="5" t="str">
        <f>VLOOKUP(B570,[1]Klasifikasi!$A$1:$B$11,2,TRUE)</f>
        <v>Ilmu-ilmu sosial</v>
      </c>
      <c r="D570" s="3" t="s">
        <v>1139</v>
      </c>
    </row>
    <row r="571" spans="1:4" ht="26" x14ac:dyDescent="0.35">
      <c r="A571" s="3" t="s">
        <v>1140</v>
      </c>
      <c r="B571" s="4">
        <v>301</v>
      </c>
      <c r="C571" s="5" t="str">
        <f>VLOOKUP(B571,[1]Klasifikasi!$A$1:$B$11,2,TRUE)</f>
        <v>Ilmu-ilmu sosial</v>
      </c>
      <c r="D571" s="3" t="s">
        <v>1141</v>
      </c>
    </row>
    <row r="572" spans="1:4" ht="26" x14ac:dyDescent="0.35">
      <c r="A572" s="3" t="s">
        <v>1142</v>
      </c>
      <c r="B572" s="4">
        <v>364</v>
      </c>
      <c r="C572" s="5" t="str">
        <f>VLOOKUP(B572,[1]Klasifikasi!$A$1:$B$11,2,TRUE)</f>
        <v>Ilmu-ilmu sosial</v>
      </c>
      <c r="D572" s="3" t="s">
        <v>1143</v>
      </c>
    </row>
    <row r="573" spans="1:4" ht="26" x14ac:dyDescent="0.35">
      <c r="A573" s="3" t="s">
        <v>1144</v>
      </c>
      <c r="B573" s="4">
        <v>153.19999999999999</v>
      </c>
      <c r="C573" s="5" t="str">
        <f>VLOOKUP(B573,[1]Klasifikasi!$A$1:$B$11,2,TRUE)</f>
        <v>Filsafat</v>
      </c>
      <c r="D573" s="3" t="s">
        <v>1145</v>
      </c>
    </row>
    <row r="574" spans="1:4" ht="39" x14ac:dyDescent="0.35">
      <c r="A574" s="3" t="s">
        <v>1146</v>
      </c>
      <c r="B574" s="4">
        <v>657</v>
      </c>
      <c r="C574" s="5" t="str">
        <f>VLOOKUP(B574,[1]Klasifikasi!$A$1:$B$11,2,TRUE)</f>
        <v>Ilmu-ilmu terapan</v>
      </c>
      <c r="D574" s="3" t="s">
        <v>1147</v>
      </c>
    </row>
    <row r="575" spans="1:4" x14ac:dyDescent="0.35">
      <c r="A575" s="3" t="s">
        <v>1148</v>
      </c>
      <c r="B575" s="4">
        <v>332</v>
      </c>
      <c r="C575" s="5" t="str">
        <f>VLOOKUP(B575,[1]Klasifikasi!$A$1:$B$11,2,TRUE)</f>
        <v>Ilmu-ilmu sosial</v>
      </c>
      <c r="D575" s="3" t="s">
        <v>1149</v>
      </c>
    </row>
    <row r="576" spans="1:4" ht="39" x14ac:dyDescent="0.35">
      <c r="A576" s="3" t="s">
        <v>1150</v>
      </c>
      <c r="B576" s="4">
        <v>158.1</v>
      </c>
      <c r="C576" s="5" t="str">
        <f>VLOOKUP(B576,[1]Klasifikasi!$A$1:$B$11,2,TRUE)</f>
        <v>Filsafat</v>
      </c>
      <c r="D576" s="3" t="s">
        <v>1151</v>
      </c>
    </row>
    <row r="577" spans="1:4" ht="26" x14ac:dyDescent="0.35">
      <c r="A577" s="3" t="s">
        <v>1152</v>
      </c>
      <c r="B577" s="4">
        <v>657</v>
      </c>
      <c r="C577" s="5" t="str">
        <f>VLOOKUP(B577,[1]Klasifikasi!$A$1:$B$11,2,TRUE)</f>
        <v>Ilmu-ilmu terapan</v>
      </c>
      <c r="D577" s="3" t="s">
        <v>1153</v>
      </c>
    </row>
    <row r="578" spans="1:4" ht="39" x14ac:dyDescent="0.35">
      <c r="A578" s="3" t="s">
        <v>1154</v>
      </c>
      <c r="B578" s="4">
        <v>371.4</v>
      </c>
      <c r="C578" s="5" t="str">
        <f>VLOOKUP(B578,[1]Klasifikasi!$A$1:$B$11,2,TRUE)</f>
        <v>Ilmu-ilmu sosial</v>
      </c>
      <c r="D578" s="3" t="s">
        <v>1155</v>
      </c>
    </row>
    <row r="579" spans="1:4" x14ac:dyDescent="0.35">
      <c r="A579" s="3" t="s">
        <v>1156</v>
      </c>
      <c r="B579" s="4">
        <v>371.5</v>
      </c>
      <c r="C579" s="5" t="str">
        <f>VLOOKUP(B579,[1]Klasifikasi!$A$1:$B$11,2,TRUE)</f>
        <v>Ilmu-ilmu sosial</v>
      </c>
      <c r="D579" s="3" t="s">
        <v>1157</v>
      </c>
    </row>
    <row r="580" spans="1:4" ht="26" x14ac:dyDescent="0.35">
      <c r="A580" s="3" t="s">
        <v>1158</v>
      </c>
      <c r="B580" s="4">
        <v>574</v>
      </c>
      <c r="C580" s="5" t="str">
        <f>VLOOKUP(B580,[1]Klasifikasi!$A$1:$B$11,2,TRUE)</f>
        <v>Ilmu-ilmu murni</v>
      </c>
      <c r="D580" s="3" t="s">
        <v>1159</v>
      </c>
    </row>
    <row r="581" spans="1:4" ht="26" x14ac:dyDescent="0.35">
      <c r="A581" s="3" t="s">
        <v>1160</v>
      </c>
      <c r="B581" s="4">
        <v>347.05</v>
      </c>
      <c r="C581" s="5" t="str">
        <f>VLOOKUP(B581,[1]Klasifikasi!$A$1:$B$11,2,TRUE)</f>
        <v>Ilmu-ilmu sosial</v>
      </c>
      <c r="D581" s="3" t="s">
        <v>1161</v>
      </c>
    </row>
    <row r="582" spans="1:4" x14ac:dyDescent="0.35">
      <c r="A582" s="3" t="s">
        <v>951</v>
      </c>
      <c r="B582" s="4">
        <v>1.42</v>
      </c>
      <c r="C582" s="5" t="str">
        <f>VLOOKUP(B582,[1]Klasifikasi!$A$1:$B$11,2,TRUE)</f>
        <v>Karya umum</v>
      </c>
      <c r="D582" s="3" t="s">
        <v>1162</v>
      </c>
    </row>
    <row r="583" spans="1:4" ht="65" x14ac:dyDescent="0.35">
      <c r="A583" s="3" t="s">
        <v>1163</v>
      </c>
      <c r="B583" s="4">
        <v>301</v>
      </c>
      <c r="C583" s="5" t="str">
        <f>VLOOKUP(B583,[1]Klasifikasi!$A$1:$B$11,2,TRUE)</f>
        <v>Ilmu-ilmu sosial</v>
      </c>
      <c r="D583" s="3" t="s">
        <v>1164</v>
      </c>
    </row>
    <row r="584" spans="1:4" ht="26" x14ac:dyDescent="0.35">
      <c r="A584" s="3" t="s">
        <v>1165</v>
      </c>
      <c r="B584" s="4">
        <v>324.60000000000002</v>
      </c>
      <c r="C584" s="5" t="str">
        <f>VLOOKUP(B584,[1]Klasifikasi!$A$1:$B$11,2,TRUE)</f>
        <v>Ilmu-ilmu sosial</v>
      </c>
      <c r="D584" s="3" t="s">
        <v>1166</v>
      </c>
    </row>
    <row r="585" spans="1:4" ht="26" x14ac:dyDescent="0.35">
      <c r="A585" s="3" t="s">
        <v>1167</v>
      </c>
      <c r="B585" s="4">
        <v>330</v>
      </c>
      <c r="C585" s="5" t="str">
        <f>VLOOKUP(B585,[1]Klasifikasi!$A$1:$B$11,2,TRUE)</f>
        <v>Ilmu-ilmu sosial</v>
      </c>
      <c r="D585" s="3" t="s">
        <v>1168</v>
      </c>
    </row>
    <row r="586" spans="1:4" ht="39" x14ac:dyDescent="0.35">
      <c r="A586" s="3" t="s">
        <v>1169</v>
      </c>
      <c r="B586" s="4">
        <v>346</v>
      </c>
      <c r="C586" s="5" t="str">
        <f>VLOOKUP(B586,[1]Klasifikasi!$A$1:$B$11,2,TRUE)</f>
        <v>Ilmu-ilmu sosial</v>
      </c>
      <c r="D586" s="3" t="s">
        <v>1170</v>
      </c>
    </row>
    <row r="587" spans="1:4" x14ac:dyDescent="0.35">
      <c r="A587" s="3" t="s">
        <v>1171</v>
      </c>
      <c r="B587" s="4">
        <v>320</v>
      </c>
      <c r="C587" s="5" t="str">
        <f>VLOOKUP(B587,[1]Klasifikasi!$A$1:$B$11,2,TRUE)</f>
        <v>Ilmu-ilmu sosial</v>
      </c>
      <c r="D587" s="3" t="s">
        <v>1172</v>
      </c>
    </row>
    <row r="588" spans="1:4" ht="26" x14ac:dyDescent="0.35">
      <c r="A588" s="3" t="s">
        <v>1173</v>
      </c>
      <c r="B588" s="4">
        <v>158.5</v>
      </c>
      <c r="C588" s="5" t="str">
        <f>VLOOKUP(B588,[1]Klasifikasi!$A$1:$B$11,2,TRUE)</f>
        <v>Filsafat</v>
      </c>
      <c r="D588" s="3" t="s">
        <v>1174</v>
      </c>
    </row>
    <row r="589" spans="1:4" x14ac:dyDescent="0.35">
      <c r="A589" s="3" t="s">
        <v>1175</v>
      </c>
      <c r="B589" s="4">
        <v>339.2</v>
      </c>
      <c r="C589" s="5" t="str">
        <f>VLOOKUP(B589,[1]Klasifikasi!$A$1:$B$11,2,TRUE)</f>
        <v>Ilmu-ilmu sosial</v>
      </c>
      <c r="D589" s="3" t="s">
        <v>1176</v>
      </c>
    </row>
    <row r="590" spans="1:4" x14ac:dyDescent="0.35">
      <c r="A590" s="3" t="s">
        <v>1177</v>
      </c>
      <c r="B590" s="4">
        <v>340</v>
      </c>
      <c r="C590" s="5" t="str">
        <f>VLOOKUP(B590,[1]Klasifikasi!$A$1:$B$11,2,TRUE)</f>
        <v>Ilmu-ilmu sosial</v>
      </c>
      <c r="D590" s="3" t="s">
        <v>1178</v>
      </c>
    </row>
    <row r="591" spans="1:4" ht="26" x14ac:dyDescent="0.35">
      <c r="A591" s="3" t="s">
        <v>1179</v>
      </c>
      <c r="B591" s="4">
        <v>583</v>
      </c>
      <c r="C591" s="5" t="str">
        <f>VLOOKUP(B591,[1]Klasifikasi!$A$1:$B$11,2,TRUE)</f>
        <v>Ilmu-ilmu murni</v>
      </c>
      <c r="D591" s="3" t="s">
        <v>1180</v>
      </c>
    </row>
    <row r="592" spans="1:4" x14ac:dyDescent="0.35">
      <c r="A592" s="3" t="s">
        <v>1181</v>
      </c>
      <c r="B592" s="4">
        <v>126</v>
      </c>
      <c r="C592" s="5" t="str">
        <f>VLOOKUP(B592,[1]Klasifikasi!$A$1:$B$11,2,TRUE)</f>
        <v>Filsafat</v>
      </c>
      <c r="D592" s="3" t="s">
        <v>1182</v>
      </c>
    </row>
    <row r="593" spans="1:4" x14ac:dyDescent="0.35">
      <c r="A593" s="3" t="s">
        <v>1183</v>
      </c>
      <c r="B593" s="4">
        <v>813</v>
      </c>
      <c r="C593" s="5" t="str">
        <f>VLOOKUP(B593,[1]Klasifikasi!$A$1:$B$11,2,TRUE)</f>
        <v>Kesusastraan</v>
      </c>
      <c r="D593" s="3" t="s">
        <v>1184</v>
      </c>
    </row>
    <row r="594" spans="1:4" x14ac:dyDescent="0.35">
      <c r="A594" s="3" t="s">
        <v>1185</v>
      </c>
      <c r="B594" s="4">
        <v>339.2</v>
      </c>
      <c r="C594" s="5" t="str">
        <f>VLOOKUP(B594,[1]Klasifikasi!$A$1:$B$11,2,TRUE)</f>
        <v>Ilmu-ilmu sosial</v>
      </c>
      <c r="D594" s="3" t="s">
        <v>1186</v>
      </c>
    </row>
    <row r="595" spans="1:4" x14ac:dyDescent="0.35">
      <c r="A595" s="3" t="s">
        <v>1187</v>
      </c>
      <c r="B595" s="4">
        <v>306.85000000000002</v>
      </c>
      <c r="C595" s="5" t="str">
        <f>VLOOKUP(B595,[1]Klasifikasi!$A$1:$B$11,2,TRUE)</f>
        <v>Ilmu-ilmu sosial</v>
      </c>
      <c r="D595" s="3" t="s">
        <v>1188</v>
      </c>
    </row>
    <row r="596" spans="1:4" ht="26" x14ac:dyDescent="0.35">
      <c r="A596" s="3" t="s">
        <v>1189</v>
      </c>
      <c r="B596" s="4">
        <v>340</v>
      </c>
      <c r="C596" s="5" t="str">
        <f>VLOOKUP(B596,[1]Klasifikasi!$A$1:$B$11,2,TRUE)</f>
        <v>Ilmu-ilmu sosial</v>
      </c>
      <c r="D596" s="3" t="s">
        <v>1190</v>
      </c>
    </row>
    <row r="597" spans="1:4" ht="26" x14ac:dyDescent="0.35">
      <c r="A597" s="3" t="s">
        <v>1191</v>
      </c>
      <c r="B597" s="4">
        <v>301</v>
      </c>
      <c r="C597" s="5" t="str">
        <f>VLOOKUP(B597,[1]Klasifikasi!$A$1:$B$11,2,TRUE)</f>
        <v>Ilmu-ilmu sosial</v>
      </c>
      <c r="D597" s="3" t="s">
        <v>1192</v>
      </c>
    </row>
    <row r="598" spans="1:4" ht="26" x14ac:dyDescent="0.35">
      <c r="A598" s="3" t="s">
        <v>1193</v>
      </c>
      <c r="B598" s="4">
        <v>663</v>
      </c>
      <c r="C598" s="5" t="str">
        <f>VLOOKUP(B598,[1]Klasifikasi!$A$1:$B$11,2,TRUE)</f>
        <v>Ilmu-ilmu terapan</v>
      </c>
      <c r="D598" s="3" t="s">
        <v>1194</v>
      </c>
    </row>
    <row r="599" spans="1:4" ht="26" x14ac:dyDescent="0.35">
      <c r="A599" s="3" t="s">
        <v>1195</v>
      </c>
      <c r="B599" s="4">
        <v>306</v>
      </c>
      <c r="C599" s="5" t="str">
        <f>VLOOKUP(B599,[1]Klasifikasi!$A$1:$B$11,2,TRUE)</f>
        <v>Ilmu-ilmu sosial</v>
      </c>
      <c r="D599" s="3" t="s">
        <v>1196</v>
      </c>
    </row>
    <row r="600" spans="1:4" x14ac:dyDescent="0.35">
      <c r="A600" s="3" t="s">
        <v>1197</v>
      </c>
      <c r="B600" s="4">
        <v>530</v>
      </c>
      <c r="C600" s="5" t="str">
        <f>VLOOKUP(B600,[1]Klasifikasi!$A$1:$B$11,2,TRUE)</f>
        <v>Ilmu-ilmu murni</v>
      </c>
      <c r="D600" s="3" t="s">
        <v>1198</v>
      </c>
    </row>
    <row r="601" spans="1:4" x14ac:dyDescent="0.35">
      <c r="A601" s="3" t="s">
        <v>1199</v>
      </c>
      <c r="B601" s="4">
        <v>189</v>
      </c>
      <c r="C601" s="5" t="str">
        <f>VLOOKUP(B601,[1]Klasifikasi!$A$1:$B$11,2,TRUE)</f>
        <v>Filsafat</v>
      </c>
      <c r="D601" s="3" t="s">
        <v>1200</v>
      </c>
    </row>
    <row r="602" spans="1:4" x14ac:dyDescent="0.35">
      <c r="A602" s="3" t="s">
        <v>1201</v>
      </c>
      <c r="B602" s="4">
        <v>657.45</v>
      </c>
      <c r="C602" s="5" t="str">
        <f>VLOOKUP(B602,[1]Klasifikasi!$A$1:$B$11,2,TRUE)</f>
        <v>Ilmu-ilmu terapan</v>
      </c>
      <c r="D602" s="3" t="s">
        <v>1202</v>
      </c>
    </row>
    <row r="603" spans="1:4" ht="39" x14ac:dyDescent="0.35">
      <c r="A603" s="3" t="s">
        <v>1203</v>
      </c>
      <c r="B603" s="4">
        <v>320.5</v>
      </c>
      <c r="C603" s="5" t="str">
        <f>VLOOKUP(B603,[1]Klasifikasi!$A$1:$B$11,2,TRUE)</f>
        <v>Ilmu-ilmu sosial</v>
      </c>
      <c r="D603" s="3" t="s">
        <v>1204</v>
      </c>
    </row>
    <row r="604" spans="1:4" x14ac:dyDescent="0.35">
      <c r="A604" s="3" t="s">
        <v>1205</v>
      </c>
      <c r="B604" s="4">
        <v>346.07</v>
      </c>
      <c r="C604" s="5" t="str">
        <f>VLOOKUP(B604,[1]Klasifikasi!$A$1:$B$11,2,TRUE)</f>
        <v>Ilmu-ilmu sosial</v>
      </c>
      <c r="D604" s="3" t="s">
        <v>1206</v>
      </c>
    </row>
    <row r="605" spans="1:4" ht="26" x14ac:dyDescent="0.35">
      <c r="A605" s="3" t="s">
        <v>1207</v>
      </c>
      <c r="B605" s="4">
        <v>320014</v>
      </c>
      <c r="C605" s="5" t="str">
        <f>VLOOKUP(B605,[1]Klasifikasi!$A$1:$B$11,2,TRUE)</f>
        <v>Geografi dan sejarah</v>
      </c>
      <c r="D605" s="3" t="s">
        <v>1208</v>
      </c>
    </row>
    <row r="606" spans="1:4" ht="39" x14ac:dyDescent="0.35">
      <c r="A606" s="3" t="s">
        <v>1209</v>
      </c>
      <c r="B606" s="4">
        <v>320</v>
      </c>
      <c r="C606" s="5" t="str">
        <f>VLOOKUP(B606,[1]Klasifikasi!$A$1:$B$11,2,TRUE)</f>
        <v>Ilmu-ilmu sosial</v>
      </c>
      <c r="D606" s="3" t="s">
        <v>1210</v>
      </c>
    </row>
    <row r="607" spans="1:4" ht="52" x14ac:dyDescent="0.35">
      <c r="A607" s="3" t="s">
        <v>1211</v>
      </c>
      <c r="B607" s="4">
        <v>320</v>
      </c>
      <c r="C607" s="5" t="str">
        <f>VLOOKUP(B607,[1]Klasifikasi!$A$1:$B$11,2,TRUE)</f>
        <v>Ilmu-ilmu sosial</v>
      </c>
      <c r="D607" s="3" t="s">
        <v>1212</v>
      </c>
    </row>
    <row r="608" spans="1:4" ht="26" x14ac:dyDescent="0.35">
      <c r="A608" s="3" t="s">
        <v>1213</v>
      </c>
      <c r="B608" s="4">
        <v>301</v>
      </c>
      <c r="C608" s="5" t="str">
        <f>VLOOKUP(B608,[1]Klasifikasi!$A$1:$B$11,2,TRUE)</f>
        <v>Ilmu-ilmu sosial</v>
      </c>
      <c r="D608" s="3" t="s">
        <v>1214</v>
      </c>
    </row>
    <row r="609" spans="1:4" ht="26" x14ac:dyDescent="0.35">
      <c r="A609" s="3" t="s">
        <v>1215</v>
      </c>
      <c r="B609" s="4">
        <v>657</v>
      </c>
      <c r="C609" s="5" t="str">
        <f>VLOOKUP(B609,[1]Klasifikasi!$A$1:$B$11,2,TRUE)</f>
        <v>Ilmu-ilmu terapan</v>
      </c>
      <c r="D609" s="3" t="s">
        <v>1216</v>
      </c>
    </row>
    <row r="610" spans="1:4" x14ac:dyDescent="0.35">
      <c r="A610" s="3" t="s">
        <v>1217</v>
      </c>
      <c r="B610" s="4">
        <v>657</v>
      </c>
      <c r="C610" s="5" t="str">
        <f>VLOOKUP(B610,[1]Klasifikasi!$A$1:$B$11,2,TRUE)</f>
        <v>Ilmu-ilmu terapan</v>
      </c>
      <c r="D610" s="3" t="s">
        <v>1218</v>
      </c>
    </row>
    <row r="611" spans="1:4" ht="26" x14ac:dyDescent="0.35">
      <c r="A611" s="3" t="s">
        <v>1219</v>
      </c>
      <c r="B611" s="4">
        <v>352.63</v>
      </c>
      <c r="C611" s="5" t="str">
        <f>VLOOKUP(B611,[1]Klasifikasi!$A$1:$B$11,2,TRUE)</f>
        <v>Ilmu-ilmu sosial</v>
      </c>
      <c r="D611" s="3" t="s">
        <v>1220</v>
      </c>
    </row>
    <row r="612" spans="1:4" ht="26" x14ac:dyDescent="0.35">
      <c r="A612" s="3" t="s">
        <v>1221</v>
      </c>
      <c r="B612" s="4">
        <v>579.79999999999995</v>
      </c>
      <c r="C612" s="5" t="str">
        <f>VLOOKUP(B612,[1]Klasifikasi!$A$1:$B$11,2,TRUE)</f>
        <v>Ilmu-ilmu murni</v>
      </c>
      <c r="D612" s="3" t="s">
        <v>1222</v>
      </c>
    </row>
    <row r="613" spans="1:4" ht="26" x14ac:dyDescent="0.35">
      <c r="A613" s="3" t="s">
        <v>1223</v>
      </c>
      <c r="B613" s="4">
        <v>301</v>
      </c>
      <c r="C613" s="5" t="str">
        <f>VLOOKUP(B613,[1]Klasifikasi!$A$1:$B$11,2,TRUE)</f>
        <v>Ilmu-ilmu sosial</v>
      </c>
      <c r="D613" s="3" t="s">
        <v>1224</v>
      </c>
    </row>
    <row r="614" spans="1:4" x14ac:dyDescent="0.35">
      <c r="A614" s="3" t="s">
        <v>1225</v>
      </c>
      <c r="B614" s="4">
        <v>352.17</v>
      </c>
      <c r="C614" s="5" t="str">
        <f>VLOOKUP(B614,[1]Klasifikasi!$A$1:$B$11,2,TRUE)</f>
        <v>Ilmu-ilmu sosial</v>
      </c>
      <c r="D614" s="3" t="s">
        <v>1226</v>
      </c>
    </row>
    <row r="615" spans="1:4" ht="26" x14ac:dyDescent="0.35">
      <c r="A615" s="3" t="s">
        <v>1227</v>
      </c>
      <c r="B615" s="4">
        <v>1.42</v>
      </c>
      <c r="C615" s="5" t="str">
        <f>VLOOKUP(B615,[1]Klasifikasi!$A$1:$B$11,2,TRUE)</f>
        <v>Karya umum</v>
      </c>
      <c r="D615" s="3" t="s">
        <v>1228</v>
      </c>
    </row>
    <row r="616" spans="1:4" x14ac:dyDescent="0.35">
      <c r="A616" s="3" t="s">
        <v>1229</v>
      </c>
      <c r="B616" s="4">
        <v>340</v>
      </c>
      <c r="C616" s="5" t="str">
        <f>VLOOKUP(B616,[1]Klasifikasi!$A$1:$B$11,2,TRUE)</f>
        <v>Ilmu-ilmu sosial</v>
      </c>
      <c r="D616" s="3" t="s">
        <v>1230</v>
      </c>
    </row>
    <row r="617" spans="1:4" ht="26" x14ac:dyDescent="0.35">
      <c r="A617" s="3" t="s">
        <v>1231</v>
      </c>
      <c r="B617" s="4">
        <v>332</v>
      </c>
      <c r="C617" s="5" t="str">
        <f>VLOOKUP(B617,[1]Klasifikasi!$A$1:$B$11,2,TRUE)</f>
        <v>Ilmu-ilmu sosial</v>
      </c>
      <c r="D617" s="3" t="s">
        <v>1232</v>
      </c>
    </row>
    <row r="618" spans="1:4" ht="26" x14ac:dyDescent="0.35">
      <c r="A618" s="3" t="s">
        <v>1233</v>
      </c>
      <c r="B618" s="4">
        <v>347</v>
      </c>
      <c r="C618" s="5" t="str">
        <f>VLOOKUP(B618,[1]Klasifikasi!$A$1:$B$11,2,TRUE)</f>
        <v>Ilmu-ilmu sosial</v>
      </c>
      <c r="D618" s="3" t="s">
        <v>1234</v>
      </c>
    </row>
    <row r="619" spans="1:4" x14ac:dyDescent="0.35">
      <c r="A619" s="3" t="s">
        <v>1235</v>
      </c>
      <c r="B619" s="4">
        <v>300</v>
      </c>
      <c r="C619" s="5" t="str">
        <f>VLOOKUP(B619,[1]Klasifikasi!$A$1:$B$11,2,TRUE)</f>
        <v>Ilmu-ilmu sosial</v>
      </c>
      <c r="D619" s="3" t="s">
        <v>1236</v>
      </c>
    </row>
    <row r="620" spans="1:4" ht="39" x14ac:dyDescent="0.35">
      <c r="A620" s="3" t="s">
        <v>1237</v>
      </c>
      <c r="B620" s="4">
        <v>338.04</v>
      </c>
      <c r="C620" s="5" t="str">
        <f>VLOOKUP(B620,[1]Klasifikasi!$A$1:$B$11,2,TRUE)</f>
        <v>Ilmu-ilmu sosial</v>
      </c>
      <c r="D620" s="3" t="s">
        <v>1238</v>
      </c>
    </row>
    <row r="621" spans="1:4" ht="39" x14ac:dyDescent="0.35">
      <c r="A621" s="3" t="s">
        <v>1239</v>
      </c>
      <c r="B621" s="4">
        <v>343.04</v>
      </c>
      <c r="C621" s="5" t="str">
        <f>VLOOKUP(B621,[1]Klasifikasi!$A$1:$B$11,2,TRUE)</f>
        <v>Ilmu-ilmu sosial</v>
      </c>
      <c r="D621" s="3" t="s">
        <v>1240</v>
      </c>
    </row>
    <row r="622" spans="1:4" ht="39" x14ac:dyDescent="0.35">
      <c r="A622" s="3" t="s">
        <v>1241</v>
      </c>
      <c r="B622" s="4">
        <v>302</v>
      </c>
      <c r="C622" s="5" t="str">
        <f>VLOOKUP(B622,[1]Klasifikasi!$A$1:$B$11,2,TRUE)</f>
        <v>Ilmu-ilmu sosial</v>
      </c>
      <c r="D622" s="3" t="s">
        <v>1242</v>
      </c>
    </row>
    <row r="623" spans="1:4" ht="26" x14ac:dyDescent="0.35">
      <c r="A623" s="3" t="s">
        <v>1243</v>
      </c>
      <c r="B623" s="4">
        <v>340</v>
      </c>
      <c r="C623" s="5" t="str">
        <f>VLOOKUP(B623,[1]Klasifikasi!$A$1:$B$11,2,TRUE)</f>
        <v>Ilmu-ilmu sosial</v>
      </c>
      <c r="D623" s="3" t="s">
        <v>1244</v>
      </c>
    </row>
    <row r="624" spans="1:4" ht="26" x14ac:dyDescent="0.35">
      <c r="A624" s="3" t="s">
        <v>1245</v>
      </c>
      <c r="B624" s="4">
        <v>1.42</v>
      </c>
      <c r="C624" s="5" t="str">
        <f>VLOOKUP(B624,[1]Klasifikasi!$A$1:$B$11,2,TRUE)</f>
        <v>Karya umum</v>
      </c>
      <c r="D624" s="3" t="s">
        <v>1246</v>
      </c>
    </row>
    <row r="625" spans="1:4" ht="26" x14ac:dyDescent="0.35">
      <c r="A625" s="3" t="s">
        <v>1247</v>
      </c>
      <c r="B625" s="4">
        <v>189</v>
      </c>
      <c r="C625" s="5" t="str">
        <f>VLOOKUP(B625,[1]Klasifikasi!$A$1:$B$11,2,TRUE)</f>
        <v>Filsafat</v>
      </c>
      <c r="D625" s="3" t="s">
        <v>1248</v>
      </c>
    </row>
    <row r="626" spans="1:4" ht="26" x14ac:dyDescent="0.35">
      <c r="A626" s="3" t="s">
        <v>1249</v>
      </c>
      <c r="B626" s="4">
        <v>657</v>
      </c>
      <c r="C626" s="5" t="str">
        <f>VLOOKUP(B626,[1]Klasifikasi!$A$1:$B$11,2,TRUE)</f>
        <v>Ilmu-ilmu terapan</v>
      </c>
      <c r="D626" s="3" t="s">
        <v>1250</v>
      </c>
    </row>
    <row r="627" spans="1:4" ht="52" x14ac:dyDescent="0.35">
      <c r="A627" s="3" t="s">
        <v>1251</v>
      </c>
      <c r="B627" s="4">
        <v>350.01</v>
      </c>
      <c r="C627" s="5" t="str">
        <f>VLOOKUP(B627,[1]Klasifikasi!$A$1:$B$11,2,TRUE)</f>
        <v>Ilmu-ilmu sosial</v>
      </c>
      <c r="D627" s="3" t="s">
        <v>1252</v>
      </c>
    </row>
    <row r="628" spans="1:4" x14ac:dyDescent="0.35">
      <c r="A628" s="3" t="s">
        <v>951</v>
      </c>
      <c r="B628" s="4">
        <v>1.42</v>
      </c>
      <c r="C628" s="5" t="str">
        <f>VLOOKUP(B628,[1]Klasifikasi!$A$1:$B$11,2,TRUE)</f>
        <v>Karya umum</v>
      </c>
      <c r="D628" s="3" t="s">
        <v>1253</v>
      </c>
    </row>
    <row r="629" spans="1:4" x14ac:dyDescent="0.35">
      <c r="A629" s="3" t="s">
        <v>1254</v>
      </c>
      <c r="B629" s="4">
        <v>330</v>
      </c>
      <c r="C629" s="5" t="str">
        <f>VLOOKUP(B629,[1]Klasifikasi!$A$1:$B$11,2,TRUE)</f>
        <v>Ilmu-ilmu sosial</v>
      </c>
      <c r="D629" s="3" t="s">
        <v>1255</v>
      </c>
    </row>
    <row r="630" spans="1:4" ht="26" x14ac:dyDescent="0.35">
      <c r="A630" s="3" t="s">
        <v>1256</v>
      </c>
      <c r="B630" s="4">
        <v>340</v>
      </c>
      <c r="C630" s="5" t="str">
        <f>VLOOKUP(B630,[1]Klasifikasi!$A$1:$B$11,2,TRUE)</f>
        <v>Ilmu-ilmu sosial</v>
      </c>
      <c r="D630" s="3" t="s">
        <v>1257</v>
      </c>
    </row>
    <row r="631" spans="1:4" ht="26" x14ac:dyDescent="0.35">
      <c r="A631" s="3" t="s">
        <v>1258</v>
      </c>
      <c r="B631" s="4">
        <v>650</v>
      </c>
      <c r="C631" s="5" t="str">
        <f>VLOOKUP(B631,[1]Klasifikasi!$A$1:$B$11,2,TRUE)</f>
        <v>Ilmu-ilmu terapan</v>
      </c>
      <c r="D631" s="3" t="s">
        <v>1259</v>
      </c>
    </row>
    <row r="632" spans="1:4" ht="39" x14ac:dyDescent="0.35">
      <c r="A632" s="3" t="s">
        <v>1260</v>
      </c>
      <c r="B632" s="4">
        <v>420</v>
      </c>
      <c r="C632" s="5" t="str">
        <f>VLOOKUP(B632,[1]Klasifikasi!$A$1:$B$11,2,TRUE)</f>
        <v>Bahasa</v>
      </c>
      <c r="D632" s="3" t="s">
        <v>1261</v>
      </c>
    </row>
    <row r="633" spans="1:4" ht="39" x14ac:dyDescent="0.35">
      <c r="A633" s="3" t="s">
        <v>1262</v>
      </c>
      <c r="B633" s="4">
        <v>659.28</v>
      </c>
      <c r="C633" s="5" t="str">
        <f>VLOOKUP(B633,[1]Klasifikasi!$A$1:$B$11,2,TRUE)</f>
        <v>Ilmu-ilmu terapan</v>
      </c>
      <c r="D633" s="3" t="s">
        <v>1263</v>
      </c>
    </row>
    <row r="634" spans="1:4" ht="26" x14ac:dyDescent="0.35">
      <c r="A634" s="3" t="s">
        <v>1264</v>
      </c>
      <c r="B634" s="4">
        <v>303</v>
      </c>
      <c r="C634" s="5" t="str">
        <f>VLOOKUP(B634,[1]Klasifikasi!$A$1:$B$11,2,TRUE)</f>
        <v>Ilmu-ilmu sosial</v>
      </c>
      <c r="D634" s="3" t="s">
        <v>1265</v>
      </c>
    </row>
    <row r="635" spans="1:4" ht="26" x14ac:dyDescent="0.35">
      <c r="A635" s="3" t="s">
        <v>1266</v>
      </c>
      <c r="B635" s="4">
        <v>340</v>
      </c>
      <c r="C635" s="5" t="str">
        <f>VLOOKUP(B635,[1]Klasifikasi!$A$1:$B$11,2,TRUE)</f>
        <v>Ilmu-ilmu sosial</v>
      </c>
      <c r="D635" s="3" t="s">
        <v>1267</v>
      </c>
    </row>
    <row r="636" spans="1:4" ht="26" x14ac:dyDescent="0.35">
      <c r="A636" s="3" t="s">
        <v>1268</v>
      </c>
      <c r="B636" s="4">
        <v>790</v>
      </c>
      <c r="C636" s="5" t="str">
        <f>VLOOKUP(B636,[1]Klasifikasi!$A$1:$B$11,2,TRUE)</f>
        <v>Kesenian, hiburan, dan olahraga</v>
      </c>
      <c r="D636" s="3" t="s">
        <v>1269</v>
      </c>
    </row>
    <row r="637" spans="1:4" x14ac:dyDescent="0.35">
      <c r="A637" s="3" t="s">
        <v>1270</v>
      </c>
      <c r="B637" s="4">
        <v>813</v>
      </c>
      <c r="C637" s="5" t="str">
        <f>VLOOKUP(B637,[1]Klasifikasi!$A$1:$B$11,2,TRUE)</f>
        <v>Kesusastraan</v>
      </c>
      <c r="D637" s="3" t="s">
        <v>1271</v>
      </c>
    </row>
    <row r="638" spans="1:4" ht="26" x14ac:dyDescent="0.35">
      <c r="A638" s="3" t="s">
        <v>1272</v>
      </c>
      <c r="B638" s="4">
        <v>158.1</v>
      </c>
      <c r="C638" s="5" t="str">
        <f>VLOOKUP(B638,[1]Klasifikasi!$A$1:$B$11,2,TRUE)</f>
        <v>Filsafat</v>
      </c>
      <c r="D638" s="3" t="s">
        <v>1273</v>
      </c>
    </row>
    <row r="639" spans="1:4" x14ac:dyDescent="0.35">
      <c r="A639" s="3" t="s">
        <v>1274</v>
      </c>
      <c r="B639" s="4">
        <v>813</v>
      </c>
      <c r="C639" s="5" t="str">
        <f>VLOOKUP(B639,[1]Klasifikasi!$A$1:$B$11,2,TRUE)</f>
        <v>Kesusastraan</v>
      </c>
      <c r="D639" s="3" t="s">
        <v>1275</v>
      </c>
    </row>
    <row r="640" spans="1:4" ht="26" x14ac:dyDescent="0.35">
      <c r="A640" s="3" t="s">
        <v>1276</v>
      </c>
      <c r="B640" s="4">
        <v>572</v>
      </c>
      <c r="C640" s="5" t="str">
        <f>VLOOKUP(B640,[1]Klasifikasi!$A$1:$B$11,2,TRUE)</f>
        <v>Ilmu-ilmu murni</v>
      </c>
      <c r="D640" s="3" t="s">
        <v>1277</v>
      </c>
    </row>
    <row r="641" spans="1:4" ht="26" x14ac:dyDescent="0.35">
      <c r="A641" s="3" t="s">
        <v>1278</v>
      </c>
      <c r="B641" s="4">
        <v>158.1</v>
      </c>
      <c r="C641" s="5" t="str">
        <f>VLOOKUP(B641,[1]Klasifikasi!$A$1:$B$11,2,TRUE)</f>
        <v>Filsafat</v>
      </c>
      <c r="D641" s="3" t="s">
        <v>1279</v>
      </c>
    </row>
    <row r="642" spans="1:4" ht="39" x14ac:dyDescent="0.35">
      <c r="A642" s="3" t="s">
        <v>1280</v>
      </c>
      <c r="B642" s="4">
        <v>150</v>
      </c>
      <c r="C642" s="5" t="str">
        <f>VLOOKUP(B642,[1]Klasifikasi!$A$1:$B$11,2,TRUE)</f>
        <v>Filsafat</v>
      </c>
      <c r="D642" s="3" t="s">
        <v>1281</v>
      </c>
    </row>
    <row r="643" spans="1:4" ht="26" x14ac:dyDescent="0.35">
      <c r="A643" s="3" t="s">
        <v>1282</v>
      </c>
      <c r="B643" s="4">
        <v>551</v>
      </c>
      <c r="C643" s="5" t="str">
        <f>VLOOKUP(B643,[1]Klasifikasi!$A$1:$B$11,2,TRUE)</f>
        <v>Ilmu-ilmu murni</v>
      </c>
      <c r="D643" s="3" t="s">
        <v>1283</v>
      </c>
    </row>
    <row r="644" spans="1:4" ht="26" x14ac:dyDescent="0.35">
      <c r="A644" s="3" t="s">
        <v>1284</v>
      </c>
      <c r="B644" s="4">
        <v>346.02</v>
      </c>
      <c r="C644" s="5" t="str">
        <f>VLOOKUP(B644,[1]Klasifikasi!$A$1:$B$11,2,TRUE)</f>
        <v>Ilmu-ilmu sosial</v>
      </c>
      <c r="D644" s="3" t="s">
        <v>1285</v>
      </c>
    </row>
    <row r="645" spans="1:4" x14ac:dyDescent="0.35">
      <c r="A645" s="3" t="s">
        <v>1286</v>
      </c>
      <c r="B645" s="4">
        <v>338.5</v>
      </c>
      <c r="C645" s="5" t="str">
        <f>VLOOKUP(B645,[1]Klasifikasi!$A$1:$B$11,2,TRUE)</f>
        <v>Ilmu-ilmu sosial</v>
      </c>
      <c r="D645" s="3" t="s">
        <v>1287</v>
      </c>
    </row>
    <row r="646" spans="1:4" ht="26" x14ac:dyDescent="0.35">
      <c r="A646" s="3" t="s">
        <v>1288</v>
      </c>
      <c r="B646" s="4">
        <v>4071</v>
      </c>
      <c r="C646" s="5" t="str">
        <f>VLOOKUP(B646,[1]Klasifikasi!$A$1:$B$11,2,TRUE)</f>
        <v>Geografi dan sejarah</v>
      </c>
      <c r="D646" s="3" t="s">
        <v>1289</v>
      </c>
    </row>
    <row r="647" spans="1:4" x14ac:dyDescent="0.35">
      <c r="A647" s="3" t="s">
        <v>1290</v>
      </c>
      <c r="B647" s="4">
        <v>813</v>
      </c>
      <c r="C647" s="5" t="str">
        <f>VLOOKUP(B647,[1]Klasifikasi!$A$1:$B$11,2,TRUE)</f>
        <v>Kesusastraan</v>
      </c>
      <c r="D647" s="3" t="s">
        <v>1291</v>
      </c>
    </row>
    <row r="648" spans="1:4" x14ac:dyDescent="0.35">
      <c r="A648" s="3" t="s">
        <v>1292</v>
      </c>
      <c r="B648" s="4">
        <v>813</v>
      </c>
      <c r="C648" s="5" t="str">
        <f>VLOOKUP(B648,[1]Klasifikasi!$A$1:$B$11,2,TRUE)</f>
        <v>Kesusastraan</v>
      </c>
      <c r="D648" s="3" t="s">
        <v>1293</v>
      </c>
    </row>
    <row r="649" spans="1:4" x14ac:dyDescent="0.35">
      <c r="A649" s="3" t="s">
        <v>1294</v>
      </c>
      <c r="B649" s="4">
        <v>813</v>
      </c>
      <c r="C649" s="5" t="str">
        <f>VLOOKUP(B649,[1]Klasifikasi!$A$1:$B$11,2,TRUE)</f>
        <v>Kesusastraan</v>
      </c>
      <c r="D649" s="3" t="s">
        <v>1295</v>
      </c>
    </row>
    <row r="650" spans="1:4" ht="26" x14ac:dyDescent="0.35">
      <c r="A650" s="3" t="s">
        <v>1296</v>
      </c>
      <c r="B650" s="4">
        <v>813</v>
      </c>
      <c r="C650" s="5" t="str">
        <f>VLOOKUP(B650,[1]Klasifikasi!$A$1:$B$11,2,TRUE)</f>
        <v>Kesusastraan</v>
      </c>
      <c r="D650" s="3" t="s">
        <v>1297</v>
      </c>
    </row>
    <row r="651" spans="1:4" x14ac:dyDescent="0.35">
      <c r="A651" s="3" t="s">
        <v>1298</v>
      </c>
      <c r="B651" s="4">
        <v>813</v>
      </c>
      <c r="C651" s="5" t="str">
        <f>VLOOKUP(B651,[1]Klasifikasi!$A$1:$B$11,2,TRUE)</f>
        <v>Kesusastraan</v>
      </c>
      <c r="D651" s="3" t="s">
        <v>1299</v>
      </c>
    </row>
    <row r="652" spans="1:4" ht="26" x14ac:dyDescent="0.35">
      <c r="A652" s="3" t="s">
        <v>1300</v>
      </c>
      <c r="B652" s="4">
        <v>658.1</v>
      </c>
      <c r="C652" s="5" t="str">
        <f>VLOOKUP(B652,[1]Klasifikasi!$A$1:$B$11,2,TRUE)</f>
        <v>Ilmu-ilmu terapan</v>
      </c>
      <c r="D652" s="3" t="s">
        <v>1301</v>
      </c>
    </row>
    <row r="653" spans="1:4" ht="26" x14ac:dyDescent="0.35">
      <c r="A653" s="3" t="s">
        <v>1302</v>
      </c>
      <c r="B653" s="4">
        <v>189</v>
      </c>
      <c r="C653" s="5" t="str">
        <f>VLOOKUP(B653,[1]Klasifikasi!$A$1:$B$11,2,TRUE)</f>
        <v>Filsafat</v>
      </c>
      <c r="D653" s="3" t="s">
        <v>1303</v>
      </c>
    </row>
    <row r="654" spans="1:4" x14ac:dyDescent="0.35">
      <c r="A654" s="3" t="s">
        <v>1304</v>
      </c>
      <c r="B654" s="4">
        <v>813</v>
      </c>
      <c r="C654" s="5" t="str">
        <f>VLOOKUP(B654,[1]Klasifikasi!$A$1:$B$11,2,TRUE)</f>
        <v>Kesusastraan</v>
      </c>
      <c r="D654" s="3" t="s">
        <v>1305</v>
      </c>
    </row>
    <row r="655" spans="1:4" x14ac:dyDescent="0.35">
      <c r="A655" s="3" t="s">
        <v>1306</v>
      </c>
      <c r="B655" s="4">
        <v>813</v>
      </c>
      <c r="C655" s="5" t="str">
        <f>VLOOKUP(B655,[1]Klasifikasi!$A$1:$B$11,2,TRUE)</f>
        <v>Kesusastraan</v>
      </c>
      <c r="D655" s="3" t="s">
        <v>1307</v>
      </c>
    </row>
    <row r="656" spans="1:4" ht="26" x14ac:dyDescent="0.35">
      <c r="A656" s="3" t="s">
        <v>1308</v>
      </c>
      <c r="B656" s="4">
        <v>5.0999999999999996</v>
      </c>
      <c r="C656" s="5" t="str">
        <f>VLOOKUP(B656,[1]Klasifikasi!$A$1:$B$11,2,TRUE)</f>
        <v>Karya umum</v>
      </c>
      <c r="D656" s="3" t="s">
        <v>1309</v>
      </c>
    </row>
    <row r="657" spans="1:4" x14ac:dyDescent="0.35">
      <c r="A657" s="3" t="s">
        <v>1310</v>
      </c>
      <c r="B657" s="4">
        <v>813</v>
      </c>
      <c r="C657" s="5" t="str">
        <f>VLOOKUP(B657,[1]Klasifikasi!$A$1:$B$11,2,TRUE)</f>
        <v>Kesusastraan</v>
      </c>
      <c r="D657" s="3" t="s">
        <v>1311</v>
      </c>
    </row>
    <row r="658" spans="1:4" ht="26" x14ac:dyDescent="0.35">
      <c r="A658" s="3" t="s">
        <v>1312</v>
      </c>
      <c r="B658" s="4">
        <v>813</v>
      </c>
      <c r="C658" s="5" t="str">
        <f>VLOOKUP(B658,[1]Klasifikasi!$A$1:$B$11,2,TRUE)</f>
        <v>Kesusastraan</v>
      </c>
      <c r="D658" s="3" t="s">
        <v>1313</v>
      </c>
    </row>
    <row r="659" spans="1:4" x14ac:dyDescent="0.35">
      <c r="A659" s="3" t="s">
        <v>1314</v>
      </c>
      <c r="B659" s="4">
        <v>800</v>
      </c>
      <c r="C659" s="5" t="str">
        <f>VLOOKUP(B659,[1]Klasifikasi!$A$1:$B$11,2,TRUE)</f>
        <v>Kesusastraan</v>
      </c>
      <c r="D659" s="3" t="s">
        <v>1315</v>
      </c>
    </row>
    <row r="660" spans="1:4" x14ac:dyDescent="0.35">
      <c r="A660" s="3" t="s">
        <v>1316</v>
      </c>
      <c r="B660" s="4">
        <v>813</v>
      </c>
      <c r="C660" s="5" t="str">
        <f>VLOOKUP(B660,[1]Klasifikasi!$A$1:$B$11,2,TRUE)</f>
        <v>Kesusastraan</v>
      </c>
      <c r="D660" s="3" t="s">
        <v>1317</v>
      </c>
    </row>
    <row r="661" spans="1:4" x14ac:dyDescent="0.35">
      <c r="A661" s="3" t="s">
        <v>1318</v>
      </c>
      <c r="B661" s="4">
        <v>813</v>
      </c>
      <c r="C661" s="5" t="str">
        <f>VLOOKUP(B661,[1]Klasifikasi!$A$1:$B$11,2,TRUE)</f>
        <v>Kesusastraan</v>
      </c>
      <c r="D661" s="3" t="s">
        <v>1319</v>
      </c>
    </row>
    <row r="662" spans="1:4" ht="26" x14ac:dyDescent="0.35">
      <c r="A662" s="3" t="s">
        <v>1320</v>
      </c>
      <c r="B662" s="4">
        <v>813</v>
      </c>
      <c r="C662" s="5" t="str">
        <f>VLOOKUP(B662,[1]Klasifikasi!$A$1:$B$11,2,TRUE)</f>
        <v>Kesusastraan</v>
      </c>
      <c r="D662" s="3" t="s">
        <v>1321</v>
      </c>
    </row>
    <row r="663" spans="1:4" ht="39" x14ac:dyDescent="0.35">
      <c r="A663" s="3" t="s">
        <v>1322</v>
      </c>
      <c r="B663" s="4">
        <v>371</v>
      </c>
      <c r="C663" s="5" t="str">
        <f>VLOOKUP(B663,[1]Klasifikasi!$A$1:$B$11,2,TRUE)</f>
        <v>Ilmu-ilmu sosial</v>
      </c>
      <c r="D663" s="3" t="s">
        <v>1323</v>
      </c>
    </row>
    <row r="664" spans="1:4" x14ac:dyDescent="0.35">
      <c r="A664" s="3" t="s">
        <v>1324</v>
      </c>
      <c r="B664" s="4">
        <v>371</v>
      </c>
      <c r="C664" s="5" t="str">
        <f>VLOOKUP(B664,[1]Klasifikasi!$A$1:$B$11,2,TRUE)</f>
        <v>Ilmu-ilmu sosial</v>
      </c>
      <c r="D664" s="3" t="s">
        <v>1325</v>
      </c>
    </row>
    <row r="665" spans="1:4" ht="26" x14ac:dyDescent="0.35">
      <c r="A665" s="3" t="s">
        <v>1326</v>
      </c>
      <c r="B665" s="4">
        <v>390</v>
      </c>
      <c r="C665" s="5" t="str">
        <f>VLOOKUP(B665,[1]Klasifikasi!$A$1:$B$11,2,TRUE)</f>
        <v>Ilmu-ilmu sosial</v>
      </c>
      <c r="D665" s="3" t="s">
        <v>1327</v>
      </c>
    </row>
    <row r="666" spans="1:4" ht="26" x14ac:dyDescent="0.35">
      <c r="A666" s="3" t="s">
        <v>1328</v>
      </c>
      <c r="B666" s="4">
        <v>658</v>
      </c>
      <c r="C666" s="5" t="str">
        <f>VLOOKUP(B666,[1]Klasifikasi!$A$1:$B$11,2,TRUE)</f>
        <v>Ilmu-ilmu terapan</v>
      </c>
      <c r="D666" s="3" t="s">
        <v>1329</v>
      </c>
    </row>
    <row r="667" spans="1:4" ht="26" x14ac:dyDescent="0.35">
      <c r="A667" s="3" t="s">
        <v>1330</v>
      </c>
      <c r="B667" s="4">
        <v>155.25</v>
      </c>
      <c r="C667" s="5" t="str">
        <f>VLOOKUP(B667,[1]Klasifikasi!$A$1:$B$11,2,TRUE)</f>
        <v>Filsafat</v>
      </c>
      <c r="D667" s="3" t="s">
        <v>1331</v>
      </c>
    </row>
    <row r="668" spans="1:4" ht="26" x14ac:dyDescent="0.35">
      <c r="A668" s="3" t="s">
        <v>1332</v>
      </c>
      <c r="B668" s="4">
        <v>332</v>
      </c>
      <c r="C668" s="5" t="str">
        <f>VLOOKUP(B668,[1]Klasifikasi!$A$1:$B$11,2,TRUE)</f>
        <v>Ilmu-ilmu sosial</v>
      </c>
      <c r="D668" s="3" t="s">
        <v>1333</v>
      </c>
    </row>
    <row r="669" spans="1:4" ht="26" x14ac:dyDescent="0.35">
      <c r="A669" s="3" t="s">
        <v>1334</v>
      </c>
      <c r="B669" s="4">
        <v>332</v>
      </c>
      <c r="C669" s="5" t="str">
        <f>VLOOKUP(B669,[1]Klasifikasi!$A$1:$B$11,2,TRUE)</f>
        <v>Ilmu-ilmu sosial</v>
      </c>
      <c r="D669" s="3" t="s">
        <v>1335</v>
      </c>
    </row>
    <row r="670" spans="1:4" ht="39" x14ac:dyDescent="0.35">
      <c r="A670" s="3" t="s">
        <v>1336</v>
      </c>
      <c r="B670" s="4">
        <v>100</v>
      </c>
      <c r="C670" s="5" t="str">
        <f>VLOOKUP(B670,[1]Klasifikasi!$A$1:$B$11,2,TRUE)</f>
        <v>Filsafat</v>
      </c>
      <c r="D670" s="3" t="s">
        <v>1337</v>
      </c>
    </row>
    <row r="671" spans="1:4" ht="26" x14ac:dyDescent="0.35">
      <c r="A671" s="3" t="s">
        <v>1338</v>
      </c>
      <c r="B671" s="4">
        <v>155.25</v>
      </c>
      <c r="C671" s="5" t="str">
        <f>VLOOKUP(B671,[1]Klasifikasi!$A$1:$B$11,2,TRUE)</f>
        <v>Filsafat</v>
      </c>
      <c r="D671" s="3" t="s">
        <v>1339</v>
      </c>
    </row>
    <row r="672" spans="1:4" x14ac:dyDescent="0.35">
      <c r="A672" s="3" t="s">
        <v>1340</v>
      </c>
      <c r="B672" s="4">
        <v>813</v>
      </c>
      <c r="C672" s="5" t="str">
        <f>VLOOKUP(B672,[1]Klasifikasi!$A$1:$B$11,2,TRUE)</f>
        <v>Kesusastraan</v>
      </c>
      <c r="D672" s="3" t="s">
        <v>1341</v>
      </c>
    </row>
    <row r="673" spans="1:4" ht="26" x14ac:dyDescent="0.35">
      <c r="A673" s="3" t="s">
        <v>1342</v>
      </c>
      <c r="B673" s="4">
        <v>900</v>
      </c>
      <c r="C673" s="5" t="str">
        <f>VLOOKUP(B673,[1]Klasifikasi!$A$1:$B$11,2,TRUE)</f>
        <v>Geografi dan sejarah</v>
      </c>
      <c r="D673" s="3" t="s">
        <v>1343</v>
      </c>
    </row>
    <row r="674" spans="1:4" ht="39" x14ac:dyDescent="0.35">
      <c r="A674" s="3" t="s">
        <v>1344</v>
      </c>
      <c r="B674" s="4">
        <v>297</v>
      </c>
      <c r="C674" s="5" t="str">
        <f>VLOOKUP(B674,[1]Klasifikasi!$A$1:$B$11,2,TRUE)</f>
        <v>Agama</v>
      </c>
      <c r="D674" s="3" t="s">
        <v>1345</v>
      </c>
    </row>
    <row r="675" spans="1:4" x14ac:dyDescent="0.35">
      <c r="A675" s="3" t="s">
        <v>898</v>
      </c>
      <c r="B675" s="4">
        <v>155.25</v>
      </c>
      <c r="C675" s="5" t="str">
        <f>VLOOKUP(B675,[1]Klasifikasi!$A$1:$B$11,2,TRUE)</f>
        <v>Filsafat</v>
      </c>
      <c r="D675" s="3" t="s">
        <v>1346</v>
      </c>
    </row>
    <row r="676" spans="1:4" x14ac:dyDescent="0.35">
      <c r="A676" s="3" t="s">
        <v>1347</v>
      </c>
      <c r="B676" s="4">
        <v>813</v>
      </c>
      <c r="C676" s="5" t="str">
        <f>VLOOKUP(B676,[1]Klasifikasi!$A$1:$B$11,2,TRUE)</f>
        <v>Kesusastraan</v>
      </c>
      <c r="D676" s="3" t="s">
        <v>1348</v>
      </c>
    </row>
    <row r="677" spans="1:4" ht="26" x14ac:dyDescent="0.35">
      <c r="A677" s="3" t="s">
        <v>1349</v>
      </c>
      <c r="B677" s="4">
        <v>813</v>
      </c>
      <c r="C677" s="5" t="str">
        <f>VLOOKUP(B677,[1]Klasifikasi!$A$1:$B$11,2,TRUE)</f>
        <v>Kesusastraan</v>
      </c>
      <c r="D677" s="3" t="s">
        <v>1350</v>
      </c>
    </row>
    <row r="678" spans="1:4" ht="26" x14ac:dyDescent="0.35">
      <c r="A678" s="3" t="s">
        <v>1351</v>
      </c>
      <c r="B678" s="4">
        <v>813</v>
      </c>
      <c r="C678" s="5" t="str">
        <f>VLOOKUP(B678,[1]Klasifikasi!$A$1:$B$11,2,TRUE)</f>
        <v>Kesusastraan</v>
      </c>
      <c r="D678" s="3" t="s">
        <v>1352</v>
      </c>
    </row>
    <row r="679" spans="1:4" x14ac:dyDescent="0.35">
      <c r="A679" s="3" t="s">
        <v>1353</v>
      </c>
      <c r="B679" s="4">
        <v>813</v>
      </c>
      <c r="C679" s="5" t="str">
        <f>VLOOKUP(B679,[1]Klasifikasi!$A$1:$B$11,2,TRUE)</f>
        <v>Kesusastraan</v>
      </c>
      <c r="D679" s="3" t="s">
        <v>1354</v>
      </c>
    </row>
    <row r="680" spans="1:4" x14ac:dyDescent="0.35">
      <c r="A680" s="3" t="s">
        <v>1355</v>
      </c>
      <c r="B680" s="4">
        <v>813</v>
      </c>
      <c r="C680" s="5" t="str">
        <f>VLOOKUP(B680,[1]Klasifikasi!$A$1:$B$11,2,TRUE)</f>
        <v>Kesusastraan</v>
      </c>
      <c r="D680" s="3" t="s">
        <v>1356</v>
      </c>
    </row>
    <row r="681" spans="1:4" x14ac:dyDescent="0.35">
      <c r="A681" s="3" t="s">
        <v>1357</v>
      </c>
      <c r="B681" s="4">
        <v>813</v>
      </c>
      <c r="C681" s="5" t="str">
        <f>VLOOKUP(B681,[1]Klasifikasi!$A$1:$B$11,2,TRUE)</f>
        <v>Kesusastraan</v>
      </c>
      <c r="D681" s="3" t="s">
        <v>1358</v>
      </c>
    </row>
    <row r="682" spans="1:4" x14ac:dyDescent="0.35">
      <c r="A682" s="3" t="s">
        <v>1359</v>
      </c>
      <c r="B682" s="4">
        <v>323</v>
      </c>
      <c r="C682" s="5" t="str">
        <f>VLOOKUP(B682,[1]Klasifikasi!$A$1:$B$11,2,TRUE)</f>
        <v>Ilmu-ilmu sosial</v>
      </c>
      <c r="D682" s="3" t="s">
        <v>1360</v>
      </c>
    </row>
    <row r="683" spans="1:4" x14ac:dyDescent="0.35">
      <c r="A683" s="3" t="s">
        <v>1268</v>
      </c>
      <c r="B683" s="4">
        <v>4</v>
      </c>
      <c r="C683" s="5" t="str">
        <f>VLOOKUP(B683,[1]Klasifikasi!$A$1:$B$11,2,TRUE)</f>
        <v>Karya umum</v>
      </c>
      <c r="D683" s="3" t="s">
        <v>1361</v>
      </c>
    </row>
    <row r="684" spans="1:4" ht="26" x14ac:dyDescent="0.35">
      <c r="A684" s="3" t="s">
        <v>1362</v>
      </c>
      <c r="B684" s="4">
        <v>158</v>
      </c>
      <c r="C684" s="5" t="str">
        <f>VLOOKUP(B684,[1]Klasifikasi!$A$1:$B$11,2,TRUE)</f>
        <v>Filsafat</v>
      </c>
      <c r="D684" s="3" t="s">
        <v>1363</v>
      </c>
    </row>
    <row r="685" spans="1:4" x14ac:dyDescent="0.35">
      <c r="A685" s="3" t="s">
        <v>1364</v>
      </c>
      <c r="B685" s="4">
        <v>813</v>
      </c>
      <c r="C685" s="5" t="str">
        <f>VLOOKUP(B685,[1]Klasifikasi!$A$1:$B$11,2,TRUE)</f>
        <v>Kesusastraan</v>
      </c>
      <c r="D685" s="3" t="s">
        <v>1365</v>
      </c>
    </row>
    <row r="686" spans="1:4" x14ac:dyDescent="0.35">
      <c r="A686" s="3" t="s">
        <v>1366</v>
      </c>
      <c r="B686" s="4">
        <v>813</v>
      </c>
      <c r="C686" s="5" t="str">
        <f>VLOOKUP(B686,[1]Klasifikasi!$A$1:$B$11,2,TRUE)</f>
        <v>Kesusastraan</v>
      </c>
      <c r="D686" s="3" t="s">
        <v>1367</v>
      </c>
    </row>
    <row r="687" spans="1:4" x14ac:dyDescent="0.35">
      <c r="A687" s="3" t="s">
        <v>1368</v>
      </c>
      <c r="B687" s="4">
        <v>813</v>
      </c>
      <c r="C687" s="5" t="str">
        <f>VLOOKUP(B687,[1]Klasifikasi!$A$1:$B$11,2,TRUE)</f>
        <v>Kesusastraan</v>
      </c>
      <c r="D687" s="3" t="s">
        <v>1369</v>
      </c>
    </row>
    <row r="688" spans="1:4" x14ac:dyDescent="0.35">
      <c r="A688" s="3" t="s">
        <v>1370</v>
      </c>
      <c r="B688" s="4">
        <v>813</v>
      </c>
      <c r="C688" s="5" t="str">
        <f>VLOOKUP(B688,[1]Klasifikasi!$A$1:$B$11,2,TRUE)</f>
        <v>Kesusastraan</v>
      </c>
      <c r="D688" s="3" t="s">
        <v>1371</v>
      </c>
    </row>
    <row r="689" spans="1:4" ht="26" x14ac:dyDescent="0.35">
      <c r="A689" s="3" t="s">
        <v>1372</v>
      </c>
      <c r="B689" s="4">
        <v>639</v>
      </c>
      <c r="C689" s="5" t="str">
        <f>VLOOKUP(B689,[1]Klasifikasi!$A$1:$B$11,2,TRUE)</f>
        <v>Ilmu-ilmu terapan</v>
      </c>
      <c r="D689" s="3" t="s">
        <v>1373</v>
      </c>
    </row>
    <row r="690" spans="1:4" ht="26" x14ac:dyDescent="0.35">
      <c r="A690" s="3" t="s">
        <v>1374</v>
      </c>
      <c r="B690" s="4">
        <v>519</v>
      </c>
      <c r="C690" s="5" t="str">
        <f>VLOOKUP(B690,[1]Klasifikasi!$A$1:$B$11,2,TRUE)</f>
        <v>Ilmu-ilmu murni</v>
      </c>
      <c r="D690" s="3" t="s">
        <v>1375</v>
      </c>
    </row>
    <row r="691" spans="1:4" x14ac:dyDescent="0.35">
      <c r="A691" s="3" t="s">
        <v>1376</v>
      </c>
      <c r="B691" s="4">
        <v>813</v>
      </c>
      <c r="C691" s="5" t="str">
        <f>VLOOKUP(B691,[1]Klasifikasi!$A$1:$B$11,2,TRUE)</f>
        <v>Kesusastraan</v>
      </c>
      <c r="D691" s="3" t="s">
        <v>1377</v>
      </c>
    </row>
    <row r="692" spans="1:4" x14ac:dyDescent="0.35">
      <c r="A692" s="3" t="s">
        <v>1378</v>
      </c>
      <c r="B692" s="4">
        <v>813</v>
      </c>
      <c r="C692" s="5" t="str">
        <f>VLOOKUP(B692,[1]Klasifikasi!$A$1:$B$11,2,TRUE)</f>
        <v>Kesusastraan</v>
      </c>
      <c r="D692" s="3" t="s">
        <v>1379</v>
      </c>
    </row>
    <row r="693" spans="1:4" x14ac:dyDescent="0.35">
      <c r="A693" s="3" t="s">
        <v>1380</v>
      </c>
      <c r="B693" s="4">
        <v>813</v>
      </c>
      <c r="C693" s="5" t="str">
        <f>VLOOKUP(B693,[1]Klasifikasi!$A$1:$B$11,2,TRUE)</f>
        <v>Kesusastraan</v>
      </c>
      <c r="D693" s="3" t="s">
        <v>1381</v>
      </c>
    </row>
    <row r="694" spans="1:4" x14ac:dyDescent="0.35">
      <c r="A694" s="3" t="s">
        <v>1382</v>
      </c>
      <c r="B694" s="4">
        <v>813</v>
      </c>
      <c r="C694" s="5" t="str">
        <f>VLOOKUP(B694,[1]Klasifikasi!$A$1:$B$11,2,TRUE)</f>
        <v>Kesusastraan</v>
      </c>
      <c r="D694" s="3" t="s">
        <v>1383</v>
      </c>
    </row>
    <row r="695" spans="1:4" ht="26" x14ac:dyDescent="0.35">
      <c r="A695" s="3" t="s">
        <v>1384</v>
      </c>
      <c r="B695" s="4">
        <v>320</v>
      </c>
      <c r="C695" s="5" t="str">
        <f>VLOOKUP(B695,[1]Klasifikasi!$A$1:$B$11,2,TRUE)</f>
        <v>Ilmu-ilmu sosial</v>
      </c>
      <c r="D695" s="3" t="s">
        <v>1385</v>
      </c>
    </row>
    <row r="696" spans="1:4" x14ac:dyDescent="0.35">
      <c r="A696" s="3" t="s">
        <v>1386</v>
      </c>
      <c r="B696" s="4">
        <v>813</v>
      </c>
      <c r="C696" s="5" t="str">
        <f>VLOOKUP(B696,[1]Klasifikasi!$A$1:$B$11,2,TRUE)</f>
        <v>Kesusastraan</v>
      </c>
      <c r="D696" s="3" t="s">
        <v>1387</v>
      </c>
    </row>
    <row r="697" spans="1:4" x14ac:dyDescent="0.35">
      <c r="A697" s="3" t="s">
        <v>1388</v>
      </c>
      <c r="B697" s="4">
        <v>813</v>
      </c>
      <c r="C697" s="5" t="str">
        <f>VLOOKUP(B697,[1]Klasifikasi!$A$1:$B$11,2,TRUE)</f>
        <v>Kesusastraan</v>
      </c>
      <c r="D697" s="3" t="s">
        <v>1389</v>
      </c>
    </row>
    <row r="698" spans="1:4" x14ac:dyDescent="0.35">
      <c r="A698" s="3" t="s">
        <v>1390</v>
      </c>
      <c r="B698" s="4">
        <v>639</v>
      </c>
      <c r="C698" s="5" t="str">
        <f>VLOOKUP(B698,[1]Klasifikasi!$A$1:$B$11,2,TRUE)</f>
        <v>Ilmu-ilmu terapan</v>
      </c>
      <c r="D698" s="3" t="s">
        <v>1391</v>
      </c>
    </row>
    <row r="699" spans="1:4" x14ac:dyDescent="0.35">
      <c r="A699" s="3" t="s">
        <v>1392</v>
      </c>
      <c r="B699" s="4">
        <v>650</v>
      </c>
      <c r="C699" s="5" t="str">
        <f>VLOOKUP(B699,[1]Klasifikasi!$A$1:$B$11,2,TRUE)</f>
        <v>Ilmu-ilmu terapan</v>
      </c>
      <c r="D699" s="3" t="s">
        <v>1393</v>
      </c>
    </row>
    <row r="700" spans="1:4" ht="26" x14ac:dyDescent="0.35">
      <c r="A700" s="3" t="s">
        <v>1394</v>
      </c>
      <c r="B700" s="4">
        <v>320</v>
      </c>
      <c r="C700" s="5" t="str">
        <f>VLOOKUP(B700,[1]Klasifikasi!$A$1:$B$11,2,TRUE)</f>
        <v>Ilmu-ilmu sosial</v>
      </c>
      <c r="D700" s="3" t="s">
        <v>1395</v>
      </c>
    </row>
    <row r="701" spans="1:4" ht="26" x14ac:dyDescent="0.35">
      <c r="A701" s="3" t="s">
        <v>1396</v>
      </c>
      <c r="B701" s="4">
        <v>657</v>
      </c>
      <c r="C701" s="5" t="str">
        <f>VLOOKUP(B701,[1]Klasifikasi!$A$1:$B$11,2,TRUE)</f>
        <v>Ilmu-ilmu terapan</v>
      </c>
      <c r="D701" s="3" t="s">
        <v>1397</v>
      </c>
    </row>
    <row r="702" spans="1:4" x14ac:dyDescent="0.35">
      <c r="A702" s="3" t="s">
        <v>1398</v>
      </c>
      <c r="B702" s="4">
        <v>4</v>
      </c>
      <c r="C702" s="5" t="str">
        <f>VLOOKUP(B702,[1]Klasifikasi!$A$1:$B$11,2,TRUE)</f>
        <v>Karya umum</v>
      </c>
      <c r="D702" s="3" t="s">
        <v>1399</v>
      </c>
    </row>
    <row r="703" spans="1:4" ht="26" x14ac:dyDescent="0.35">
      <c r="A703" s="3" t="s">
        <v>1400</v>
      </c>
      <c r="B703" s="4">
        <v>650.07000000000005</v>
      </c>
      <c r="C703" s="5" t="str">
        <f>VLOOKUP(B703,[1]Klasifikasi!$A$1:$B$11,2,TRUE)</f>
        <v>Ilmu-ilmu terapan</v>
      </c>
      <c r="D703" s="3" t="s">
        <v>1401</v>
      </c>
    </row>
    <row r="704" spans="1:4" x14ac:dyDescent="0.35">
      <c r="A704" s="3" t="s">
        <v>1402</v>
      </c>
      <c r="B704" s="4">
        <v>1.42</v>
      </c>
      <c r="C704" s="5" t="str">
        <f>VLOOKUP(B704,[1]Klasifikasi!$A$1:$B$11,2,TRUE)</f>
        <v>Karya umum</v>
      </c>
      <c r="D704" s="3" t="s">
        <v>1403</v>
      </c>
    </row>
    <row r="705" spans="1:4" x14ac:dyDescent="0.35">
      <c r="A705" s="3" t="s">
        <v>1404</v>
      </c>
      <c r="B705" s="4">
        <v>615</v>
      </c>
      <c r="C705" s="5" t="str">
        <f>VLOOKUP(B705,[1]Klasifikasi!$A$1:$B$11,2,TRUE)</f>
        <v>Ilmu-ilmu terapan</v>
      </c>
      <c r="D705" s="3" t="s">
        <v>1405</v>
      </c>
    </row>
    <row r="706" spans="1:4" ht="26" x14ac:dyDescent="0.35">
      <c r="A706" s="3" t="s">
        <v>1406</v>
      </c>
      <c r="B706" s="4">
        <v>340</v>
      </c>
      <c r="C706" s="5" t="str">
        <f>VLOOKUP(B706,[1]Klasifikasi!$A$1:$B$11,2,TRUE)</f>
        <v>Ilmu-ilmu sosial</v>
      </c>
      <c r="D706" s="3" t="s">
        <v>1407</v>
      </c>
    </row>
    <row r="707" spans="1:4" ht="39" x14ac:dyDescent="0.35">
      <c r="A707" s="3" t="s">
        <v>1408</v>
      </c>
      <c r="B707" s="4">
        <v>650</v>
      </c>
      <c r="C707" s="5" t="str">
        <f>VLOOKUP(B707,[1]Klasifikasi!$A$1:$B$11,2,TRUE)</f>
        <v>Ilmu-ilmu terapan</v>
      </c>
      <c r="D707" s="3" t="s">
        <v>1409</v>
      </c>
    </row>
    <row r="708" spans="1:4" ht="26" x14ac:dyDescent="0.35">
      <c r="A708" s="3" t="s">
        <v>1410</v>
      </c>
      <c r="B708" s="4">
        <v>352</v>
      </c>
      <c r="C708" s="5" t="str">
        <f>VLOOKUP(B708,[1]Klasifikasi!$A$1:$B$11,2,TRUE)</f>
        <v>Ilmu-ilmu sosial</v>
      </c>
      <c r="D708" s="3" t="s">
        <v>1411</v>
      </c>
    </row>
    <row r="709" spans="1:4" x14ac:dyDescent="0.35">
      <c r="A709" s="3" t="s">
        <v>1114</v>
      </c>
      <c r="B709" s="4">
        <v>351</v>
      </c>
      <c r="C709" s="5" t="str">
        <f>VLOOKUP(B709,[1]Klasifikasi!$A$1:$B$11,2,TRUE)</f>
        <v>Ilmu-ilmu sosial</v>
      </c>
      <c r="D709" s="3" t="s">
        <v>1412</v>
      </c>
    </row>
    <row r="710" spans="1:4" ht="26" x14ac:dyDescent="0.35">
      <c r="A710" s="3" t="s">
        <v>1413</v>
      </c>
      <c r="B710" s="4">
        <v>657.3</v>
      </c>
      <c r="C710" s="5" t="str">
        <f>VLOOKUP(B710,[1]Klasifikasi!$A$1:$B$11,2,TRUE)</f>
        <v>Ilmu-ilmu terapan</v>
      </c>
      <c r="D710" s="3" t="s">
        <v>1414</v>
      </c>
    </row>
    <row r="711" spans="1:4" ht="26" x14ac:dyDescent="0.35">
      <c r="A711" s="3" t="s">
        <v>1415</v>
      </c>
      <c r="B711" s="4">
        <v>332</v>
      </c>
      <c r="C711" s="5" t="str">
        <f>VLOOKUP(B711,[1]Klasifikasi!$A$1:$B$11,2,TRUE)</f>
        <v>Ilmu-ilmu sosial</v>
      </c>
      <c r="D711" s="3" t="s">
        <v>1416</v>
      </c>
    </row>
    <row r="712" spans="1:4" ht="39" x14ac:dyDescent="0.35">
      <c r="A712" s="3" t="s">
        <v>1417</v>
      </c>
      <c r="B712" s="4">
        <v>310</v>
      </c>
      <c r="C712" s="5" t="str">
        <f>VLOOKUP(B712,[1]Klasifikasi!$A$1:$B$11,2,TRUE)</f>
        <v>Ilmu-ilmu sosial</v>
      </c>
      <c r="D712" s="3" t="s">
        <v>1418</v>
      </c>
    </row>
    <row r="713" spans="1:4" x14ac:dyDescent="0.35">
      <c r="A713" s="3" t="s">
        <v>1419</v>
      </c>
      <c r="B713" s="4">
        <v>121</v>
      </c>
      <c r="C713" s="5" t="str">
        <f>VLOOKUP(B713,[1]Klasifikasi!$A$1:$B$11,2,TRUE)</f>
        <v>Filsafat</v>
      </c>
      <c r="D713" s="3" t="s">
        <v>1420</v>
      </c>
    </row>
    <row r="714" spans="1:4" ht="39" x14ac:dyDescent="0.35">
      <c r="A714" s="3" t="s">
        <v>1421</v>
      </c>
      <c r="B714" s="4">
        <v>340</v>
      </c>
      <c r="C714" s="5" t="str">
        <f>VLOOKUP(B714,[1]Klasifikasi!$A$1:$B$11,2,TRUE)</f>
        <v>Ilmu-ilmu sosial</v>
      </c>
      <c r="D714" s="3" t="s">
        <v>1422</v>
      </c>
    </row>
    <row r="715" spans="1:4" x14ac:dyDescent="0.35">
      <c r="A715" s="3" t="s">
        <v>1423</v>
      </c>
      <c r="B715" s="4">
        <v>375</v>
      </c>
      <c r="C715" s="5" t="str">
        <f>VLOOKUP(B715,[1]Klasifikasi!$A$1:$B$11,2,TRUE)</f>
        <v>Ilmu-ilmu sosial</v>
      </c>
      <c r="D715" s="3" t="s">
        <v>1424</v>
      </c>
    </row>
    <row r="716" spans="1:4" x14ac:dyDescent="0.35">
      <c r="A716" s="3" t="s">
        <v>1425</v>
      </c>
      <c r="B716" s="4">
        <v>332.6</v>
      </c>
      <c r="C716" s="5" t="str">
        <f>VLOOKUP(B716,[1]Klasifikasi!$A$1:$B$11,2,TRUE)</f>
        <v>Ilmu-ilmu sosial</v>
      </c>
      <c r="D716" s="3" t="s">
        <v>1426</v>
      </c>
    </row>
    <row r="717" spans="1:4" ht="26" x14ac:dyDescent="0.35">
      <c r="A717" s="3" t="s">
        <v>1427</v>
      </c>
      <c r="B717" s="4">
        <v>152.41999999999999</v>
      </c>
      <c r="C717" s="5" t="str">
        <f>VLOOKUP(B717,[1]Klasifikasi!$A$1:$B$11,2,TRUE)</f>
        <v>Filsafat</v>
      </c>
      <c r="D717" s="3" t="s">
        <v>1428</v>
      </c>
    </row>
    <row r="718" spans="1:4" ht="26" x14ac:dyDescent="0.35">
      <c r="A718" s="3" t="s">
        <v>1429</v>
      </c>
      <c r="B718" s="4">
        <v>352.3</v>
      </c>
      <c r="C718" s="5" t="str">
        <f>VLOOKUP(B718,[1]Klasifikasi!$A$1:$B$11,2,TRUE)</f>
        <v>Ilmu-ilmu sosial</v>
      </c>
      <c r="D718" s="3" t="s">
        <v>1430</v>
      </c>
    </row>
    <row r="719" spans="1:4" x14ac:dyDescent="0.35">
      <c r="A719" s="3" t="s">
        <v>1431</v>
      </c>
      <c r="B719" s="4">
        <v>320</v>
      </c>
      <c r="C719" s="5" t="str">
        <f>VLOOKUP(B719,[1]Klasifikasi!$A$1:$B$11,2,TRUE)</f>
        <v>Ilmu-ilmu sosial</v>
      </c>
      <c r="D719" s="3" t="s">
        <v>1432</v>
      </c>
    </row>
    <row r="720" spans="1:4" ht="52" x14ac:dyDescent="0.35">
      <c r="A720" s="3" t="s">
        <v>1423</v>
      </c>
      <c r="B720" s="4">
        <v>375</v>
      </c>
      <c r="C720" s="5" t="str">
        <f>VLOOKUP(B720,[1]Klasifikasi!$A$1:$B$11,2,TRUE)</f>
        <v>Ilmu-ilmu sosial</v>
      </c>
      <c r="D720" s="3" t="s">
        <v>1433</v>
      </c>
    </row>
    <row r="721" spans="1:4" ht="26" x14ac:dyDescent="0.35">
      <c r="A721" s="3" t="s">
        <v>1434</v>
      </c>
      <c r="B721" s="4">
        <v>347.05</v>
      </c>
      <c r="C721" s="5" t="str">
        <f>VLOOKUP(B721,[1]Klasifikasi!$A$1:$B$11,2,TRUE)</f>
        <v>Ilmu-ilmu sosial</v>
      </c>
      <c r="D721" s="3" t="s">
        <v>1435</v>
      </c>
    </row>
    <row r="722" spans="1:4" ht="26" x14ac:dyDescent="0.35">
      <c r="A722" s="3" t="s">
        <v>1436</v>
      </c>
      <c r="B722" s="4">
        <v>340</v>
      </c>
      <c r="C722" s="5" t="str">
        <f>VLOOKUP(B722,[1]Klasifikasi!$A$1:$B$11,2,TRUE)</f>
        <v>Ilmu-ilmu sosial</v>
      </c>
      <c r="D722" s="3" t="s">
        <v>1437</v>
      </c>
    </row>
    <row r="723" spans="1:4" ht="26" x14ac:dyDescent="0.35">
      <c r="A723" s="3" t="s">
        <v>1438</v>
      </c>
      <c r="B723" s="4">
        <v>320</v>
      </c>
      <c r="C723" s="5" t="str">
        <f>VLOOKUP(B723,[1]Klasifikasi!$A$1:$B$11,2,TRUE)</f>
        <v>Ilmu-ilmu sosial</v>
      </c>
      <c r="D723" s="3" t="s">
        <v>1439</v>
      </c>
    </row>
    <row r="724" spans="1:4" ht="26" x14ac:dyDescent="0.35">
      <c r="A724" s="3" t="s">
        <v>1440</v>
      </c>
      <c r="B724" s="4">
        <v>577.6</v>
      </c>
      <c r="C724" s="5" t="str">
        <f>VLOOKUP(B724,[1]Klasifikasi!$A$1:$B$11,2,TRUE)</f>
        <v>Ilmu-ilmu murni</v>
      </c>
      <c r="D724" s="3" t="s">
        <v>1441</v>
      </c>
    </row>
    <row r="725" spans="1:4" ht="26" x14ac:dyDescent="0.35">
      <c r="A725" s="3" t="s">
        <v>1442</v>
      </c>
      <c r="B725" s="4">
        <v>333</v>
      </c>
      <c r="C725" s="5" t="str">
        <f>VLOOKUP(B725,[1]Klasifikasi!$A$1:$B$11,2,TRUE)</f>
        <v>Ilmu-ilmu sosial</v>
      </c>
      <c r="D725" s="3" t="s">
        <v>1443</v>
      </c>
    </row>
    <row r="726" spans="1:4" ht="26" x14ac:dyDescent="0.35">
      <c r="A726" s="3" t="s">
        <v>1444</v>
      </c>
      <c r="B726" s="4">
        <v>658.3</v>
      </c>
      <c r="C726" s="5" t="str">
        <f>VLOOKUP(B726,[1]Klasifikasi!$A$1:$B$11,2,TRUE)</f>
        <v>Ilmu-ilmu terapan</v>
      </c>
      <c r="D726" s="3" t="s">
        <v>1445</v>
      </c>
    </row>
    <row r="727" spans="1:4" x14ac:dyDescent="0.35">
      <c r="A727" s="3" t="s">
        <v>1446</v>
      </c>
      <c r="B727" s="4">
        <v>615</v>
      </c>
      <c r="C727" s="5" t="str">
        <f>VLOOKUP(B727,[1]Klasifikasi!$A$1:$B$11,2,TRUE)</f>
        <v>Ilmu-ilmu terapan</v>
      </c>
      <c r="D727" s="3" t="s">
        <v>1447</v>
      </c>
    </row>
    <row r="728" spans="1:4" ht="26" x14ac:dyDescent="0.35">
      <c r="A728" s="3" t="s">
        <v>1448</v>
      </c>
      <c r="B728" s="4">
        <v>327.2</v>
      </c>
      <c r="C728" s="5" t="str">
        <f>VLOOKUP(B728,[1]Klasifikasi!$A$1:$B$11,2,TRUE)</f>
        <v>Ilmu-ilmu sosial</v>
      </c>
      <c r="D728" s="3" t="s">
        <v>1449</v>
      </c>
    </row>
    <row r="729" spans="1:4" ht="26" x14ac:dyDescent="0.35">
      <c r="A729" s="3" t="s">
        <v>1450</v>
      </c>
      <c r="B729" s="4">
        <v>519.54</v>
      </c>
      <c r="C729" s="5" t="str">
        <f>VLOOKUP(B729,[1]Klasifikasi!$A$1:$B$11,2,TRUE)</f>
        <v>Ilmu-ilmu murni</v>
      </c>
      <c r="D729" s="3" t="s">
        <v>1451</v>
      </c>
    </row>
    <row r="730" spans="1:4" ht="26" x14ac:dyDescent="0.35">
      <c r="A730" s="3" t="s">
        <v>1452</v>
      </c>
      <c r="B730" s="4">
        <v>300</v>
      </c>
      <c r="C730" s="5" t="str">
        <f>VLOOKUP(B730,[1]Klasifikasi!$A$1:$B$11,2,TRUE)</f>
        <v>Ilmu-ilmu sosial</v>
      </c>
      <c r="D730" s="3" t="s">
        <v>1453</v>
      </c>
    </row>
    <row r="731" spans="1:4" ht="26" x14ac:dyDescent="0.35">
      <c r="A731" s="3" t="s">
        <v>1454</v>
      </c>
      <c r="B731" s="4">
        <v>5.5</v>
      </c>
      <c r="C731" s="5" t="str">
        <f>VLOOKUP(B731,[1]Klasifikasi!$A$1:$B$11,2,TRUE)</f>
        <v>Karya umum</v>
      </c>
      <c r="D731" s="3" t="s">
        <v>1455</v>
      </c>
    </row>
    <row r="732" spans="1:4" ht="26" x14ac:dyDescent="0.35">
      <c r="A732" s="3" t="s">
        <v>1456</v>
      </c>
      <c r="B732" s="4">
        <v>303</v>
      </c>
      <c r="C732" s="5" t="str">
        <f>VLOOKUP(B732,[1]Klasifikasi!$A$1:$B$11,2,TRUE)</f>
        <v>Ilmu-ilmu sosial</v>
      </c>
      <c r="D732" s="3" t="s">
        <v>1457</v>
      </c>
    </row>
    <row r="733" spans="1:4" ht="26" x14ac:dyDescent="0.35">
      <c r="A733" s="3" t="s">
        <v>1458</v>
      </c>
      <c r="B733" s="4">
        <v>523</v>
      </c>
      <c r="C733" s="5" t="str">
        <f>VLOOKUP(B733,[1]Klasifikasi!$A$1:$B$11,2,TRUE)</f>
        <v>Ilmu-ilmu murni</v>
      </c>
      <c r="D733" s="3" t="s">
        <v>1459</v>
      </c>
    </row>
    <row r="734" spans="1:4" ht="26" x14ac:dyDescent="0.35">
      <c r="A734" s="3" t="s">
        <v>1460</v>
      </c>
      <c r="B734" s="4">
        <v>371.3</v>
      </c>
      <c r="C734" s="5" t="str">
        <f>VLOOKUP(B734,[1]Klasifikasi!$A$1:$B$11,2,TRUE)</f>
        <v>Ilmu-ilmu sosial</v>
      </c>
      <c r="D734" s="3" t="s">
        <v>1461</v>
      </c>
    </row>
    <row r="735" spans="1:4" x14ac:dyDescent="0.35">
      <c r="A735" s="3" t="s">
        <v>1462</v>
      </c>
      <c r="B735" s="4">
        <v>346</v>
      </c>
      <c r="C735" s="5" t="str">
        <f>VLOOKUP(B735,[1]Klasifikasi!$A$1:$B$11,2,TRUE)</f>
        <v>Ilmu-ilmu sosial</v>
      </c>
      <c r="D735" s="3" t="s">
        <v>1463</v>
      </c>
    </row>
    <row r="736" spans="1:4" ht="26" x14ac:dyDescent="0.35">
      <c r="A736" s="3" t="s">
        <v>1464</v>
      </c>
      <c r="B736" s="4">
        <v>330</v>
      </c>
      <c r="C736" s="5" t="str">
        <f>VLOOKUP(B736,[1]Klasifikasi!$A$1:$B$11,2,TRUE)</f>
        <v>Ilmu-ilmu sosial</v>
      </c>
      <c r="D736" s="3" t="s">
        <v>1465</v>
      </c>
    </row>
    <row r="737" spans="1:4" ht="26" x14ac:dyDescent="0.35">
      <c r="A737" s="3" t="s">
        <v>1466</v>
      </c>
      <c r="B737" s="4">
        <v>597</v>
      </c>
      <c r="C737" s="5" t="str">
        <f>VLOOKUP(B737,[1]Klasifikasi!$A$1:$B$11,2,TRUE)</f>
        <v>Ilmu-ilmu murni</v>
      </c>
      <c r="D737" s="3" t="s">
        <v>1467</v>
      </c>
    </row>
    <row r="738" spans="1:4" ht="26" x14ac:dyDescent="0.35">
      <c r="A738" s="3" t="s">
        <v>1468</v>
      </c>
      <c r="B738" s="4">
        <v>410</v>
      </c>
      <c r="C738" s="5" t="str">
        <f>VLOOKUP(B738,[1]Klasifikasi!$A$1:$B$11,2,TRUE)</f>
        <v>Bahasa</v>
      </c>
      <c r="D738" s="3" t="s">
        <v>1469</v>
      </c>
    </row>
    <row r="739" spans="1:4" ht="26" x14ac:dyDescent="0.35">
      <c r="A739" s="3" t="s">
        <v>1470</v>
      </c>
      <c r="B739" s="4">
        <v>144</v>
      </c>
      <c r="C739" s="5" t="str">
        <f>VLOOKUP(B739,[1]Klasifikasi!$A$1:$B$11,2,TRUE)</f>
        <v>Filsafat</v>
      </c>
      <c r="D739" s="3" t="s">
        <v>1471</v>
      </c>
    </row>
    <row r="740" spans="1:4" ht="26" x14ac:dyDescent="0.35">
      <c r="A740" s="3" t="s">
        <v>1472</v>
      </c>
      <c r="B740" s="4">
        <v>327</v>
      </c>
      <c r="C740" s="5" t="str">
        <f>VLOOKUP(B740,[1]Klasifikasi!$A$1:$B$11,2,TRUE)</f>
        <v>Ilmu-ilmu sosial</v>
      </c>
      <c r="D740" s="3" t="s">
        <v>1473</v>
      </c>
    </row>
    <row r="741" spans="1:4" ht="39" x14ac:dyDescent="0.35">
      <c r="A741" s="3" t="s">
        <v>1474</v>
      </c>
      <c r="B741" s="4">
        <v>340</v>
      </c>
      <c r="C741" s="5" t="str">
        <f>VLOOKUP(B741,[1]Klasifikasi!$A$1:$B$11,2,TRUE)</f>
        <v>Ilmu-ilmu sosial</v>
      </c>
      <c r="D741" s="3" t="s">
        <v>1475</v>
      </c>
    </row>
    <row r="742" spans="1:4" ht="130" x14ac:dyDescent="0.35">
      <c r="A742" s="3" t="s">
        <v>1476</v>
      </c>
      <c r="B742" s="4">
        <v>320</v>
      </c>
      <c r="C742" s="5" t="str">
        <f>VLOOKUP(B742,[1]Klasifikasi!$A$1:$B$11,2,TRUE)</f>
        <v>Ilmu-ilmu sosial</v>
      </c>
      <c r="D742" s="3" t="s">
        <v>1477</v>
      </c>
    </row>
    <row r="743" spans="1:4" ht="26" x14ac:dyDescent="0.35">
      <c r="A743" s="3" t="s">
        <v>1478</v>
      </c>
      <c r="B743" s="4">
        <v>340</v>
      </c>
      <c r="C743" s="5" t="str">
        <f>VLOOKUP(B743,[1]Klasifikasi!$A$1:$B$11,2,TRUE)</f>
        <v>Ilmu-ilmu sosial</v>
      </c>
      <c r="D743" s="3" t="s">
        <v>1479</v>
      </c>
    </row>
    <row r="744" spans="1:4" ht="26" x14ac:dyDescent="0.35">
      <c r="A744" s="3" t="s">
        <v>1480</v>
      </c>
      <c r="B744" s="4">
        <v>5</v>
      </c>
      <c r="C744" s="5" t="str">
        <f>VLOOKUP(B744,[1]Klasifikasi!$A$1:$B$11,2,TRUE)</f>
        <v>Karya umum</v>
      </c>
      <c r="D744" s="3" t="s">
        <v>1481</v>
      </c>
    </row>
    <row r="745" spans="1:4" x14ac:dyDescent="0.35">
      <c r="A745" s="3" t="s">
        <v>1482</v>
      </c>
      <c r="B745" s="4">
        <v>342.59</v>
      </c>
      <c r="C745" s="5" t="str">
        <f>VLOOKUP(B745,[1]Klasifikasi!$A$1:$B$11,2,TRUE)</f>
        <v>Ilmu-ilmu sosial</v>
      </c>
      <c r="D745" s="3" t="s">
        <v>1483</v>
      </c>
    </row>
    <row r="746" spans="1:4" ht="26" x14ac:dyDescent="0.35">
      <c r="A746" s="3" t="s">
        <v>1484</v>
      </c>
      <c r="B746" s="4">
        <v>321</v>
      </c>
      <c r="C746" s="5" t="str">
        <f>VLOOKUP(B746,[1]Klasifikasi!$A$1:$B$11,2,TRUE)</f>
        <v>Ilmu-ilmu sosial</v>
      </c>
      <c r="D746" s="3" t="s">
        <v>1485</v>
      </c>
    </row>
    <row r="747" spans="1:4" ht="26" x14ac:dyDescent="0.35">
      <c r="A747" s="3" t="s">
        <v>1486</v>
      </c>
      <c r="B747" s="4">
        <v>354</v>
      </c>
      <c r="C747" s="5" t="str">
        <f>VLOOKUP(B747,[1]Klasifikasi!$A$1:$B$11,2,TRUE)</f>
        <v>Ilmu-ilmu sosial</v>
      </c>
      <c r="D747" s="3" t="s">
        <v>1487</v>
      </c>
    </row>
    <row r="748" spans="1:4" x14ac:dyDescent="0.35">
      <c r="A748" s="3" t="s">
        <v>1488</v>
      </c>
      <c r="B748" s="4">
        <v>346.02</v>
      </c>
      <c r="C748" s="5" t="str">
        <f>VLOOKUP(B748,[1]Klasifikasi!$A$1:$B$11,2,TRUE)</f>
        <v>Ilmu-ilmu sosial</v>
      </c>
      <c r="D748" s="3" t="s">
        <v>1489</v>
      </c>
    </row>
    <row r="749" spans="1:4" ht="39" x14ac:dyDescent="0.35">
      <c r="A749" s="3" t="s">
        <v>1490</v>
      </c>
      <c r="B749" s="4">
        <v>370</v>
      </c>
      <c r="C749" s="5" t="str">
        <f>VLOOKUP(B749,[1]Klasifikasi!$A$1:$B$11,2,TRUE)</f>
        <v>Ilmu-ilmu sosial</v>
      </c>
      <c r="D749" s="3" t="s">
        <v>1491</v>
      </c>
    </row>
    <row r="750" spans="1:4" ht="52" x14ac:dyDescent="0.35">
      <c r="A750" s="3" t="s">
        <v>1492</v>
      </c>
      <c r="B750" s="4">
        <v>352</v>
      </c>
      <c r="C750" s="5" t="str">
        <f>VLOOKUP(B750,[1]Klasifikasi!$A$1:$B$11,2,TRUE)</f>
        <v>Ilmu-ilmu sosial</v>
      </c>
      <c r="D750" s="3" t="s">
        <v>1493</v>
      </c>
    </row>
    <row r="751" spans="1:4" ht="26" x14ac:dyDescent="0.35">
      <c r="A751" s="3" t="s">
        <v>1494</v>
      </c>
      <c r="B751" s="4">
        <v>5.5</v>
      </c>
      <c r="C751" s="5" t="str">
        <f>VLOOKUP(B751,[1]Klasifikasi!$A$1:$B$11,2,TRUE)</f>
        <v>Karya umum</v>
      </c>
      <c r="D751" s="3" t="s">
        <v>1495</v>
      </c>
    </row>
    <row r="752" spans="1:4" x14ac:dyDescent="0.35">
      <c r="A752" s="3" t="s">
        <v>1496</v>
      </c>
      <c r="B752" s="4">
        <v>340</v>
      </c>
      <c r="C752" s="5" t="str">
        <f>VLOOKUP(B752,[1]Klasifikasi!$A$1:$B$11,2,TRUE)</f>
        <v>Ilmu-ilmu sosial</v>
      </c>
      <c r="D752" s="3" t="s">
        <v>1497</v>
      </c>
    </row>
    <row r="753" spans="1:4" ht="26" x14ac:dyDescent="0.35">
      <c r="A753" s="3" t="s">
        <v>1498</v>
      </c>
      <c r="B753" s="4">
        <v>332.6</v>
      </c>
      <c r="C753" s="5" t="str">
        <f>VLOOKUP(B753,[1]Klasifikasi!$A$1:$B$11,2,TRUE)</f>
        <v>Ilmu-ilmu sosial</v>
      </c>
      <c r="D753" s="3" t="s">
        <v>1499</v>
      </c>
    </row>
    <row r="754" spans="1:4" x14ac:dyDescent="0.35">
      <c r="A754" s="3" t="s">
        <v>1500</v>
      </c>
      <c r="B754" s="4">
        <v>370</v>
      </c>
      <c r="C754" s="5" t="str">
        <f>VLOOKUP(B754,[1]Klasifikasi!$A$1:$B$11,2,TRUE)</f>
        <v>Ilmu-ilmu sosial</v>
      </c>
      <c r="D754" s="3" t="s">
        <v>1501</v>
      </c>
    </row>
    <row r="755" spans="1:4" ht="26" x14ac:dyDescent="0.35">
      <c r="A755" s="3" t="s">
        <v>1502</v>
      </c>
      <c r="B755" s="4">
        <v>660.6</v>
      </c>
      <c r="C755" s="5" t="str">
        <f>VLOOKUP(B755,[1]Klasifikasi!$A$1:$B$11,2,TRUE)</f>
        <v>Ilmu-ilmu terapan</v>
      </c>
      <c r="D755" s="3" t="s">
        <v>1503</v>
      </c>
    </row>
    <row r="756" spans="1:4" x14ac:dyDescent="0.35">
      <c r="A756" s="3" t="s">
        <v>664</v>
      </c>
      <c r="B756" s="4">
        <v>658</v>
      </c>
      <c r="C756" s="5" t="str">
        <f>VLOOKUP(B756,[1]Klasifikasi!$A$1:$B$11,2,TRUE)</f>
        <v>Ilmu-ilmu terapan</v>
      </c>
      <c r="D756" s="3" t="s">
        <v>1504</v>
      </c>
    </row>
    <row r="757" spans="1:4" x14ac:dyDescent="0.35">
      <c r="A757" s="3" t="s">
        <v>1505</v>
      </c>
      <c r="B757" s="4">
        <v>511</v>
      </c>
      <c r="C757" s="5" t="str">
        <f>VLOOKUP(B757,[1]Klasifikasi!$A$1:$B$11,2,TRUE)</f>
        <v>Ilmu-ilmu murni</v>
      </c>
      <c r="D757" s="3" t="s">
        <v>1506</v>
      </c>
    </row>
    <row r="758" spans="1:4" ht="26" x14ac:dyDescent="0.35">
      <c r="A758" s="3" t="s">
        <v>1507</v>
      </c>
      <c r="B758" s="4">
        <v>302.23</v>
      </c>
      <c r="C758" s="5" t="str">
        <f>VLOOKUP(B758,[1]Klasifikasi!$A$1:$B$11,2,TRUE)</f>
        <v>Ilmu-ilmu sosial</v>
      </c>
      <c r="D758" s="3" t="s">
        <v>1508</v>
      </c>
    </row>
    <row r="759" spans="1:4" ht="26" x14ac:dyDescent="0.35">
      <c r="A759" s="3" t="s">
        <v>1509</v>
      </c>
      <c r="B759" s="4">
        <v>340</v>
      </c>
      <c r="C759" s="5" t="str">
        <f>VLOOKUP(B759,[1]Klasifikasi!$A$1:$B$11,2,TRUE)</f>
        <v>Ilmu-ilmu sosial</v>
      </c>
      <c r="D759" s="3" t="s">
        <v>1510</v>
      </c>
    </row>
    <row r="760" spans="1:4" ht="26" x14ac:dyDescent="0.35">
      <c r="A760" s="3" t="s">
        <v>1511</v>
      </c>
      <c r="B760" s="4">
        <v>327</v>
      </c>
      <c r="C760" s="5" t="str">
        <f>VLOOKUP(B760,[1]Klasifikasi!$A$1:$B$11,2,TRUE)</f>
        <v>Ilmu-ilmu sosial</v>
      </c>
      <c r="D760" s="3" t="s">
        <v>1512</v>
      </c>
    </row>
    <row r="761" spans="1:4" ht="26" x14ac:dyDescent="0.35">
      <c r="A761" s="3" t="s">
        <v>1513</v>
      </c>
      <c r="B761" s="4">
        <v>658.7</v>
      </c>
      <c r="C761" s="5" t="str">
        <f>VLOOKUP(B761,[1]Klasifikasi!$A$1:$B$11,2,TRUE)</f>
        <v>Ilmu-ilmu terapan</v>
      </c>
      <c r="D761" s="3" t="s">
        <v>1514</v>
      </c>
    </row>
    <row r="762" spans="1:4" x14ac:dyDescent="0.35">
      <c r="A762" s="3" t="s">
        <v>1515</v>
      </c>
      <c r="B762" s="4">
        <v>342</v>
      </c>
      <c r="C762" s="5" t="str">
        <f>VLOOKUP(B762,[1]Klasifikasi!$A$1:$B$11,2,TRUE)</f>
        <v>Ilmu-ilmu sosial</v>
      </c>
      <c r="D762" s="3" t="s">
        <v>1516</v>
      </c>
    </row>
    <row r="763" spans="1:4" ht="26" x14ac:dyDescent="0.35">
      <c r="A763" s="3" t="s">
        <v>1517</v>
      </c>
      <c r="B763" s="4">
        <v>100</v>
      </c>
      <c r="C763" s="5" t="str">
        <f>VLOOKUP(B763,[1]Klasifikasi!$A$1:$B$11,2,TRUE)</f>
        <v>Filsafat</v>
      </c>
      <c r="D763" s="3" t="s">
        <v>1518</v>
      </c>
    </row>
    <row r="764" spans="1:4" x14ac:dyDescent="0.35">
      <c r="A764" s="3" t="s">
        <v>1519</v>
      </c>
      <c r="B764" s="4">
        <v>658</v>
      </c>
      <c r="C764" s="5" t="str">
        <f>VLOOKUP(B764,[1]Klasifikasi!$A$1:$B$11,2,TRUE)</f>
        <v>Ilmu-ilmu terapan</v>
      </c>
      <c r="D764" s="3" t="s">
        <v>1520</v>
      </c>
    </row>
    <row r="765" spans="1:4" x14ac:dyDescent="0.35">
      <c r="A765" s="3" t="s">
        <v>1521</v>
      </c>
      <c r="B765" s="4">
        <v>330</v>
      </c>
      <c r="C765" s="5" t="str">
        <f>VLOOKUP(B765,[1]Klasifikasi!$A$1:$B$11,2,TRUE)</f>
        <v>Ilmu-ilmu sosial</v>
      </c>
      <c r="D765" s="3" t="s">
        <v>1522</v>
      </c>
    </row>
    <row r="766" spans="1:4" ht="26" x14ac:dyDescent="0.35">
      <c r="A766" s="3" t="s">
        <v>1523</v>
      </c>
      <c r="B766" s="4">
        <v>589</v>
      </c>
      <c r="C766" s="5" t="str">
        <f>VLOOKUP(B766,[1]Klasifikasi!$A$1:$B$11,2,TRUE)</f>
        <v>Ilmu-ilmu murni</v>
      </c>
      <c r="D766" s="3" t="s">
        <v>1524</v>
      </c>
    </row>
    <row r="767" spans="1:4" ht="26" x14ac:dyDescent="0.35">
      <c r="A767" s="3" t="s">
        <v>1525</v>
      </c>
      <c r="B767" s="4">
        <v>6.66</v>
      </c>
      <c r="C767" s="5" t="str">
        <f>VLOOKUP(B767,[1]Klasifikasi!$A$1:$B$11,2,TRUE)</f>
        <v>Karya umum</v>
      </c>
      <c r="D767" s="3" t="s">
        <v>1526</v>
      </c>
    </row>
    <row r="768" spans="1:4" x14ac:dyDescent="0.35">
      <c r="A768" s="3" t="s">
        <v>1431</v>
      </c>
      <c r="B768" s="4">
        <v>320.01</v>
      </c>
      <c r="C768" s="5" t="str">
        <f>VLOOKUP(B768,[1]Klasifikasi!$A$1:$B$11,2,TRUE)</f>
        <v>Ilmu-ilmu sosial</v>
      </c>
      <c r="D768" s="3" t="s">
        <v>1527</v>
      </c>
    </row>
    <row r="769" spans="1:4" ht="26" x14ac:dyDescent="0.35">
      <c r="A769" s="3" t="s">
        <v>1528</v>
      </c>
      <c r="B769" s="4">
        <v>300</v>
      </c>
      <c r="C769" s="5" t="str">
        <f>VLOOKUP(B769,[1]Klasifikasi!$A$1:$B$11,2,TRUE)</f>
        <v>Ilmu-ilmu sosial</v>
      </c>
      <c r="D769" s="3" t="s">
        <v>1529</v>
      </c>
    </row>
    <row r="770" spans="1:4" ht="26" x14ac:dyDescent="0.35">
      <c r="A770" s="3" t="s">
        <v>1530</v>
      </c>
      <c r="B770" s="4">
        <v>101</v>
      </c>
      <c r="C770" s="5" t="str">
        <f>VLOOKUP(B770,[1]Klasifikasi!$A$1:$B$11,2,TRUE)</f>
        <v>Filsafat</v>
      </c>
      <c r="D770" s="3" t="s">
        <v>1531</v>
      </c>
    </row>
    <row r="771" spans="1:4" ht="26" x14ac:dyDescent="0.35">
      <c r="A771" s="3" t="s">
        <v>1532</v>
      </c>
      <c r="B771" s="4">
        <v>413</v>
      </c>
      <c r="C771" s="5" t="str">
        <f>VLOOKUP(B771,[1]Klasifikasi!$A$1:$B$11,2,TRUE)</f>
        <v>Bahasa</v>
      </c>
      <c r="D771" s="3" t="s">
        <v>1533</v>
      </c>
    </row>
    <row r="772" spans="1:4" ht="26" x14ac:dyDescent="0.35">
      <c r="A772" s="3" t="s">
        <v>1534</v>
      </c>
      <c r="B772" s="4">
        <v>658</v>
      </c>
      <c r="C772" s="5" t="str">
        <f>VLOOKUP(B772,[1]Klasifikasi!$A$1:$B$11,2,TRUE)</f>
        <v>Ilmu-ilmu terapan</v>
      </c>
      <c r="D772" s="3" t="s">
        <v>1535</v>
      </c>
    </row>
    <row r="773" spans="1:4" ht="26" x14ac:dyDescent="0.35">
      <c r="A773" s="3" t="s">
        <v>1536</v>
      </c>
      <c r="B773" s="4">
        <v>320.5</v>
      </c>
      <c r="C773" s="5" t="str">
        <f>VLOOKUP(B773,[1]Klasifikasi!$A$1:$B$11,2,TRUE)</f>
        <v>Ilmu-ilmu sosial</v>
      </c>
      <c r="D773" s="3" t="s">
        <v>1537</v>
      </c>
    </row>
    <row r="774" spans="1:4" x14ac:dyDescent="0.35">
      <c r="A774" s="3" t="s">
        <v>1538</v>
      </c>
      <c r="B774" s="4">
        <v>320</v>
      </c>
      <c r="C774" s="5" t="str">
        <f>VLOOKUP(B774,[1]Klasifikasi!$A$1:$B$11,2,TRUE)</f>
        <v>Ilmu-ilmu sosial</v>
      </c>
      <c r="D774" s="3" t="s">
        <v>1539</v>
      </c>
    </row>
    <row r="775" spans="1:4" x14ac:dyDescent="0.35">
      <c r="A775" s="3" t="s">
        <v>1540</v>
      </c>
      <c r="B775" s="4">
        <v>639.5</v>
      </c>
      <c r="C775" s="5" t="str">
        <f>VLOOKUP(B775,[1]Klasifikasi!$A$1:$B$11,2,TRUE)</f>
        <v>Ilmu-ilmu terapan</v>
      </c>
      <c r="D775" s="3" t="s">
        <v>1541</v>
      </c>
    </row>
    <row r="776" spans="1:4" ht="39" x14ac:dyDescent="0.35">
      <c r="A776" s="3" t="s">
        <v>1542</v>
      </c>
      <c r="B776" s="4">
        <v>639.5</v>
      </c>
      <c r="C776" s="5" t="str">
        <f>VLOOKUP(B776,[1]Klasifikasi!$A$1:$B$11,2,TRUE)</f>
        <v>Ilmu-ilmu terapan</v>
      </c>
      <c r="D776" s="3" t="s">
        <v>1543</v>
      </c>
    </row>
    <row r="777" spans="1:4" ht="26" x14ac:dyDescent="0.35">
      <c r="A777" s="3" t="s">
        <v>1544</v>
      </c>
      <c r="B777" s="4">
        <v>371.3</v>
      </c>
      <c r="C777" s="5" t="str">
        <f>VLOOKUP(B777,[1]Klasifikasi!$A$1:$B$11,2,TRUE)</f>
        <v>Ilmu-ilmu sosial</v>
      </c>
      <c r="D777" s="3" t="s">
        <v>1545</v>
      </c>
    </row>
    <row r="778" spans="1:4" x14ac:dyDescent="0.35">
      <c r="A778" s="3" t="s">
        <v>1546</v>
      </c>
      <c r="B778" s="4">
        <v>310</v>
      </c>
      <c r="C778" s="5" t="str">
        <f>VLOOKUP(B778,[1]Klasifikasi!$A$1:$B$11,2,TRUE)</f>
        <v>Ilmu-ilmu sosial</v>
      </c>
      <c r="D778" s="3" t="s">
        <v>1547</v>
      </c>
    </row>
    <row r="779" spans="1:4" ht="26" x14ac:dyDescent="0.35">
      <c r="A779" s="3" t="s">
        <v>1548</v>
      </c>
      <c r="B779" s="4">
        <v>371.3</v>
      </c>
      <c r="C779" s="5" t="str">
        <f>VLOOKUP(B779,[1]Klasifikasi!$A$1:$B$11,2,TRUE)</f>
        <v>Ilmu-ilmu sosial</v>
      </c>
      <c r="D779" s="3" t="s">
        <v>1549</v>
      </c>
    </row>
    <row r="780" spans="1:4" ht="26" x14ac:dyDescent="0.35">
      <c r="A780" s="3" t="s">
        <v>1550</v>
      </c>
      <c r="B780" s="4">
        <v>4</v>
      </c>
      <c r="C780" s="5" t="str">
        <f>VLOOKUP(B780,[1]Klasifikasi!$A$1:$B$11,2,TRUE)</f>
        <v>Karya umum</v>
      </c>
      <c r="D780" s="3" t="s">
        <v>1551</v>
      </c>
    </row>
    <row r="781" spans="1:4" ht="26" x14ac:dyDescent="0.35">
      <c r="A781" s="3" t="s">
        <v>1552</v>
      </c>
      <c r="B781" s="4">
        <v>5</v>
      </c>
      <c r="C781" s="5" t="str">
        <f>VLOOKUP(B781,[1]Klasifikasi!$A$1:$B$11,2,TRUE)</f>
        <v>Karya umum</v>
      </c>
      <c r="D781" s="3" t="s">
        <v>1553</v>
      </c>
    </row>
    <row r="782" spans="1:4" ht="26" x14ac:dyDescent="0.35">
      <c r="A782" s="3" t="s">
        <v>1554</v>
      </c>
      <c r="B782" s="4">
        <v>578</v>
      </c>
      <c r="C782" s="5" t="str">
        <f>VLOOKUP(B782,[1]Klasifikasi!$A$1:$B$11,2,TRUE)</f>
        <v>Ilmu-ilmu murni</v>
      </c>
      <c r="D782" s="3" t="s">
        <v>1555</v>
      </c>
    </row>
    <row r="783" spans="1:4" ht="26" x14ac:dyDescent="0.35">
      <c r="A783" s="3" t="s">
        <v>1556</v>
      </c>
      <c r="B783" s="4">
        <v>330</v>
      </c>
      <c r="C783" s="5" t="str">
        <f>VLOOKUP(B783,[1]Klasifikasi!$A$1:$B$11,2,TRUE)</f>
        <v>Ilmu-ilmu sosial</v>
      </c>
      <c r="D783" s="3" t="s">
        <v>1557</v>
      </c>
    </row>
    <row r="784" spans="1:4" x14ac:dyDescent="0.35">
      <c r="A784" s="3" t="s">
        <v>1558</v>
      </c>
      <c r="B784" s="4">
        <v>425</v>
      </c>
      <c r="C784" s="5" t="str">
        <f>VLOOKUP(B784,[1]Klasifikasi!$A$1:$B$11,2,TRUE)</f>
        <v>Bahasa</v>
      </c>
      <c r="D784" s="3" t="s">
        <v>1559</v>
      </c>
    </row>
    <row r="785" spans="1:4" ht="39" x14ac:dyDescent="0.35">
      <c r="A785" s="3" t="s">
        <v>1560</v>
      </c>
      <c r="B785" s="4">
        <v>370</v>
      </c>
      <c r="C785" s="5" t="str">
        <f>VLOOKUP(B785,[1]Klasifikasi!$A$1:$B$11,2,TRUE)</f>
        <v>Ilmu-ilmu sosial</v>
      </c>
      <c r="D785" s="3" t="s">
        <v>1561</v>
      </c>
    </row>
    <row r="786" spans="1:4" ht="26" x14ac:dyDescent="0.35">
      <c r="A786" s="3" t="s">
        <v>1562</v>
      </c>
      <c r="B786" s="4">
        <v>352.3</v>
      </c>
      <c r="C786" s="5" t="str">
        <f>VLOOKUP(B786,[1]Klasifikasi!$A$1:$B$11,2,TRUE)</f>
        <v>Ilmu-ilmu sosial</v>
      </c>
      <c r="D786" s="3" t="s">
        <v>1563</v>
      </c>
    </row>
    <row r="787" spans="1:4" ht="39" x14ac:dyDescent="0.35">
      <c r="A787" s="3" t="s">
        <v>1564</v>
      </c>
      <c r="B787" s="4">
        <v>615.79999999999995</v>
      </c>
      <c r="C787" s="5" t="str">
        <f>VLOOKUP(B787,[1]Klasifikasi!$A$1:$B$11,2,TRUE)</f>
        <v>Ilmu-ilmu terapan</v>
      </c>
      <c r="D787" s="3" t="s">
        <v>1565</v>
      </c>
    </row>
    <row r="788" spans="1:4" ht="26" x14ac:dyDescent="0.35">
      <c r="A788" s="3" t="s">
        <v>1566</v>
      </c>
      <c r="B788" s="4">
        <v>5.5</v>
      </c>
      <c r="C788" s="5" t="str">
        <f>VLOOKUP(B788,[1]Klasifikasi!$A$1:$B$11,2,TRUE)</f>
        <v>Karya umum</v>
      </c>
      <c r="D788" s="3" t="s">
        <v>1567</v>
      </c>
    </row>
    <row r="789" spans="1:4" ht="26" x14ac:dyDescent="0.35">
      <c r="A789" s="3" t="s">
        <v>1568</v>
      </c>
      <c r="B789" s="4">
        <v>352.13</v>
      </c>
      <c r="C789" s="5" t="str">
        <f>VLOOKUP(B789,[1]Klasifikasi!$A$1:$B$11,2,TRUE)</f>
        <v>Ilmu-ilmu sosial</v>
      </c>
      <c r="D789" s="3" t="s">
        <v>1569</v>
      </c>
    </row>
    <row r="790" spans="1:4" ht="26" x14ac:dyDescent="0.35">
      <c r="A790" s="3" t="s">
        <v>1570</v>
      </c>
      <c r="B790" s="4">
        <v>345</v>
      </c>
      <c r="C790" s="5" t="str">
        <f>VLOOKUP(B790,[1]Klasifikasi!$A$1:$B$11,2,TRUE)</f>
        <v>Ilmu-ilmu sosial</v>
      </c>
      <c r="D790" s="3" t="s">
        <v>1571</v>
      </c>
    </row>
    <row r="791" spans="1:4" ht="26" x14ac:dyDescent="0.35">
      <c r="A791" s="3" t="s">
        <v>1572</v>
      </c>
      <c r="B791" s="4">
        <v>353.63</v>
      </c>
      <c r="C791" s="5" t="str">
        <f>VLOOKUP(B791,[1]Klasifikasi!$A$1:$B$11,2,TRUE)</f>
        <v>Ilmu-ilmu sosial</v>
      </c>
      <c r="D791" s="3" t="s">
        <v>1573</v>
      </c>
    </row>
    <row r="792" spans="1:4" ht="39" x14ac:dyDescent="0.35">
      <c r="A792" s="3" t="s">
        <v>1574</v>
      </c>
      <c r="B792" s="4">
        <v>150.91999999999999</v>
      </c>
      <c r="C792" s="5" t="str">
        <f>VLOOKUP(B792,[1]Klasifikasi!$A$1:$B$11,2,TRUE)</f>
        <v>Filsafat</v>
      </c>
      <c r="D792" s="3" t="s">
        <v>1575</v>
      </c>
    </row>
    <row r="793" spans="1:4" ht="39" x14ac:dyDescent="0.35">
      <c r="A793" s="3" t="s">
        <v>1576</v>
      </c>
      <c r="B793" s="4">
        <v>371</v>
      </c>
      <c r="C793" s="5" t="str">
        <f>VLOOKUP(B793,[1]Klasifikasi!$A$1:$B$11,2,TRUE)</f>
        <v>Ilmu-ilmu sosial</v>
      </c>
      <c r="D793" s="3" t="s">
        <v>1577</v>
      </c>
    </row>
    <row r="794" spans="1:4" x14ac:dyDescent="0.35">
      <c r="A794" s="3" t="s">
        <v>1578</v>
      </c>
      <c r="B794" s="4">
        <v>297</v>
      </c>
      <c r="C794" s="5" t="str">
        <f>VLOOKUP(B794,[1]Klasifikasi!$A$1:$B$11,2,TRUE)</f>
        <v>Agama</v>
      </c>
      <c r="D794" s="3" t="s">
        <v>1579</v>
      </c>
    </row>
    <row r="795" spans="1:4" ht="39" x14ac:dyDescent="0.35">
      <c r="A795" s="3" t="s">
        <v>1580</v>
      </c>
      <c r="B795" s="4">
        <v>352.3</v>
      </c>
      <c r="C795" s="5" t="str">
        <f>VLOOKUP(B795,[1]Klasifikasi!$A$1:$B$11,2,TRUE)</f>
        <v>Ilmu-ilmu sosial</v>
      </c>
      <c r="D795" s="3" t="s">
        <v>1581</v>
      </c>
    </row>
    <row r="796" spans="1:4" ht="39" x14ac:dyDescent="0.35">
      <c r="A796" s="3" t="s">
        <v>1582</v>
      </c>
      <c r="B796" s="4">
        <v>4.67</v>
      </c>
      <c r="C796" s="5" t="str">
        <f>VLOOKUP(B796,[1]Klasifikasi!$A$1:$B$11,2,TRUE)</f>
        <v>Karya umum</v>
      </c>
      <c r="D796" s="3" t="s">
        <v>1583</v>
      </c>
    </row>
    <row r="797" spans="1:4" ht="39" x14ac:dyDescent="0.35">
      <c r="A797" s="3" t="s">
        <v>1584</v>
      </c>
      <c r="B797" s="4">
        <v>5</v>
      </c>
      <c r="C797" s="5" t="str">
        <f>VLOOKUP(B797,[1]Klasifikasi!$A$1:$B$11,2,TRUE)</f>
        <v>Karya umum</v>
      </c>
      <c r="D797" s="3" t="s">
        <v>1585</v>
      </c>
    </row>
    <row r="798" spans="1:4" x14ac:dyDescent="0.35">
      <c r="A798" s="3" t="s">
        <v>1586</v>
      </c>
      <c r="B798" s="4">
        <v>639.37</v>
      </c>
      <c r="C798" s="5" t="str">
        <f>VLOOKUP(B798,[1]Klasifikasi!$A$1:$B$11,2,TRUE)</f>
        <v>Ilmu-ilmu terapan</v>
      </c>
      <c r="D798" s="3" t="s">
        <v>1587</v>
      </c>
    </row>
    <row r="799" spans="1:4" ht="39" x14ac:dyDescent="0.35">
      <c r="A799" s="3" t="s">
        <v>1588</v>
      </c>
      <c r="B799" s="4">
        <v>579.79999999999995</v>
      </c>
      <c r="C799" s="5" t="str">
        <f>VLOOKUP(B799,[1]Klasifikasi!$A$1:$B$11,2,TRUE)</f>
        <v>Ilmu-ilmu murni</v>
      </c>
      <c r="D799" s="3" t="s">
        <v>1589</v>
      </c>
    </row>
    <row r="800" spans="1:4" ht="26" x14ac:dyDescent="0.35">
      <c r="A800" s="3" t="s">
        <v>1590</v>
      </c>
      <c r="B800" s="4">
        <v>543</v>
      </c>
      <c r="C800" s="5" t="str">
        <f>VLOOKUP(B800,[1]Klasifikasi!$A$1:$B$11,2,TRUE)</f>
        <v>Ilmu-ilmu murni</v>
      </c>
      <c r="D800" s="3" t="s">
        <v>1591</v>
      </c>
    </row>
    <row r="801" spans="1:4" x14ac:dyDescent="0.35">
      <c r="A801" s="3" t="s">
        <v>1592</v>
      </c>
      <c r="B801" s="4">
        <v>320.5</v>
      </c>
      <c r="C801" s="5" t="str">
        <f>VLOOKUP(B801,[1]Klasifikasi!$A$1:$B$11,2,TRUE)</f>
        <v>Ilmu-ilmu sosial</v>
      </c>
      <c r="D801" s="3" t="s">
        <v>1593</v>
      </c>
    </row>
    <row r="802" spans="1:4" ht="26" x14ac:dyDescent="0.35">
      <c r="A802" s="3" t="s">
        <v>1594</v>
      </c>
      <c r="B802" s="4">
        <v>342.07</v>
      </c>
      <c r="C802" s="5" t="str">
        <f>VLOOKUP(B802,[1]Klasifikasi!$A$1:$B$11,2,TRUE)</f>
        <v>Ilmu-ilmu sosial</v>
      </c>
      <c r="D802" s="3" t="s">
        <v>1595</v>
      </c>
    </row>
    <row r="803" spans="1:4" x14ac:dyDescent="0.35">
      <c r="A803" s="3" t="s">
        <v>1596</v>
      </c>
      <c r="B803" s="4">
        <v>343.04</v>
      </c>
      <c r="C803" s="5" t="str">
        <f>VLOOKUP(B803,[1]Klasifikasi!$A$1:$B$11,2,TRUE)</f>
        <v>Ilmu-ilmu sosial</v>
      </c>
      <c r="D803" s="3" t="s">
        <v>1597</v>
      </c>
    </row>
    <row r="804" spans="1:4" ht="26" x14ac:dyDescent="0.35">
      <c r="A804" s="3" t="s">
        <v>1598</v>
      </c>
      <c r="B804" s="4">
        <v>711</v>
      </c>
      <c r="C804" s="5" t="str">
        <f>VLOOKUP(B804,[1]Klasifikasi!$A$1:$B$11,2,TRUE)</f>
        <v>Kesenian, hiburan, dan olahraga</v>
      </c>
      <c r="D804" s="3" t="s">
        <v>1599</v>
      </c>
    </row>
    <row r="805" spans="1:4" ht="26" x14ac:dyDescent="0.35">
      <c r="A805" s="3" t="s">
        <v>1600</v>
      </c>
      <c r="B805" s="4">
        <v>341.48</v>
      </c>
      <c r="C805" s="5" t="str">
        <f>VLOOKUP(B805,[1]Klasifikasi!$A$1:$B$11,2,TRUE)</f>
        <v>Ilmu-ilmu sosial</v>
      </c>
      <c r="D805" s="3" t="s">
        <v>1601</v>
      </c>
    </row>
    <row r="806" spans="1:4" ht="26" x14ac:dyDescent="0.35">
      <c r="A806" s="3" t="s">
        <v>1602</v>
      </c>
      <c r="B806" s="4">
        <v>320</v>
      </c>
      <c r="C806" s="5" t="str">
        <f>VLOOKUP(B806,[1]Klasifikasi!$A$1:$B$11,2,TRUE)</f>
        <v>Ilmu-ilmu sosial</v>
      </c>
      <c r="D806" s="3" t="s">
        <v>1603</v>
      </c>
    </row>
    <row r="807" spans="1:4" x14ac:dyDescent="0.35">
      <c r="A807" s="3" t="s">
        <v>1604</v>
      </c>
      <c r="B807" s="4">
        <v>303.33999999999997</v>
      </c>
      <c r="C807" s="5" t="str">
        <f>VLOOKUP(B807,[1]Klasifikasi!$A$1:$B$11,2,TRUE)</f>
        <v>Ilmu-ilmu sosial</v>
      </c>
      <c r="D807" s="3" t="s">
        <v>1605</v>
      </c>
    </row>
    <row r="808" spans="1:4" ht="26" x14ac:dyDescent="0.35">
      <c r="A808" s="3" t="s">
        <v>1606</v>
      </c>
      <c r="B808" s="4">
        <v>420</v>
      </c>
      <c r="C808" s="5" t="str">
        <f>VLOOKUP(B808,[1]Klasifikasi!$A$1:$B$11,2,TRUE)</f>
        <v>Bahasa</v>
      </c>
      <c r="D808" s="3" t="s">
        <v>1607</v>
      </c>
    </row>
    <row r="809" spans="1:4" ht="26" x14ac:dyDescent="0.35">
      <c r="A809" s="3" t="s">
        <v>1608</v>
      </c>
      <c r="B809" s="4">
        <v>158.4</v>
      </c>
      <c r="C809" s="5" t="str">
        <f>VLOOKUP(B809,[1]Klasifikasi!$A$1:$B$11,2,TRUE)</f>
        <v>Filsafat</v>
      </c>
      <c r="D809" s="3" t="s">
        <v>1609</v>
      </c>
    </row>
    <row r="810" spans="1:4" x14ac:dyDescent="0.35">
      <c r="A810" s="3" t="s">
        <v>1610</v>
      </c>
      <c r="B810" s="4">
        <v>340</v>
      </c>
      <c r="C810" s="5" t="str">
        <f>VLOOKUP(B810,[1]Klasifikasi!$A$1:$B$11,2,TRUE)</f>
        <v>Ilmu-ilmu sosial</v>
      </c>
      <c r="D810" s="3" t="s">
        <v>1611</v>
      </c>
    </row>
    <row r="811" spans="1:4" x14ac:dyDescent="0.35">
      <c r="A811" s="3" t="s">
        <v>1612</v>
      </c>
      <c r="B811" s="4">
        <v>511.1</v>
      </c>
      <c r="C811" s="5" t="str">
        <f>VLOOKUP(B811,[1]Klasifikasi!$A$1:$B$11,2,TRUE)</f>
        <v>Ilmu-ilmu murni</v>
      </c>
      <c r="D811" s="3" t="s">
        <v>1613</v>
      </c>
    </row>
    <row r="812" spans="1:4" ht="39" x14ac:dyDescent="0.35">
      <c r="A812" s="3" t="s">
        <v>1614</v>
      </c>
      <c r="B812" s="4">
        <v>345</v>
      </c>
      <c r="C812" s="5" t="str">
        <f>VLOOKUP(B812,[1]Klasifikasi!$A$1:$B$11,2,TRUE)</f>
        <v>Ilmu-ilmu sosial</v>
      </c>
      <c r="D812" s="3" t="s">
        <v>1615</v>
      </c>
    </row>
    <row r="813" spans="1:4" x14ac:dyDescent="0.35">
      <c r="A813" s="3" t="s">
        <v>1616</v>
      </c>
      <c r="B813" s="4">
        <v>616</v>
      </c>
      <c r="C813" s="5" t="str">
        <f>VLOOKUP(B813,[1]Klasifikasi!$A$1:$B$11,2,TRUE)</f>
        <v>Ilmu-ilmu terapan</v>
      </c>
      <c r="D813" s="3" t="s">
        <v>1617</v>
      </c>
    </row>
    <row r="814" spans="1:4" ht="26" x14ac:dyDescent="0.35">
      <c r="A814" s="3" t="s">
        <v>1618</v>
      </c>
      <c r="B814" s="4">
        <v>616</v>
      </c>
      <c r="C814" s="5" t="str">
        <f>VLOOKUP(B814,[1]Klasifikasi!$A$1:$B$11,2,TRUE)</f>
        <v>Ilmu-ilmu terapan</v>
      </c>
      <c r="D814" s="3" t="s">
        <v>1619</v>
      </c>
    </row>
    <row r="815" spans="1:4" x14ac:dyDescent="0.35">
      <c r="A815" s="3" t="s">
        <v>1620</v>
      </c>
      <c r="B815" s="4">
        <v>551</v>
      </c>
      <c r="C815" s="5" t="str">
        <f>VLOOKUP(B815,[1]Klasifikasi!$A$1:$B$11,2,TRUE)</f>
        <v>Ilmu-ilmu murni</v>
      </c>
      <c r="D815" s="3" t="s">
        <v>1621</v>
      </c>
    </row>
    <row r="816" spans="1:4" ht="26" x14ac:dyDescent="0.35">
      <c r="A816" s="3" t="s">
        <v>1622</v>
      </c>
      <c r="B816" s="4">
        <v>5.1100000000000003</v>
      </c>
      <c r="C816" s="5" t="str">
        <f>VLOOKUP(B816,[1]Klasifikasi!$A$1:$B$11,2,TRUE)</f>
        <v>Karya umum</v>
      </c>
      <c r="D816" s="3" t="s">
        <v>1623</v>
      </c>
    </row>
    <row r="817" spans="1:4" ht="39" x14ac:dyDescent="0.35">
      <c r="A817" s="3" t="s">
        <v>1602</v>
      </c>
      <c r="B817" s="4">
        <v>370</v>
      </c>
      <c r="C817" s="5" t="str">
        <f>VLOOKUP(B817,[1]Klasifikasi!$A$1:$B$11,2,TRUE)</f>
        <v>Ilmu-ilmu sosial</v>
      </c>
      <c r="D817" s="3" t="s">
        <v>1624</v>
      </c>
    </row>
    <row r="818" spans="1:4" ht="26" x14ac:dyDescent="0.35">
      <c r="A818" s="3" t="s">
        <v>1625</v>
      </c>
      <c r="B818" s="4">
        <v>303</v>
      </c>
      <c r="C818" s="5" t="str">
        <f>VLOOKUP(B818,[1]Klasifikasi!$A$1:$B$11,2,TRUE)</f>
        <v>Ilmu-ilmu sosial</v>
      </c>
      <c r="D818" s="3" t="s">
        <v>1626</v>
      </c>
    </row>
    <row r="819" spans="1:4" ht="26" x14ac:dyDescent="0.35">
      <c r="A819" s="3" t="s">
        <v>1627</v>
      </c>
      <c r="B819" s="4">
        <v>420</v>
      </c>
      <c r="C819" s="5" t="str">
        <f>VLOOKUP(B819,[1]Klasifikasi!$A$1:$B$11,2,TRUE)</f>
        <v>Bahasa</v>
      </c>
      <c r="D819" s="3" t="s">
        <v>1628</v>
      </c>
    </row>
    <row r="820" spans="1:4" ht="26" x14ac:dyDescent="0.35">
      <c r="A820" s="3" t="s">
        <v>1629</v>
      </c>
      <c r="B820" s="4">
        <v>5.0999999999999996</v>
      </c>
      <c r="C820" s="5" t="str">
        <f>VLOOKUP(B820,[1]Klasifikasi!$A$1:$B$11,2,TRUE)</f>
        <v>Karya umum</v>
      </c>
      <c r="D820" s="3" t="s">
        <v>1630</v>
      </c>
    </row>
    <row r="821" spans="1:4" ht="39" x14ac:dyDescent="0.35">
      <c r="A821" s="3" t="s">
        <v>1631</v>
      </c>
      <c r="B821" s="4">
        <v>4</v>
      </c>
      <c r="C821" s="5" t="str">
        <f>VLOOKUP(B821,[1]Klasifikasi!$A$1:$B$11,2,TRUE)</f>
        <v>Karya umum</v>
      </c>
      <c r="D821" s="3" t="s">
        <v>1632</v>
      </c>
    </row>
    <row r="822" spans="1:4" x14ac:dyDescent="0.35">
      <c r="A822" s="3" t="s">
        <v>1633</v>
      </c>
      <c r="B822" s="4">
        <v>551.46</v>
      </c>
      <c r="C822" s="5" t="str">
        <f>VLOOKUP(B822,[1]Klasifikasi!$A$1:$B$11,2,TRUE)</f>
        <v>Ilmu-ilmu murni</v>
      </c>
      <c r="D822" s="3" t="s">
        <v>1634</v>
      </c>
    </row>
    <row r="823" spans="1:4" ht="26" x14ac:dyDescent="0.35">
      <c r="A823" s="3" t="s">
        <v>1635</v>
      </c>
      <c r="B823" s="4">
        <v>5</v>
      </c>
      <c r="C823" s="5" t="str">
        <f>VLOOKUP(B823,[1]Klasifikasi!$A$1:$B$11,2,TRUE)</f>
        <v>Karya umum</v>
      </c>
      <c r="D823" s="3" t="s">
        <v>1636</v>
      </c>
    </row>
    <row r="824" spans="1:4" ht="26" x14ac:dyDescent="0.35">
      <c r="A824" s="3" t="s">
        <v>1637</v>
      </c>
      <c r="B824" s="4">
        <v>1.42</v>
      </c>
      <c r="C824" s="5" t="str">
        <f>VLOOKUP(B824,[1]Klasifikasi!$A$1:$B$11,2,TRUE)</f>
        <v>Karya umum</v>
      </c>
      <c r="D824" s="3" t="s">
        <v>1638</v>
      </c>
    </row>
    <row r="825" spans="1:4" ht="26" x14ac:dyDescent="0.35">
      <c r="A825" s="3" t="s">
        <v>1639</v>
      </c>
      <c r="B825" s="4">
        <v>342</v>
      </c>
      <c r="C825" s="5" t="str">
        <f>VLOOKUP(B825,[1]Klasifikasi!$A$1:$B$11,2,TRUE)</f>
        <v>Ilmu-ilmu sosial</v>
      </c>
      <c r="D825" s="3" t="s">
        <v>1640</v>
      </c>
    </row>
    <row r="826" spans="1:4" ht="26" x14ac:dyDescent="0.35">
      <c r="A826" s="3" t="s">
        <v>1641</v>
      </c>
      <c r="B826" s="4">
        <v>801</v>
      </c>
      <c r="C826" s="5" t="str">
        <f>VLOOKUP(B826,[1]Klasifikasi!$A$1:$B$11,2,TRUE)</f>
        <v>Kesusastraan</v>
      </c>
      <c r="D826" s="3" t="s">
        <v>1642</v>
      </c>
    </row>
    <row r="827" spans="1:4" x14ac:dyDescent="0.35">
      <c r="A827" s="3" t="s">
        <v>1643</v>
      </c>
      <c r="B827" s="4">
        <v>657</v>
      </c>
      <c r="C827" s="5" t="str">
        <f>VLOOKUP(B827,[1]Klasifikasi!$A$1:$B$11,2,TRUE)</f>
        <v>Ilmu-ilmu terapan</v>
      </c>
      <c r="D827" s="3" t="s">
        <v>1644</v>
      </c>
    </row>
    <row r="828" spans="1:4" ht="26" x14ac:dyDescent="0.35">
      <c r="A828" s="3" t="s">
        <v>1645</v>
      </c>
      <c r="B828" s="4">
        <v>371.3</v>
      </c>
      <c r="C828" s="5" t="str">
        <f>VLOOKUP(B828,[1]Klasifikasi!$A$1:$B$11,2,TRUE)</f>
        <v>Ilmu-ilmu sosial</v>
      </c>
      <c r="D828" s="3" t="s">
        <v>1646</v>
      </c>
    </row>
    <row r="829" spans="1:4" x14ac:dyDescent="0.35">
      <c r="A829" s="3" t="s">
        <v>1647</v>
      </c>
      <c r="B829" s="4">
        <v>371</v>
      </c>
      <c r="C829" s="5" t="str">
        <f>VLOOKUP(B829,[1]Klasifikasi!$A$1:$B$11,2,TRUE)</f>
        <v>Ilmu-ilmu sosial</v>
      </c>
      <c r="D829" s="3" t="s">
        <v>1648</v>
      </c>
    </row>
    <row r="830" spans="1:4" x14ac:dyDescent="0.35">
      <c r="A830" s="3" t="s">
        <v>1649</v>
      </c>
      <c r="B830" s="4">
        <v>300</v>
      </c>
      <c r="C830" s="5" t="str">
        <f>VLOOKUP(B830,[1]Klasifikasi!$A$1:$B$11,2,TRUE)</f>
        <v>Ilmu-ilmu sosial</v>
      </c>
      <c r="D830" s="3" t="s">
        <v>1650</v>
      </c>
    </row>
    <row r="831" spans="1:4" x14ac:dyDescent="0.35">
      <c r="A831" s="3" t="s">
        <v>1651</v>
      </c>
      <c r="B831" s="4">
        <v>303</v>
      </c>
      <c r="C831" s="5" t="str">
        <f>VLOOKUP(B831,[1]Klasifikasi!$A$1:$B$11,2,TRUE)</f>
        <v>Ilmu-ilmu sosial</v>
      </c>
      <c r="D831" s="3" t="s">
        <v>1652</v>
      </c>
    </row>
    <row r="832" spans="1:4" x14ac:dyDescent="0.35">
      <c r="A832" s="3" t="s">
        <v>1653</v>
      </c>
      <c r="B832" s="4">
        <v>823</v>
      </c>
      <c r="C832" s="5" t="str">
        <f>VLOOKUP(B832,[1]Klasifikasi!$A$1:$B$11,2,TRUE)</f>
        <v>Kesusastraan</v>
      </c>
      <c r="D832" s="3" t="s">
        <v>1654</v>
      </c>
    </row>
    <row r="833" spans="1:4" ht="39" x14ac:dyDescent="0.35">
      <c r="A833" s="3" t="s">
        <v>1655</v>
      </c>
      <c r="B833" s="4">
        <v>499</v>
      </c>
      <c r="C833" s="5" t="str">
        <f>VLOOKUP(B833,[1]Klasifikasi!$A$1:$B$11,2,TRUE)</f>
        <v>Bahasa</v>
      </c>
      <c r="D833" s="3" t="s">
        <v>1656</v>
      </c>
    </row>
    <row r="834" spans="1:4" ht="26" x14ac:dyDescent="0.35">
      <c r="A834" s="3" t="s">
        <v>1657</v>
      </c>
      <c r="B834" s="4">
        <v>371</v>
      </c>
      <c r="C834" s="5" t="str">
        <f>VLOOKUP(B834,[1]Klasifikasi!$A$1:$B$11,2,TRUE)</f>
        <v>Ilmu-ilmu sosial</v>
      </c>
      <c r="D834" s="3" t="s">
        <v>1658</v>
      </c>
    </row>
    <row r="835" spans="1:4" ht="26" x14ac:dyDescent="0.35">
      <c r="A835" s="3" t="s">
        <v>1659</v>
      </c>
      <c r="B835" s="4">
        <v>569.5</v>
      </c>
      <c r="C835" s="5" t="str">
        <f>VLOOKUP(B835,[1]Klasifikasi!$A$1:$B$11,2,TRUE)</f>
        <v>Ilmu-ilmu murni</v>
      </c>
      <c r="D835" s="3" t="s">
        <v>1660</v>
      </c>
    </row>
    <row r="836" spans="1:4" ht="39" x14ac:dyDescent="0.35">
      <c r="A836" s="3" t="s">
        <v>1661</v>
      </c>
      <c r="B836" s="4">
        <v>338</v>
      </c>
      <c r="C836" s="5" t="str">
        <f>VLOOKUP(B836,[1]Klasifikasi!$A$1:$B$11,2,TRUE)</f>
        <v>Ilmu-ilmu sosial</v>
      </c>
      <c r="D836" s="3" t="s">
        <v>1662</v>
      </c>
    </row>
    <row r="837" spans="1:4" ht="26" x14ac:dyDescent="0.35">
      <c r="A837" s="3" t="s">
        <v>1663</v>
      </c>
      <c r="B837" s="4">
        <v>501</v>
      </c>
      <c r="C837" s="5" t="str">
        <f>VLOOKUP(B837,[1]Klasifikasi!$A$1:$B$11,2,TRUE)</f>
        <v>Ilmu-ilmu murni</v>
      </c>
      <c r="D837" s="3" t="s">
        <v>1664</v>
      </c>
    </row>
    <row r="838" spans="1:4" x14ac:dyDescent="0.35">
      <c r="A838" s="3" t="s">
        <v>1431</v>
      </c>
      <c r="B838" s="4">
        <v>320</v>
      </c>
      <c r="C838" s="5" t="str">
        <f>VLOOKUP(B838,[1]Klasifikasi!$A$1:$B$11,2,TRUE)</f>
        <v>Ilmu-ilmu sosial</v>
      </c>
      <c r="D838" s="3" t="s">
        <v>1665</v>
      </c>
    </row>
    <row r="839" spans="1:4" x14ac:dyDescent="0.35">
      <c r="A839" s="3" t="s">
        <v>1666</v>
      </c>
      <c r="B839" s="4">
        <v>347</v>
      </c>
      <c r="C839" s="5" t="str">
        <f>VLOOKUP(B839,[1]Klasifikasi!$A$1:$B$11,2,TRUE)</f>
        <v>Ilmu-ilmu sosial</v>
      </c>
      <c r="D839" s="3" t="s">
        <v>1667</v>
      </c>
    </row>
    <row r="840" spans="1:4" ht="26" x14ac:dyDescent="0.35">
      <c r="A840" s="3" t="s">
        <v>1668</v>
      </c>
      <c r="B840" s="4">
        <v>639.37</v>
      </c>
      <c r="C840" s="5" t="str">
        <f>VLOOKUP(B840,[1]Klasifikasi!$A$1:$B$11,2,TRUE)</f>
        <v>Ilmu-ilmu terapan</v>
      </c>
      <c r="D840" s="3" t="s">
        <v>1669</v>
      </c>
    </row>
    <row r="841" spans="1:4" ht="26" x14ac:dyDescent="0.35">
      <c r="A841" s="3" t="s">
        <v>1670</v>
      </c>
      <c r="B841" s="4">
        <v>579.79999999999995</v>
      </c>
      <c r="C841" s="5" t="str">
        <f>VLOOKUP(B841,[1]Klasifikasi!$A$1:$B$11,2,TRUE)</f>
        <v>Ilmu-ilmu murni</v>
      </c>
      <c r="D841" s="3" t="s">
        <v>1671</v>
      </c>
    </row>
    <row r="842" spans="1:4" ht="26" x14ac:dyDescent="0.35">
      <c r="A842" s="3" t="s">
        <v>1672</v>
      </c>
      <c r="B842" s="4">
        <v>578</v>
      </c>
      <c r="C842" s="5" t="str">
        <f>VLOOKUP(B842,[1]Klasifikasi!$A$1:$B$11,2,TRUE)</f>
        <v>Ilmu-ilmu murni</v>
      </c>
      <c r="D842" s="3" t="s">
        <v>1673</v>
      </c>
    </row>
    <row r="843" spans="1:4" x14ac:dyDescent="0.35">
      <c r="A843" s="3" t="s">
        <v>1674</v>
      </c>
      <c r="B843" s="4">
        <v>621</v>
      </c>
      <c r="C843" s="5" t="str">
        <f>VLOOKUP(B843,[1]Klasifikasi!$A$1:$B$11,2,TRUE)</f>
        <v>Ilmu-ilmu terapan</v>
      </c>
      <c r="D843" s="3" t="s">
        <v>1675</v>
      </c>
    </row>
    <row r="844" spans="1:4" x14ac:dyDescent="0.35">
      <c r="A844" s="3" t="s">
        <v>1676</v>
      </c>
      <c r="B844" s="4">
        <v>297.63</v>
      </c>
      <c r="C844" s="5" t="str">
        <f>VLOOKUP(B844,[1]Klasifikasi!$A$1:$B$11,2,TRUE)</f>
        <v>Agama</v>
      </c>
      <c r="D844" s="3" t="s">
        <v>1677</v>
      </c>
    </row>
    <row r="845" spans="1:4" ht="26" x14ac:dyDescent="0.35">
      <c r="A845" s="3" t="s">
        <v>1678</v>
      </c>
      <c r="B845" s="4">
        <v>657</v>
      </c>
      <c r="C845" s="5" t="str">
        <f>VLOOKUP(B845,[1]Klasifikasi!$A$1:$B$11,2,TRUE)</f>
        <v>Ilmu-ilmu terapan</v>
      </c>
      <c r="D845" s="3" t="s">
        <v>1679</v>
      </c>
    </row>
    <row r="846" spans="1:4" ht="52" x14ac:dyDescent="0.35">
      <c r="A846" s="3" t="s">
        <v>1680</v>
      </c>
      <c r="B846" s="4">
        <v>657.45</v>
      </c>
      <c r="C846" s="5" t="str">
        <f>VLOOKUP(B846,[1]Klasifikasi!$A$1:$B$11,2,TRUE)</f>
        <v>Ilmu-ilmu terapan</v>
      </c>
      <c r="D846" s="3" t="s">
        <v>1681</v>
      </c>
    </row>
    <row r="847" spans="1:4" ht="26" x14ac:dyDescent="0.35">
      <c r="A847" s="3" t="s">
        <v>1682</v>
      </c>
      <c r="B847" s="4">
        <v>4.67</v>
      </c>
      <c r="C847" s="5" t="str">
        <f>VLOOKUP(B847,[1]Klasifikasi!$A$1:$B$11,2,TRUE)</f>
        <v>Karya umum</v>
      </c>
      <c r="D847" s="3" t="s">
        <v>1683</v>
      </c>
    </row>
    <row r="848" spans="1:4" x14ac:dyDescent="0.35">
      <c r="A848" s="3" t="s">
        <v>1684</v>
      </c>
      <c r="B848" s="4">
        <v>370</v>
      </c>
      <c r="C848" s="5" t="str">
        <f>VLOOKUP(B848,[1]Klasifikasi!$A$1:$B$11,2,TRUE)</f>
        <v>Ilmu-ilmu sosial</v>
      </c>
      <c r="D848" s="3" t="s">
        <v>1685</v>
      </c>
    </row>
    <row r="849" spans="1:4" ht="26" x14ac:dyDescent="0.35">
      <c r="A849" s="3" t="s">
        <v>1686</v>
      </c>
      <c r="B849" s="4">
        <v>158</v>
      </c>
      <c r="C849" s="5" t="str">
        <f>VLOOKUP(B849,[1]Klasifikasi!$A$1:$B$11,2,TRUE)</f>
        <v>Filsafat</v>
      </c>
      <c r="D849" s="3" t="s">
        <v>1687</v>
      </c>
    </row>
    <row r="850" spans="1:4" ht="26" x14ac:dyDescent="0.35">
      <c r="A850" s="3" t="s">
        <v>1688</v>
      </c>
      <c r="B850" s="4">
        <v>519.53</v>
      </c>
      <c r="C850" s="5" t="str">
        <f>VLOOKUP(B850,[1]Klasifikasi!$A$1:$B$11,2,TRUE)</f>
        <v>Ilmu-ilmu murni</v>
      </c>
      <c r="D850" s="3" t="s">
        <v>1689</v>
      </c>
    </row>
    <row r="851" spans="1:4" ht="26" x14ac:dyDescent="0.35">
      <c r="A851" s="3" t="s">
        <v>1690</v>
      </c>
      <c r="B851" s="4">
        <v>428</v>
      </c>
      <c r="C851" s="5" t="str">
        <f>VLOOKUP(B851,[1]Klasifikasi!$A$1:$B$11,2,TRUE)</f>
        <v>Bahasa</v>
      </c>
      <c r="D851" s="3" t="s">
        <v>1691</v>
      </c>
    </row>
    <row r="852" spans="1:4" ht="26" x14ac:dyDescent="0.35">
      <c r="A852" s="3" t="s">
        <v>1692</v>
      </c>
      <c r="B852" s="4">
        <v>371</v>
      </c>
      <c r="C852" s="5" t="str">
        <f>VLOOKUP(B852,[1]Klasifikasi!$A$1:$B$11,2,TRUE)</f>
        <v>Ilmu-ilmu sosial</v>
      </c>
      <c r="D852" s="3" t="s">
        <v>1693</v>
      </c>
    </row>
    <row r="853" spans="1:4" ht="26" x14ac:dyDescent="0.35">
      <c r="A853" s="3" t="s">
        <v>1694</v>
      </c>
      <c r="B853" s="4">
        <v>371</v>
      </c>
      <c r="C853" s="5" t="str">
        <f>VLOOKUP(B853,[1]Klasifikasi!$A$1:$B$11,2,TRUE)</f>
        <v>Ilmu-ilmu sosial</v>
      </c>
      <c r="D853" s="3" t="s">
        <v>1695</v>
      </c>
    </row>
    <row r="854" spans="1:4" ht="26" x14ac:dyDescent="0.35">
      <c r="A854" s="3" t="s">
        <v>1696</v>
      </c>
      <c r="B854" s="4">
        <v>206</v>
      </c>
      <c r="C854" s="5" t="str">
        <f>VLOOKUP(B854,[1]Klasifikasi!$A$1:$B$11,2,TRUE)</f>
        <v>Agama</v>
      </c>
      <c r="D854" s="3" t="s">
        <v>1697</v>
      </c>
    </row>
    <row r="855" spans="1:4" ht="26" x14ac:dyDescent="0.35">
      <c r="A855" s="3" t="s">
        <v>1698</v>
      </c>
      <c r="B855" s="4">
        <v>3</v>
      </c>
      <c r="C855" s="5" t="str">
        <f>VLOOKUP(B855,[1]Klasifikasi!$A$1:$B$11,2,TRUE)</f>
        <v>Karya umum</v>
      </c>
      <c r="D855" s="3" t="s">
        <v>1699</v>
      </c>
    </row>
    <row r="856" spans="1:4" x14ac:dyDescent="0.35">
      <c r="A856" s="3" t="s">
        <v>1700</v>
      </c>
      <c r="B856" s="4">
        <v>302.35000000000002</v>
      </c>
      <c r="C856" s="5" t="str">
        <f>VLOOKUP(B856,[1]Klasifikasi!$A$1:$B$11,2,TRUE)</f>
        <v>Ilmu-ilmu sosial</v>
      </c>
      <c r="D856" s="3" t="s">
        <v>1701</v>
      </c>
    </row>
    <row r="857" spans="1:4" x14ac:dyDescent="0.35">
      <c r="A857" s="3" t="s">
        <v>1702</v>
      </c>
      <c r="B857" s="4">
        <v>345.05</v>
      </c>
      <c r="C857" s="5" t="str">
        <f>VLOOKUP(B857,[1]Klasifikasi!$A$1:$B$11,2,TRUE)</f>
        <v>Ilmu-ilmu sosial</v>
      </c>
      <c r="D857" s="3" t="s">
        <v>1703</v>
      </c>
    </row>
    <row r="858" spans="1:4" ht="26" x14ac:dyDescent="0.35">
      <c r="A858" s="3" t="s">
        <v>1704</v>
      </c>
      <c r="B858" s="4">
        <v>4</v>
      </c>
      <c r="C858" s="5" t="str">
        <f>VLOOKUP(B858,[1]Klasifikasi!$A$1:$B$11,2,TRUE)</f>
        <v>Karya umum</v>
      </c>
      <c r="D858" s="3" t="s">
        <v>1705</v>
      </c>
    </row>
    <row r="859" spans="1:4" x14ac:dyDescent="0.35">
      <c r="A859" s="3" t="s">
        <v>1706</v>
      </c>
      <c r="B859" s="4">
        <v>310</v>
      </c>
      <c r="C859" s="5" t="str">
        <f>VLOOKUP(B859,[1]Klasifikasi!$A$1:$B$11,2,TRUE)</f>
        <v>Ilmu-ilmu sosial</v>
      </c>
      <c r="D859" s="3" t="s">
        <v>1707</v>
      </c>
    </row>
    <row r="860" spans="1:4" ht="39" x14ac:dyDescent="0.35">
      <c r="A860" s="3" t="s">
        <v>1708</v>
      </c>
      <c r="B860" s="4">
        <v>5.0999999999999996</v>
      </c>
      <c r="C860" s="5" t="str">
        <f>VLOOKUP(B860,[1]Klasifikasi!$A$1:$B$11,2,TRUE)</f>
        <v>Karya umum</v>
      </c>
      <c r="D860" s="3" t="s">
        <v>1709</v>
      </c>
    </row>
    <row r="861" spans="1:4" ht="39" x14ac:dyDescent="0.35">
      <c r="A861" s="3" t="s">
        <v>1710</v>
      </c>
      <c r="B861" s="4">
        <v>658</v>
      </c>
      <c r="C861" s="5" t="str">
        <f>VLOOKUP(B861,[1]Klasifikasi!$A$1:$B$11,2,TRUE)</f>
        <v>Ilmu-ilmu terapan</v>
      </c>
      <c r="D861" s="3" t="s">
        <v>1711</v>
      </c>
    </row>
    <row r="862" spans="1:4" ht="39" x14ac:dyDescent="0.35">
      <c r="A862" s="3" t="s">
        <v>1712</v>
      </c>
      <c r="B862" s="4">
        <v>381</v>
      </c>
      <c r="C862" s="5" t="str">
        <f>VLOOKUP(B862,[1]Klasifikasi!$A$1:$B$11,2,TRUE)</f>
        <v>Ilmu-ilmu sosial</v>
      </c>
      <c r="D862" s="3" t="s">
        <v>1713</v>
      </c>
    </row>
    <row r="863" spans="1:4" ht="26" x14ac:dyDescent="0.35">
      <c r="A863" s="3" t="s">
        <v>1714</v>
      </c>
      <c r="B863" s="4">
        <v>371</v>
      </c>
      <c r="C863" s="5" t="str">
        <f>VLOOKUP(B863,[1]Klasifikasi!$A$1:$B$11,2,TRUE)</f>
        <v>Ilmu-ilmu sosial</v>
      </c>
      <c r="D863" s="3" t="s">
        <v>1715</v>
      </c>
    </row>
    <row r="864" spans="1:4" ht="52" x14ac:dyDescent="0.35">
      <c r="A864" s="3" t="s">
        <v>1716</v>
      </c>
      <c r="B864" s="4">
        <v>372</v>
      </c>
      <c r="C864" s="5" t="str">
        <f>VLOOKUP(B864,[1]Klasifikasi!$A$1:$B$11,2,TRUE)</f>
        <v>Ilmu-ilmu sosial</v>
      </c>
      <c r="D864" s="3" t="s">
        <v>1717</v>
      </c>
    </row>
    <row r="865" spans="1:4" ht="26" x14ac:dyDescent="0.35">
      <c r="A865" s="3" t="s">
        <v>1718</v>
      </c>
      <c r="B865" s="4">
        <v>306.44</v>
      </c>
      <c r="C865" s="5" t="str">
        <f>VLOOKUP(B865,[1]Klasifikasi!$A$1:$B$11,2,TRUE)</f>
        <v>Ilmu-ilmu sosial</v>
      </c>
      <c r="D865" s="3" t="s">
        <v>1719</v>
      </c>
    </row>
    <row r="866" spans="1:4" ht="26" x14ac:dyDescent="0.35">
      <c r="A866" s="3" t="s">
        <v>1720</v>
      </c>
      <c r="B866" s="4">
        <v>344</v>
      </c>
      <c r="C866" s="5" t="str">
        <f>VLOOKUP(B866,[1]Klasifikasi!$A$1:$B$11,2,TRUE)</f>
        <v>Ilmu-ilmu sosial</v>
      </c>
      <c r="D866" s="3" t="s">
        <v>1721</v>
      </c>
    </row>
    <row r="867" spans="1:4" ht="39" x14ac:dyDescent="0.35">
      <c r="A867" s="3" t="s">
        <v>1722</v>
      </c>
      <c r="B867" s="4">
        <v>657</v>
      </c>
      <c r="C867" s="5" t="str">
        <f>VLOOKUP(B867,[1]Klasifikasi!$A$1:$B$11,2,TRUE)</f>
        <v>Ilmu-ilmu terapan</v>
      </c>
      <c r="D867" s="3" t="s">
        <v>1723</v>
      </c>
    </row>
    <row r="868" spans="1:4" ht="52" x14ac:dyDescent="0.35">
      <c r="A868" s="3" t="s">
        <v>1724</v>
      </c>
      <c r="B868" s="4">
        <v>303.64</v>
      </c>
      <c r="C868" s="5" t="str">
        <f>VLOOKUP(B868,[1]Klasifikasi!$A$1:$B$11,2,TRUE)</f>
        <v>Ilmu-ilmu sosial</v>
      </c>
      <c r="D868" s="3" t="s">
        <v>1725</v>
      </c>
    </row>
    <row r="869" spans="1:4" ht="26" x14ac:dyDescent="0.35">
      <c r="A869" s="3" t="s">
        <v>1726</v>
      </c>
      <c r="B869" s="4">
        <v>639.20000000000005</v>
      </c>
      <c r="C869" s="5" t="str">
        <f>VLOOKUP(B869,[1]Klasifikasi!$A$1:$B$11,2,TRUE)</f>
        <v>Ilmu-ilmu terapan</v>
      </c>
      <c r="D869" s="3" t="s">
        <v>1727</v>
      </c>
    </row>
    <row r="870" spans="1:4" ht="39" x14ac:dyDescent="0.35">
      <c r="A870" s="3" t="s">
        <v>1728</v>
      </c>
      <c r="B870" s="4">
        <v>297.42</v>
      </c>
      <c r="C870" s="5" t="str">
        <f>VLOOKUP(B870,[1]Klasifikasi!$A$1:$B$11,2,TRUE)</f>
        <v>Agama</v>
      </c>
      <c r="D870" s="3" t="s">
        <v>1729</v>
      </c>
    </row>
    <row r="871" spans="1:4" x14ac:dyDescent="0.35">
      <c r="A871" s="3" t="s">
        <v>1730</v>
      </c>
      <c r="B871" s="4">
        <v>346</v>
      </c>
      <c r="C871" s="5" t="str">
        <f>VLOOKUP(B871,[1]Klasifikasi!$A$1:$B$11,2,TRUE)</f>
        <v>Ilmu-ilmu sosial</v>
      </c>
      <c r="D871" s="3" t="s">
        <v>1731</v>
      </c>
    </row>
    <row r="872" spans="1:4" ht="52" x14ac:dyDescent="0.35">
      <c r="A872" s="3" t="s">
        <v>1732</v>
      </c>
      <c r="B872" s="4">
        <v>310</v>
      </c>
      <c r="C872" s="5" t="str">
        <f>VLOOKUP(B872,[1]Klasifikasi!$A$1:$B$11,2,TRUE)</f>
        <v>Ilmu-ilmu sosial</v>
      </c>
      <c r="D872" s="3" t="s">
        <v>1733</v>
      </c>
    </row>
    <row r="873" spans="1:4" ht="26" x14ac:dyDescent="0.35">
      <c r="A873" s="3" t="s">
        <v>1734</v>
      </c>
      <c r="B873" s="4">
        <v>361</v>
      </c>
      <c r="C873" s="5" t="str">
        <f>VLOOKUP(B873,[1]Klasifikasi!$A$1:$B$11,2,TRUE)</f>
        <v>Ilmu-ilmu sosial</v>
      </c>
      <c r="D873" s="3" t="s">
        <v>1735</v>
      </c>
    </row>
    <row r="874" spans="1:4" ht="39" x14ac:dyDescent="0.35">
      <c r="A874" s="3" t="s">
        <v>1736</v>
      </c>
      <c r="B874" s="4">
        <v>346.04</v>
      </c>
      <c r="C874" s="5" t="str">
        <f>VLOOKUP(B874,[1]Klasifikasi!$A$1:$B$11,2,TRUE)</f>
        <v>Ilmu-ilmu sosial</v>
      </c>
      <c r="D874" s="3" t="s">
        <v>1737</v>
      </c>
    </row>
    <row r="875" spans="1:4" x14ac:dyDescent="0.35">
      <c r="A875" s="3" t="s">
        <v>1738</v>
      </c>
      <c r="B875" s="4">
        <v>570</v>
      </c>
      <c r="C875" s="5" t="str">
        <f>VLOOKUP(B875,[1]Klasifikasi!$A$1:$B$11,2,TRUE)</f>
        <v>Ilmu-ilmu murni</v>
      </c>
      <c r="D875" s="3" t="s">
        <v>1739</v>
      </c>
    </row>
    <row r="876" spans="1:4" ht="39" x14ac:dyDescent="0.35">
      <c r="A876" s="3" t="s">
        <v>1740</v>
      </c>
      <c r="B876" s="4">
        <v>658.2</v>
      </c>
      <c r="C876" s="5" t="str">
        <f>VLOOKUP(B876,[1]Klasifikasi!$A$1:$B$11,2,TRUE)</f>
        <v>Ilmu-ilmu terapan</v>
      </c>
      <c r="D876" s="3" t="s">
        <v>1741</v>
      </c>
    </row>
    <row r="877" spans="1:4" x14ac:dyDescent="0.35">
      <c r="A877" s="3" t="s">
        <v>1742</v>
      </c>
      <c r="B877" s="4">
        <v>418.4</v>
      </c>
      <c r="C877" s="5" t="str">
        <f>VLOOKUP(B877,[1]Klasifikasi!$A$1:$B$11,2,TRUE)</f>
        <v>Bahasa</v>
      </c>
      <c r="D877" s="3" t="s">
        <v>1743</v>
      </c>
    </row>
    <row r="878" spans="1:4" ht="26" x14ac:dyDescent="0.35">
      <c r="A878" s="3" t="s">
        <v>1744</v>
      </c>
      <c r="B878" s="4">
        <v>410</v>
      </c>
      <c r="C878" s="5" t="str">
        <f>VLOOKUP(B878,[1]Klasifikasi!$A$1:$B$11,2,TRUE)</f>
        <v>Bahasa</v>
      </c>
      <c r="D878" s="3" t="s">
        <v>1745</v>
      </c>
    </row>
    <row r="879" spans="1:4" ht="91" x14ac:dyDescent="0.35">
      <c r="A879" s="3" t="s">
        <v>1746</v>
      </c>
      <c r="B879" s="4">
        <v>371</v>
      </c>
      <c r="C879" s="5" t="str">
        <f>VLOOKUP(B879,[1]Klasifikasi!$A$1:$B$11,2,TRUE)</f>
        <v>Ilmu-ilmu sosial</v>
      </c>
      <c r="D879" s="3" t="s">
        <v>1747</v>
      </c>
    </row>
    <row r="880" spans="1:4" ht="26" x14ac:dyDescent="0.35">
      <c r="A880" s="3" t="s">
        <v>1748</v>
      </c>
      <c r="B880" s="4">
        <v>322</v>
      </c>
      <c r="C880" s="5" t="str">
        <f>VLOOKUP(B880,[1]Klasifikasi!$A$1:$B$11,2,TRUE)</f>
        <v>Ilmu-ilmu sosial</v>
      </c>
      <c r="D880" s="3" t="s">
        <v>1749</v>
      </c>
    </row>
    <row r="881" spans="1:4" x14ac:dyDescent="0.35">
      <c r="A881" s="3" t="s">
        <v>760</v>
      </c>
      <c r="B881" s="4">
        <v>351</v>
      </c>
      <c r="C881" s="5" t="str">
        <f>VLOOKUP(B881,[1]Klasifikasi!$A$1:$B$11,2,TRUE)</f>
        <v>Ilmu-ilmu sosial</v>
      </c>
      <c r="D881" s="3" t="s">
        <v>1750</v>
      </c>
    </row>
    <row r="882" spans="1:4" ht="26" x14ac:dyDescent="0.35">
      <c r="A882" s="3" t="s">
        <v>1751</v>
      </c>
      <c r="B882" s="4">
        <v>511.3</v>
      </c>
      <c r="C882" s="5" t="str">
        <f>VLOOKUP(B882,[1]Klasifikasi!$A$1:$B$11,2,TRUE)</f>
        <v>Ilmu-ilmu murni</v>
      </c>
      <c r="D882" s="3" t="s">
        <v>1752</v>
      </c>
    </row>
    <row r="883" spans="1:4" ht="26" x14ac:dyDescent="0.35">
      <c r="A883" s="3" t="s">
        <v>1753</v>
      </c>
      <c r="B883" s="4">
        <v>628.4</v>
      </c>
      <c r="C883" s="5" t="str">
        <f>VLOOKUP(B883,[1]Klasifikasi!$A$1:$B$11,2,TRUE)</f>
        <v>Ilmu-ilmu terapan</v>
      </c>
      <c r="D883" s="3" t="s">
        <v>1754</v>
      </c>
    </row>
    <row r="884" spans="1:4" ht="39" x14ac:dyDescent="0.35">
      <c r="A884" s="3" t="s">
        <v>1755</v>
      </c>
      <c r="B884" s="4">
        <v>1.42</v>
      </c>
      <c r="C884" s="5" t="str">
        <f>VLOOKUP(B884,[1]Klasifikasi!$A$1:$B$11,2,TRUE)</f>
        <v>Karya umum</v>
      </c>
      <c r="D884" s="3" t="s">
        <v>1756</v>
      </c>
    </row>
    <row r="885" spans="1:4" ht="39" x14ac:dyDescent="0.35">
      <c r="A885" s="3" t="s">
        <v>1757</v>
      </c>
      <c r="B885" s="4">
        <v>300.10000000000002</v>
      </c>
      <c r="C885" s="5" t="str">
        <f>VLOOKUP(B885,[1]Klasifikasi!$A$1:$B$11,2,TRUE)</f>
        <v>Ilmu-ilmu sosial</v>
      </c>
      <c r="D885" s="3" t="s">
        <v>1758</v>
      </c>
    </row>
    <row r="886" spans="1:4" ht="78" x14ac:dyDescent="0.35">
      <c r="A886" s="3" t="s">
        <v>1114</v>
      </c>
      <c r="B886" s="4">
        <v>658.3</v>
      </c>
      <c r="C886" s="5" t="str">
        <f>VLOOKUP(B886,[1]Klasifikasi!$A$1:$B$11,2,TRUE)</f>
        <v>Ilmu-ilmu terapan</v>
      </c>
      <c r="D886" s="3" t="s">
        <v>1759</v>
      </c>
    </row>
    <row r="887" spans="1:4" x14ac:dyDescent="0.35">
      <c r="A887" s="3" t="s">
        <v>1760</v>
      </c>
      <c r="B887" s="4">
        <v>320</v>
      </c>
      <c r="C887" s="5" t="str">
        <f>VLOOKUP(B887,[1]Klasifikasi!$A$1:$B$11,2,TRUE)</f>
        <v>Ilmu-ilmu sosial</v>
      </c>
      <c r="D887" s="3" t="s">
        <v>1761</v>
      </c>
    </row>
    <row r="888" spans="1:4" x14ac:dyDescent="0.35">
      <c r="A888" s="3" t="s">
        <v>1762</v>
      </c>
      <c r="B888" s="4">
        <v>658.81</v>
      </c>
      <c r="C888" s="5" t="str">
        <f>VLOOKUP(B888,[1]Klasifikasi!$A$1:$B$11,2,TRUE)</f>
        <v>Ilmu-ilmu terapan</v>
      </c>
      <c r="D888" s="3" t="s">
        <v>1763</v>
      </c>
    </row>
    <row r="889" spans="1:4" ht="26" x14ac:dyDescent="0.35">
      <c r="A889" s="3" t="s">
        <v>1764</v>
      </c>
      <c r="B889" s="4">
        <v>338.04</v>
      </c>
      <c r="C889" s="5" t="str">
        <f>VLOOKUP(B889,[1]Klasifikasi!$A$1:$B$11,2,TRUE)</f>
        <v>Ilmu-ilmu sosial</v>
      </c>
      <c r="D889" s="3" t="s">
        <v>1765</v>
      </c>
    </row>
    <row r="890" spans="1:4" ht="39" x14ac:dyDescent="0.35">
      <c r="A890" s="3" t="s">
        <v>1766</v>
      </c>
      <c r="B890" s="4">
        <v>420</v>
      </c>
      <c r="C890" s="5" t="str">
        <f>VLOOKUP(B890,[1]Klasifikasi!$A$1:$B$11,2,TRUE)</f>
        <v>Bahasa</v>
      </c>
      <c r="D890" s="3" t="s">
        <v>1767</v>
      </c>
    </row>
    <row r="891" spans="1:4" ht="26" x14ac:dyDescent="0.35">
      <c r="A891" s="3" t="s">
        <v>1768</v>
      </c>
      <c r="B891" s="4">
        <v>324.2</v>
      </c>
      <c r="C891" s="5" t="str">
        <f>VLOOKUP(B891,[1]Klasifikasi!$A$1:$B$11,2,TRUE)</f>
        <v>Ilmu-ilmu sosial</v>
      </c>
      <c r="D891" s="3" t="s">
        <v>1769</v>
      </c>
    </row>
    <row r="892" spans="1:4" ht="26" x14ac:dyDescent="0.35">
      <c r="A892" s="3" t="s">
        <v>1770</v>
      </c>
      <c r="B892" s="4">
        <v>615.9</v>
      </c>
      <c r="C892" s="5" t="str">
        <f>VLOOKUP(B892,[1]Klasifikasi!$A$1:$B$11,2,TRUE)</f>
        <v>Ilmu-ilmu terapan</v>
      </c>
      <c r="D892" s="3" t="s">
        <v>1771</v>
      </c>
    </row>
    <row r="893" spans="1:4" ht="26" x14ac:dyDescent="0.35">
      <c r="A893" s="3" t="s">
        <v>1772</v>
      </c>
      <c r="B893" s="4">
        <v>658.3</v>
      </c>
      <c r="C893" s="5" t="str">
        <f>VLOOKUP(B893,[1]Klasifikasi!$A$1:$B$11,2,TRUE)</f>
        <v>Ilmu-ilmu terapan</v>
      </c>
      <c r="D893" s="3" t="s">
        <v>1773</v>
      </c>
    </row>
    <row r="894" spans="1:4" x14ac:dyDescent="0.35">
      <c r="A894" s="3" t="s">
        <v>662</v>
      </c>
      <c r="B894" s="4">
        <v>658</v>
      </c>
      <c r="C894" s="5" t="str">
        <f>VLOOKUP(B894,[1]Klasifikasi!$A$1:$B$11,2,TRUE)</f>
        <v>Ilmu-ilmu terapan</v>
      </c>
      <c r="D894" s="3" t="s">
        <v>1774</v>
      </c>
    </row>
    <row r="895" spans="1:4" ht="26" x14ac:dyDescent="0.35">
      <c r="A895" s="3" t="s">
        <v>1775</v>
      </c>
      <c r="B895" s="4">
        <v>28.5</v>
      </c>
      <c r="C895" s="5" t="str">
        <f>VLOOKUP(B895,[1]Klasifikasi!$A$1:$B$11,2,TRUE)</f>
        <v>Karya umum</v>
      </c>
      <c r="D895" s="3" t="s">
        <v>1776</v>
      </c>
    </row>
    <row r="896" spans="1:4" x14ac:dyDescent="0.35">
      <c r="A896" s="3" t="s">
        <v>1777</v>
      </c>
      <c r="B896" s="4">
        <v>301</v>
      </c>
      <c r="C896" s="5" t="str">
        <f>VLOOKUP(B896,[1]Klasifikasi!$A$1:$B$11,2,TRUE)</f>
        <v>Ilmu-ilmu sosial</v>
      </c>
      <c r="D896" s="3" t="s">
        <v>1778</v>
      </c>
    </row>
    <row r="897" spans="1:4" ht="26" x14ac:dyDescent="0.35">
      <c r="A897" s="3" t="s">
        <v>1779</v>
      </c>
      <c r="B897" s="4">
        <v>571.5</v>
      </c>
      <c r="C897" s="5" t="str">
        <f>VLOOKUP(B897,[1]Klasifikasi!$A$1:$B$11,2,TRUE)</f>
        <v>Ilmu-ilmu murni</v>
      </c>
      <c r="D897" s="3" t="s">
        <v>1780</v>
      </c>
    </row>
    <row r="898" spans="1:4" x14ac:dyDescent="0.35">
      <c r="A898" s="3" t="s">
        <v>1781</v>
      </c>
      <c r="B898" s="4">
        <v>658</v>
      </c>
      <c r="C898" s="5" t="str">
        <f>VLOOKUP(B898,[1]Klasifikasi!$A$1:$B$11,2,TRUE)</f>
        <v>Ilmu-ilmu terapan</v>
      </c>
      <c r="D898" s="3" t="s">
        <v>1782</v>
      </c>
    </row>
    <row r="899" spans="1:4" ht="26" x14ac:dyDescent="0.35">
      <c r="A899" s="3" t="s">
        <v>1783</v>
      </c>
      <c r="B899" s="4">
        <v>302</v>
      </c>
      <c r="C899" s="5" t="str">
        <f>VLOOKUP(B899,[1]Klasifikasi!$A$1:$B$11,2,TRUE)</f>
        <v>Ilmu-ilmu sosial</v>
      </c>
      <c r="D899" s="3" t="s">
        <v>1784</v>
      </c>
    </row>
    <row r="900" spans="1:4" ht="39" x14ac:dyDescent="0.35">
      <c r="A900" s="3" t="s">
        <v>1785</v>
      </c>
      <c r="B900" s="4">
        <v>658</v>
      </c>
      <c r="C900" s="5" t="str">
        <f>VLOOKUP(B900,[1]Klasifikasi!$A$1:$B$11,2,TRUE)</f>
        <v>Ilmu-ilmu terapan</v>
      </c>
      <c r="D900" s="3" t="s">
        <v>1786</v>
      </c>
    </row>
    <row r="901" spans="1:4" ht="26" x14ac:dyDescent="0.35">
      <c r="A901" s="3" t="s">
        <v>1787</v>
      </c>
      <c r="B901" s="4">
        <v>297</v>
      </c>
      <c r="C901" s="5" t="str">
        <f>VLOOKUP(B901,[1]Klasifikasi!$A$1:$B$11,2,TRUE)</f>
        <v>Agama</v>
      </c>
      <c r="D901" s="3" t="s">
        <v>1788</v>
      </c>
    </row>
    <row r="902" spans="1:4" ht="26" x14ac:dyDescent="0.35">
      <c r="A902" s="3" t="s">
        <v>1789</v>
      </c>
      <c r="B902" s="4">
        <v>320</v>
      </c>
      <c r="C902" s="5" t="str">
        <f>VLOOKUP(B902,[1]Klasifikasi!$A$1:$B$11,2,TRUE)</f>
        <v>Ilmu-ilmu sosial</v>
      </c>
      <c r="D902" s="3" t="s">
        <v>1790</v>
      </c>
    </row>
    <row r="903" spans="1:4" ht="39" x14ac:dyDescent="0.35">
      <c r="A903" s="3" t="s">
        <v>1791</v>
      </c>
      <c r="B903" s="4">
        <v>370.7</v>
      </c>
      <c r="C903" s="5" t="str">
        <f>VLOOKUP(B903,[1]Klasifikasi!$A$1:$B$11,2,TRUE)</f>
        <v>Ilmu-ilmu sosial</v>
      </c>
      <c r="D903" s="3" t="s">
        <v>1792</v>
      </c>
    </row>
    <row r="904" spans="1:4" x14ac:dyDescent="0.35">
      <c r="A904" s="3" t="s">
        <v>1793</v>
      </c>
      <c r="B904" s="4">
        <v>650</v>
      </c>
      <c r="C904" s="5" t="str">
        <f>VLOOKUP(B904,[1]Klasifikasi!$A$1:$B$11,2,TRUE)</f>
        <v>Ilmu-ilmu terapan</v>
      </c>
      <c r="D904" s="3" t="s">
        <v>1794</v>
      </c>
    </row>
    <row r="905" spans="1:4" x14ac:dyDescent="0.35">
      <c r="A905" s="3" t="s">
        <v>1795</v>
      </c>
      <c r="B905" s="4">
        <v>650</v>
      </c>
      <c r="C905" s="5" t="str">
        <f>VLOOKUP(B905,[1]Klasifikasi!$A$1:$B$11,2,TRUE)</f>
        <v>Ilmu-ilmu terapan</v>
      </c>
      <c r="D905" s="3" t="s">
        <v>1796</v>
      </c>
    </row>
    <row r="906" spans="1:4" ht="26" x14ac:dyDescent="0.35">
      <c r="A906" s="3" t="s">
        <v>1797</v>
      </c>
      <c r="B906" s="4">
        <v>510</v>
      </c>
      <c r="C906" s="5" t="str">
        <f>VLOOKUP(B906,[1]Klasifikasi!$A$1:$B$11,2,TRUE)</f>
        <v>Ilmu-ilmu murni</v>
      </c>
      <c r="D906" s="3" t="s">
        <v>1798</v>
      </c>
    </row>
    <row r="907" spans="1:4" ht="26" x14ac:dyDescent="0.35">
      <c r="A907" s="3" t="s">
        <v>1799</v>
      </c>
      <c r="B907" s="4">
        <v>612</v>
      </c>
      <c r="C907" s="5" t="str">
        <f>VLOOKUP(B907,[1]Klasifikasi!$A$1:$B$11,2,TRUE)</f>
        <v>Ilmu-ilmu terapan</v>
      </c>
      <c r="D907" s="3" t="s">
        <v>1800</v>
      </c>
    </row>
    <row r="908" spans="1:4" ht="26" x14ac:dyDescent="0.35">
      <c r="A908" s="3" t="s">
        <v>1801</v>
      </c>
      <c r="B908" s="4">
        <v>515</v>
      </c>
      <c r="C908" s="5" t="str">
        <f>VLOOKUP(B908,[1]Klasifikasi!$A$1:$B$11,2,TRUE)</f>
        <v>Ilmu-ilmu murni</v>
      </c>
      <c r="D908" s="3" t="s">
        <v>1802</v>
      </c>
    </row>
    <row r="909" spans="1:4" x14ac:dyDescent="0.35">
      <c r="A909" s="3" t="s">
        <v>1803</v>
      </c>
      <c r="B909" s="4">
        <v>800</v>
      </c>
      <c r="C909" s="5" t="str">
        <f>VLOOKUP(B909,[1]Klasifikasi!$A$1:$B$11,2,TRUE)</f>
        <v>Kesusastraan</v>
      </c>
      <c r="D909" s="3" t="s">
        <v>1804</v>
      </c>
    </row>
    <row r="910" spans="1:4" x14ac:dyDescent="0.35">
      <c r="A910" s="3" t="s">
        <v>1805</v>
      </c>
      <c r="B910" s="4">
        <v>629.79999999999995</v>
      </c>
      <c r="C910" s="5" t="str">
        <f>VLOOKUP(B910,[1]Klasifikasi!$A$1:$B$11,2,TRUE)</f>
        <v>Ilmu-ilmu terapan</v>
      </c>
      <c r="D910" s="3" t="s">
        <v>1806</v>
      </c>
    </row>
    <row r="911" spans="1:4" x14ac:dyDescent="0.35">
      <c r="A911" s="3" t="s">
        <v>1807</v>
      </c>
      <c r="B911" s="4">
        <v>639.20000000000005</v>
      </c>
      <c r="C911" s="5" t="str">
        <f>VLOOKUP(B911,[1]Klasifikasi!$A$1:$B$11,2,TRUE)</f>
        <v>Ilmu-ilmu terapan</v>
      </c>
      <c r="D911" s="3" t="s">
        <v>1808</v>
      </c>
    </row>
    <row r="912" spans="1:4" ht="26" x14ac:dyDescent="0.35">
      <c r="A912" s="3" t="s">
        <v>1809</v>
      </c>
      <c r="B912" s="4">
        <v>664</v>
      </c>
      <c r="C912" s="5" t="str">
        <f>VLOOKUP(B912,[1]Klasifikasi!$A$1:$B$11,2,TRUE)</f>
        <v>Ilmu-ilmu terapan</v>
      </c>
      <c r="D912" s="3" t="s">
        <v>1810</v>
      </c>
    </row>
    <row r="913" spans="1:4" ht="39" x14ac:dyDescent="0.35">
      <c r="A913" s="3" t="s">
        <v>1811</v>
      </c>
      <c r="B913" s="4">
        <v>370</v>
      </c>
      <c r="C913" s="5" t="str">
        <f>VLOOKUP(B913,[1]Klasifikasi!$A$1:$B$11,2,TRUE)</f>
        <v>Ilmu-ilmu sosial</v>
      </c>
      <c r="D913" s="3" t="s">
        <v>1812</v>
      </c>
    </row>
    <row r="914" spans="1:4" ht="52" x14ac:dyDescent="0.35">
      <c r="A914" s="3" t="s">
        <v>1813</v>
      </c>
      <c r="B914" s="4">
        <v>657</v>
      </c>
      <c r="C914" s="5" t="str">
        <f>VLOOKUP(B914,[1]Klasifikasi!$A$1:$B$11,2,TRUE)</f>
        <v>Ilmu-ilmu terapan</v>
      </c>
      <c r="D914" s="3" t="s">
        <v>1814</v>
      </c>
    </row>
    <row r="915" spans="1:4" ht="26" x14ac:dyDescent="0.35">
      <c r="A915" s="3" t="s">
        <v>1815</v>
      </c>
      <c r="B915" s="4">
        <v>639.20000000000005</v>
      </c>
      <c r="C915" s="5" t="str">
        <f>VLOOKUP(B915,[1]Klasifikasi!$A$1:$B$11,2,TRUE)</f>
        <v>Ilmu-ilmu terapan</v>
      </c>
      <c r="D915" s="3" t="s">
        <v>1816</v>
      </c>
    </row>
    <row r="916" spans="1:4" ht="52" x14ac:dyDescent="0.35">
      <c r="A916" s="3" t="s">
        <v>760</v>
      </c>
      <c r="B916" s="4">
        <v>340</v>
      </c>
      <c r="C916" s="5" t="str">
        <f>VLOOKUP(B916,[1]Klasifikasi!$A$1:$B$11,2,TRUE)</f>
        <v>Ilmu-ilmu sosial</v>
      </c>
      <c r="D916" s="3" t="s">
        <v>1817</v>
      </c>
    </row>
    <row r="917" spans="1:4" ht="26" x14ac:dyDescent="0.35">
      <c r="A917" s="3" t="s">
        <v>1818</v>
      </c>
      <c r="B917" s="4">
        <v>340</v>
      </c>
      <c r="C917" s="5" t="str">
        <f>VLOOKUP(B917,[1]Klasifikasi!$A$1:$B$11,2,TRUE)</f>
        <v>Ilmu-ilmu sosial</v>
      </c>
      <c r="D917" s="3" t="s">
        <v>1819</v>
      </c>
    </row>
    <row r="918" spans="1:4" ht="26" x14ac:dyDescent="0.35">
      <c r="A918" s="3" t="s">
        <v>1008</v>
      </c>
      <c r="B918" s="4">
        <v>340</v>
      </c>
      <c r="C918" s="5" t="str">
        <f>VLOOKUP(B918,[1]Klasifikasi!$A$1:$B$11,2,TRUE)</f>
        <v>Ilmu-ilmu sosial</v>
      </c>
      <c r="D918" s="3" t="s">
        <v>1820</v>
      </c>
    </row>
    <row r="919" spans="1:4" ht="65" x14ac:dyDescent="0.35">
      <c r="A919" s="3" t="s">
        <v>1821</v>
      </c>
      <c r="B919" s="4">
        <v>172</v>
      </c>
      <c r="C919" s="5" t="str">
        <f>VLOOKUP(B919,[1]Klasifikasi!$A$1:$B$11,2,TRUE)</f>
        <v>Filsafat</v>
      </c>
      <c r="D919" s="3" t="s">
        <v>1822</v>
      </c>
    </row>
    <row r="920" spans="1:4" ht="338" x14ac:dyDescent="0.35">
      <c r="A920" s="3" t="s">
        <v>1823</v>
      </c>
      <c r="B920" s="4">
        <v>1.42</v>
      </c>
      <c r="C920" s="5" t="str">
        <f>VLOOKUP(B920,[1]Klasifikasi!$A$1:$B$11,2,TRUE)</f>
        <v>Karya umum</v>
      </c>
      <c r="D920" s="3" t="s">
        <v>1824</v>
      </c>
    </row>
    <row r="921" spans="1:4" x14ac:dyDescent="0.35">
      <c r="A921" s="3" t="s">
        <v>662</v>
      </c>
      <c r="B921" s="4">
        <v>658</v>
      </c>
      <c r="C921" s="5" t="str">
        <f>VLOOKUP(B921,[1]Klasifikasi!$A$1:$B$11,2,TRUE)</f>
        <v>Ilmu-ilmu terapan</v>
      </c>
      <c r="D921" s="3" t="s">
        <v>1825</v>
      </c>
    </row>
    <row r="922" spans="1:4" ht="26" x14ac:dyDescent="0.35">
      <c r="A922" s="3" t="s">
        <v>1146</v>
      </c>
      <c r="B922" s="4">
        <v>657</v>
      </c>
      <c r="C922" s="5" t="str">
        <f>VLOOKUP(B922,[1]Klasifikasi!$A$1:$B$11,2,TRUE)</f>
        <v>Ilmu-ilmu terapan</v>
      </c>
      <c r="D922" s="3" t="s">
        <v>1826</v>
      </c>
    </row>
    <row r="923" spans="1:4" ht="52" x14ac:dyDescent="0.35">
      <c r="A923" s="3" t="s">
        <v>1827</v>
      </c>
      <c r="B923" s="4">
        <v>657</v>
      </c>
      <c r="C923" s="5" t="str">
        <f>VLOOKUP(B923,[1]Klasifikasi!$A$1:$B$11,2,TRUE)</f>
        <v>Ilmu-ilmu terapan</v>
      </c>
      <c r="D923" s="3" t="s">
        <v>1828</v>
      </c>
    </row>
    <row r="924" spans="1:4" x14ac:dyDescent="0.35">
      <c r="A924" s="3" t="s">
        <v>1829</v>
      </c>
      <c r="B924" s="4">
        <v>657</v>
      </c>
      <c r="C924" s="5" t="str">
        <f>VLOOKUP(B924,[1]Klasifikasi!$A$1:$B$11,2,TRUE)</f>
        <v>Ilmu-ilmu terapan</v>
      </c>
      <c r="D924" s="3" t="s">
        <v>1830</v>
      </c>
    </row>
    <row r="925" spans="1:4" x14ac:dyDescent="0.35">
      <c r="A925" s="3" t="s">
        <v>1831</v>
      </c>
      <c r="B925" s="4">
        <v>658</v>
      </c>
      <c r="C925" s="5" t="str">
        <f>VLOOKUP(B925,[1]Klasifikasi!$A$1:$B$11,2,TRUE)</f>
        <v>Ilmu-ilmu terapan</v>
      </c>
      <c r="D925" s="3" t="s">
        <v>1832</v>
      </c>
    </row>
    <row r="926" spans="1:4" x14ac:dyDescent="0.35">
      <c r="A926" s="3" t="s">
        <v>1833</v>
      </c>
      <c r="B926" s="4">
        <v>594</v>
      </c>
      <c r="C926" s="5" t="str">
        <f>VLOOKUP(B926,[1]Klasifikasi!$A$1:$B$11,2,TRUE)</f>
        <v>Ilmu-ilmu murni</v>
      </c>
      <c r="D926" s="3" t="s">
        <v>1834</v>
      </c>
    </row>
    <row r="927" spans="1:4" ht="26" x14ac:dyDescent="0.35">
      <c r="A927" s="3" t="s">
        <v>1835</v>
      </c>
      <c r="B927" s="4">
        <v>413</v>
      </c>
      <c r="C927" s="5" t="str">
        <f>VLOOKUP(B927,[1]Klasifikasi!$A$1:$B$11,2,TRUE)</f>
        <v>Bahasa</v>
      </c>
      <c r="D927" s="3" t="s">
        <v>1836</v>
      </c>
    </row>
    <row r="928" spans="1:4" ht="26" x14ac:dyDescent="0.35">
      <c r="A928" s="3" t="s">
        <v>1837</v>
      </c>
      <c r="B928" s="4">
        <v>320</v>
      </c>
      <c r="C928" s="5" t="str">
        <f>VLOOKUP(B928,[1]Klasifikasi!$A$1:$B$11,2,TRUE)</f>
        <v>Ilmu-ilmu sosial</v>
      </c>
      <c r="D928" s="3" t="s">
        <v>1838</v>
      </c>
    </row>
    <row r="929" spans="1:4" ht="26" x14ac:dyDescent="0.35">
      <c r="A929" s="3" t="s">
        <v>1839</v>
      </c>
      <c r="B929" s="4">
        <v>741.5</v>
      </c>
      <c r="C929" s="5" t="str">
        <f>VLOOKUP(B929,[1]Klasifikasi!$A$1:$B$11,2,TRUE)</f>
        <v>Kesenian, hiburan, dan olahraga</v>
      </c>
      <c r="D929" s="3" t="s">
        <v>1840</v>
      </c>
    </row>
    <row r="930" spans="1:4" ht="26" x14ac:dyDescent="0.35">
      <c r="A930" s="3" t="s">
        <v>1841</v>
      </c>
      <c r="B930" s="4">
        <v>320</v>
      </c>
      <c r="C930" s="5" t="str">
        <f>VLOOKUP(B930,[1]Klasifikasi!$A$1:$B$11,2,TRUE)</f>
        <v>Ilmu-ilmu sosial</v>
      </c>
      <c r="D930" s="3" t="s">
        <v>1842</v>
      </c>
    </row>
    <row r="931" spans="1:4" x14ac:dyDescent="0.35">
      <c r="A931" s="3" t="s">
        <v>1843</v>
      </c>
      <c r="B931" s="4">
        <v>320</v>
      </c>
      <c r="C931" s="5" t="str">
        <f>VLOOKUP(B931,[1]Klasifikasi!$A$1:$B$11,2,TRUE)</f>
        <v>Ilmu-ilmu sosial</v>
      </c>
      <c r="D931" s="3" t="s">
        <v>1844</v>
      </c>
    </row>
    <row r="932" spans="1:4" ht="26" x14ac:dyDescent="0.35">
      <c r="A932" s="3" t="s">
        <v>1845</v>
      </c>
      <c r="B932" s="4">
        <v>495.1</v>
      </c>
      <c r="C932" s="5" t="str">
        <f>VLOOKUP(B932,[1]Klasifikasi!$A$1:$B$11,2,TRUE)</f>
        <v>Bahasa</v>
      </c>
      <c r="D932" s="3" t="s">
        <v>1846</v>
      </c>
    </row>
    <row r="933" spans="1:4" ht="26" x14ac:dyDescent="0.35">
      <c r="A933" s="3" t="s">
        <v>1847</v>
      </c>
      <c r="B933" s="4">
        <v>20.5</v>
      </c>
      <c r="C933" s="5" t="str">
        <f>VLOOKUP(B933,[1]Klasifikasi!$A$1:$B$11,2,TRUE)</f>
        <v>Karya umum</v>
      </c>
      <c r="D933" s="3" t="s">
        <v>1848</v>
      </c>
    </row>
    <row r="934" spans="1:4" ht="26" x14ac:dyDescent="0.35">
      <c r="A934" s="3" t="s">
        <v>1849</v>
      </c>
      <c r="B934" s="4">
        <v>20.5</v>
      </c>
      <c r="C934" s="5" t="str">
        <f>VLOOKUP(B934,[1]Klasifikasi!$A$1:$B$11,2,TRUE)</f>
        <v>Karya umum</v>
      </c>
      <c r="D934" s="3" t="s">
        <v>1850</v>
      </c>
    </row>
    <row r="935" spans="1:4" ht="26" x14ac:dyDescent="0.35">
      <c r="A935" s="3" t="s">
        <v>1851</v>
      </c>
      <c r="B935" s="4">
        <v>20.5</v>
      </c>
      <c r="C935" s="5" t="str">
        <f>VLOOKUP(B935,[1]Klasifikasi!$A$1:$B$11,2,TRUE)</f>
        <v>Karya umum</v>
      </c>
      <c r="D935" s="3" t="s">
        <v>1852</v>
      </c>
    </row>
    <row r="936" spans="1:4" ht="26" x14ac:dyDescent="0.35">
      <c r="A936" s="3" t="s">
        <v>1853</v>
      </c>
      <c r="B936" s="4">
        <v>495.1</v>
      </c>
      <c r="C936" s="5" t="str">
        <f>VLOOKUP(B936,[1]Klasifikasi!$A$1:$B$11,2,TRUE)</f>
        <v>Bahasa</v>
      </c>
      <c r="D936" s="3" t="s">
        <v>1854</v>
      </c>
    </row>
    <row r="937" spans="1:4" ht="39" x14ac:dyDescent="0.35">
      <c r="A937" s="3" t="s">
        <v>1855</v>
      </c>
      <c r="B937" s="4">
        <v>728.3</v>
      </c>
      <c r="C937" s="5" t="str">
        <f>VLOOKUP(B937,[1]Klasifikasi!$A$1:$B$11,2,TRUE)</f>
        <v>Kesenian, hiburan, dan olahraga</v>
      </c>
      <c r="D937" s="3" t="s">
        <v>1856</v>
      </c>
    </row>
    <row r="938" spans="1:4" ht="26" x14ac:dyDescent="0.35">
      <c r="A938" s="3" t="s">
        <v>1857</v>
      </c>
      <c r="B938" s="4">
        <v>728.3</v>
      </c>
      <c r="C938" s="5" t="str">
        <f>VLOOKUP(B938,[1]Klasifikasi!$A$1:$B$11,2,TRUE)</f>
        <v>Kesenian, hiburan, dan olahraga</v>
      </c>
      <c r="D938" s="3" t="s">
        <v>1858</v>
      </c>
    </row>
    <row r="939" spans="1:4" ht="26" x14ac:dyDescent="0.35">
      <c r="A939" s="3" t="s">
        <v>1859</v>
      </c>
      <c r="B939" s="4">
        <v>333.7</v>
      </c>
      <c r="C939" s="5" t="str">
        <f>VLOOKUP(B939,[1]Klasifikasi!$A$1:$B$11,2,TRUE)</f>
        <v>Ilmu-ilmu sosial</v>
      </c>
      <c r="D939" s="3" t="s">
        <v>1860</v>
      </c>
    </row>
    <row r="940" spans="1:4" x14ac:dyDescent="0.35">
      <c r="A940" s="3" t="s">
        <v>1861</v>
      </c>
      <c r="B940" s="4">
        <v>495.1</v>
      </c>
      <c r="C940" s="5" t="str">
        <f>VLOOKUP(B940,[1]Klasifikasi!$A$1:$B$11,2,TRUE)</f>
        <v>Bahasa</v>
      </c>
      <c r="D940" s="3" t="s">
        <v>1862</v>
      </c>
    </row>
    <row r="941" spans="1:4" ht="26" x14ac:dyDescent="0.35">
      <c r="A941" s="3" t="s">
        <v>1863</v>
      </c>
      <c r="B941" s="4">
        <v>405</v>
      </c>
      <c r="C941" s="5" t="str">
        <f>VLOOKUP(B941,[1]Klasifikasi!$A$1:$B$11,2,TRUE)</f>
        <v>Bahasa</v>
      </c>
      <c r="D941" s="3" t="s">
        <v>1864</v>
      </c>
    </row>
    <row r="942" spans="1:4" x14ac:dyDescent="0.35">
      <c r="A942" s="3" t="s">
        <v>1865</v>
      </c>
      <c r="B942" s="4">
        <v>382</v>
      </c>
      <c r="C942" s="5" t="str">
        <f>VLOOKUP(B942,[1]Klasifikasi!$A$1:$B$11,2,TRUE)</f>
        <v>Ilmu-ilmu sosial</v>
      </c>
      <c r="D942" s="3" t="s">
        <v>1866</v>
      </c>
    </row>
    <row r="943" spans="1:4" ht="26" x14ac:dyDescent="0.35">
      <c r="A943" s="3" t="s">
        <v>1867</v>
      </c>
      <c r="B943" s="4">
        <v>495.1</v>
      </c>
      <c r="C943" s="5" t="str">
        <f>VLOOKUP(B943,[1]Klasifikasi!$A$1:$B$11,2,TRUE)</f>
        <v>Bahasa</v>
      </c>
      <c r="D943" s="3" t="s">
        <v>1868</v>
      </c>
    </row>
    <row r="944" spans="1:4" ht="26" x14ac:dyDescent="0.35">
      <c r="A944" s="3" t="s">
        <v>1869</v>
      </c>
      <c r="B944" s="4">
        <v>495.1</v>
      </c>
      <c r="C944" s="5" t="str">
        <f>VLOOKUP(B944,[1]Klasifikasi!$A$1:$B$11,2,TRUE)</f>
        <v>Bahasa</v>
      </c>
      <c r="D944" s="3" t="s">
        <v>1870</v>
      </c>
    </row>
    <row r="945" spans="1:4" ht="26" x14ac:dyDescent="0.35">
      <c r="A945" s="3" t="s">
        <v>1871</v>
      </c>
      <c r="B945" s="4">
        <v>615.79999999999995</v>
      </c>
      <c r="C945" s="5" t="str">
        <f>VLOOKUP(B945,[1]Klasifikasi!$A$1:$B$11,2,TRUE)</f>
        <v>Ilmu-ilmu terapan</v>
      </c>
      <c r="D945" s="3" t="s">
        <v>1872</v>
      </c>
    </row>
    <row r="946" spans="1:4" x14ac:dyDescent="0.35">
      <c r="A946" s="3" t="s">
        <v>1873</v>
      </c>
      <c r="B946" s="4">
        <v>495.1</v>
      </c>
      <c r="C946" s="5" t="str">
        <f>VLOOKUP(B946,[1]Klasifikasi!$A$1:$B$11,2,TRUE)</f>
        <v>Bahasa</v>
      </c>
      <c r="D946" s="3" t="s">
        <v>1874</v>
      </c>
    </row>
    <row r="947" spans="1:4" x14ac:dyDescent="0.35">
      <c r="A947" s="3" t="s">
        <v>1875</v>
      </c>
      <c r="B947" s="4">
        <v>370</v>
      </c>
      <c r="C947" s="5" t="str">
        <f>VLOOKUP(B947,[1]Klasifikasi!$A$1:$B$11,2,TRUE)</f>
        <v>Ilmu-ilmu sosial</v>
      </c>
      <c r="D947" s="3" t="s">
        <v>1876</v>
      </c>
    </row>
    <row r="948" spans="1:4" ht="26" x14ac:dyDescent="0.35">
      <c r="A948" s="3" t="s">
        <v>1877</v>
      </c>
      <c r="B948" s="4">
        <v>495.1</v>
      </c>
      <c r="C948" s="5" t="str">
        <f>VLOOKUP(B948,[1]Klasifikasi!$A$1:$B$11,2,TRUE)</f>
        <v>Bahasa</v>
      </c>
      <c r="D948" s="3" t="s">
        <v>1878</v>
      </c>
    </row>
    <row r="949" spans="1:4" ht="26" x14ac:dyDescent="0.35">
      <c r="A949" s="3" t="s">
        <v>1879</v>
      </c>
      <c r="B949" s="4">
        <v>495.1</v>
      </c>
      <c r="C949" s="5" t="str">
        <f>VLOOKUP(B949,[1]Klasifikasi!$A$1:$B$11,2,TRUE)</f>
        <v>Bahasa</v>
      </c>
      <c r="D949" s="3" t="s">
        <v>1880</v>
      </c>
    </row>
    <row r="950" spans="1:4" ht="26" x14ac:dyDescent="0.35">
      <c r="A950" s="3" t="s">
        <v>1881</v>
      </c>
      <c r="B950" s="4">
        <v>786</v>
      </c>
      <c r="C950" s="5" t="str">
        <f>VLOOKUP(B950,[1]Klasifikasi!$A$1:$B$11,2,TRUE)</f>
        <v>Kesenian, hiburan, dan olahraga</v>
      </c>
      <c r="D950" s="3" t="s">
        <v>1882</v>
      </c>
    </row>
    <row r="951" spans="1:4" ht="26" x14ac:dyDescent="0.35">
      <c r="A951" s="3" t="s">
        <v>1883</v>
      </c>
      <c r="B951" s="4">
        <v>650</v>
      </c>
      <c r="C951" s="5" t="str">
        <f>VLOOKUP(B951,[1]Klasifikasi!$A$1:$B$11,2,TRUE)</f>
        <v>Ilmu-ilmu terapan</v>
      </c>
      <c r="D951" s="3" t="s">
        <v>1884</v>
      </c>
    </row>
    <row r="952" spans="1:4" ht="26" x14ac:dyDescent="0.35">
      <c r="A952" s="3" t="s">
        <v>1885</v>
      </c>
      <c r="B952" s="4">
        <v>912.1</v>
      </c>
      <c r="C952" s="5" t="str">
        <f>VLOOKUP(B952,[1]Klasifikasi!$A$1:$B$11,2,TRUE)</f>
        <v>Geografi dan sejarah</v>
      </c>
      <c r="D952" s="3" t="s">
        <v>1886</v>
      </c>
    </row>
    <row r="953" spans="1:4" x14ac:dyDescent="0.35">
      <c r="A953" s="3" t="s">
        <v>1887</v>
      </c>
      <c r="B953" s="4">
        <v>912.1</v>
      </c>
      <c r="C953" s="5" t="str">
        <f>VLOOKUP(B953,[1]Klasifikasi!$A$1:$B$11,2,TRUE)</f>
        <v>Geografi dan sejarah</v>
      </c>
      <c r="D953" s="3" t="s">
        <v>1888</v>
      </c>
    </row>
    <row r="954" spans="1:4" ht="26" x14ac:dyDescent="0.35">
      <c r="A954" s="3" t="s">
        <v>1889</v>
      </c>
      <c r="B954" s="4">
        <v>770</v>
      </c>
      <c r="C954" s="5" t="str">
        <f>VLOOKUP(B954,[1]Klasifikasi!$A$1:$B$11,2,TRUE)</f>
        <v>Kesenian, hiburan, dan olahraga</v>
      </c>
      <c r="D954" s="3" t="s">
        <v>1890</v>
      </c>
    </row>
    <row r="955" spans="1:4" ht="39" x14ac:dyDescent="0.35">
      <c r="A955" s="3" t="s">
        <v>1891</v>
      </c>
      <c r="B955" s="4">
        <v>615.79999999999995</v>
      </c>
      <c r="C955" s="5" t="str">
        <f>VLOOKUP(B955,[1]Klasifikasi!$A$1:$B$11,2,TRUE)</f>
        <v>Ilmu-ilmu terapan</v>
      </c>
      <c r="D955" s="3" t="s">
        <v>1892</v>
      </c>
    </row>
    <row r="956" spans="1:4" ht="26" x14ac:dyDescent="0.35">
      <c r="A956" s="3" t="s">
        <v>1893</v>
      </c>
      <c r="B956" s="4">
        <v>495.1</v>
      </c>
      <c r="C956" s="5" t="str">
        <f>VLOOKUP(B956,[1]Klasifikasi!$A$1:$B$11,2,TRUE)</f>
        <v>Bahasa</v>
      </c>
      <c r="D956" s="3" t="s">
        <v>1894</v>
      </c>
    </row>
    <row r="957" spans="1:4" ht="26" x14ac:dyDescent="0.35">
      <c r="A957" s="3" t="s">
        <v>1895</v>
      </c>
      <c r="B957" s="4">
        <v>495.1</v>
      </c>
      <c r="C957" s="5" t="str">
        <f>VLOOKUP(B957,[1]Klasifikasi!$A$1:$B$11,2,TRUE)</f>
        <v>Bahasa</v>
      </c>
      <c r="D957" s="3" t="s">
        <v>1896</v>
      </c>
    </row>
    <row r="958" spans="1:4" ht="26" x14ac:dyDescent="0.35">
      <c r="A958" s="3" t="s">
        <v>1897</v>
      </c>
      <c r="B958" s="4">
        <v>413.1</v>
      </c>
      <c r="C958" s="5" t="str">
        <f>VLOOKUP(B958,[1]Klasifikasi!$A$1:$B$11,2,TRUE)</f>
        <v>Bahasa</v>
      </c>
      <c r="D958" s="3" t="s">
        <v>1898</v>
      </c>
    </row>
    <row r="959" spans="1:4" ht="26" x14ac:dyDescent="0.35">
      <c r="A959" s="3" t="s">
        <v>1899</v>
      </c>
      <c r="B959" s="4">
        <v>650</v>
      </c>
      <c r="C959" s="5" t="str">
        <f>VLOOKUP(B959,[1]Klasifikasi!$A$1:$B$11,2,TRUE)</f>
        <v>Ilmu-ilmu terapan</v>
      </c>
      <c r="D959" s="3" t="s">
        <v>1900</v>
      </c>
    </row>
    <row r="960" spans="1:4" ht="26" x14ac:dyDescent="0.35">
      <c r="A960" s="3" t="s">
        <v>1901</v>
      </c>
      <c r="B960" s="4">
        <v>650</v>
      </c>
      <c r="C960" s="5" t="str">
        <f>VLOOKUP(B960,[1]Klasifikasi!$A$1:$B$11,2,TRUE)</f>
        <v>Ilmu-ilmu terapan</v>
      </c>
      <c r="D960" s="3" t="s">
        <v>1902</v>
      </c>
    </row>
    <row r="961" spans="1:4" ht="26" x14ac:dyDescent="0.35">
      <c r="A961" s="3" t="s">
        <v>1903</v>
      </c>
      <c r="B961" s="4">
        <v>495.1</v>
      </c>
      <c r="C961" s="5" t="str">
        <f>VLOOKUP(B961,[1]Klasifikasi!$A$1:$B$11,2,TRUE)</f>
        <v>Bahasa</v>
      </c>
      <c r="D961" s="3" t="s">
        <v>1904</v>
      </c>
    </row>
    <row r="962" spans="1:4" ht="26" x14ac:dyDescent="0.35">
      <c r="A962" s="3" t="s">
        <v>1905</v>
      </c>
      <c r="B962" s="4">
        <v>495.1</v>
      </c>
      <c r="C962" s="5" t="str">
        <f>VLOOKUP(B962,[1]Klasifikasi!$A$1:$B$11,2,TRUE)</f>
        <v>Bahasa</v>
      </c>
      <c r="D962" s="3" t="s">
        <v>1906</v>
      </c>
    </row>
    <row r="963" spans="1:4" ht="26" x14ac:dyDescent="0.35">
      <c r="A963" s="3" t="s">
        <v>1907</v>
      </c>
      <c r="B963" s="4">
        <v>495.1</v>
      </c>
      <c r="C963" s="5" t="str">
        <f>VLOOKUP(B963,[1]Klasifikasi!$A$1:$B$11,2,TRUE)</f>
        <v>Bahasa</v>
      </c>
      <c r="D963" s="3" t="s">
        <v>1908</v>
      </c>
    </row>
    <row r="964" spans="1:4" ht="26" x14ac:dyDescent="0.35">
      <c r="A964" s="3" t="s">
        <v>1909</v>
      </c>
      <c r="B964" s="4">
        <v>495.1</v>
      </c>
      <c r="C964" s="5" t="str">
        <f>VLOOKUP(B964,[1]Klasifikasi!$A$1:$B$11,2,TRUE)</f>
        <v>Bahasa</v>
      </c>
      <c r="D964" s="3" t="s">
        <v>1910</v>
      </c>
    </row>
    <row r="965" spans="1:4" ht="26" x14ac:dyDescent="0.35">
      <c r="A965" s="3" t="s">
        <v>1911</v>
      </c>
      <c r="B965" s="4">
        <v>495.1</v>
      </c>
      <c r="C965" s="5" t="str">
        <f>VLOOKUP(B965,[1]Klasifikasi!$A$1:$B$11,2,TRUE)</f>
        <v>Bahasa</v>
      </c>
      <c r="D965" s="3" t="s">
        <v>1912</v>
      </c>
    </row>
    <row r="966" spans="1:4" ht="26" x14ac:dyDescent="0.35">
      <c r="A966" s="3" t="s">
        <v>1913</v>
      </c>
      <c r="B966" s="4">
        <v>495.1</v>
      </c>
      <c r="C966" s="5" t="str">
        <f>VLOOKUP(B966,[1]Klasifikasi!$A$1:$B$11,2,TRUE)</f>
        <v>Bahasa</v>
      </c>
      <c r="D966" s="3" t="s">
        <v>1914</v>
      </c>
    </row>
    <row r="967" spans="1:4" ht="26" x14ac:dyDescent="0.35">
      <c r="A967" s="3" t="s">
        <v>1915</v>
      </c>
      <c r="B967" s="4">
        <v>495.1</v>
      </c>
      <c r="C967" s="5" t="str">
        <f>VLOOKUP(B967,[1]Klasifikasi!$A$1:$B$11,2,TRUE)</f>
        <v>Bahasa</v>
      </c>
      <c r="D967" s="3" t="s">
        <v>1916</v>
      </c>
    </row>
    <row r="968" spans="1:4" ht="26" x14ac:dyDescent="0.35">
      <c r="A968" s="3" t="s">
        <v>1917</v>
      </c>
      <c r="B968" s="4">
        <v>650</v>
      </c>
      <c r="C968" s="5" t="str">
        <f>VLOOKUP(B968,[1]Klasifikasi!$A$1:$B$11,2,TRUE)</f>
        <v>Ilmu-ilmu terapan</v>
      </c>
      <c r="D968" s="3" t="s">
        <v>1918</v>
      </c>
    </row>
    <row r="969" spans="1:4" x14ac:dyDescent="0.35">
      <c r="A969" s="3" t="s">
        <v>1919</v>
      </c>
      <c r="B969" s="4">
        <v>70.400000000000006</v>
      </c>
      <c r="C969" s="5" t="str">
        <f>VLOOKUP(B969,[1]Klasifikasi!$A$1:$B$11,2,TRUE)</f>
        <v>Karya umum</v>
      </c>
      <c r="D969" s="3" t="s">
        <v>1920</v>
      </c>
    </row>
    <row r="970" spans="1:4" ht="26" x14ac:dyDescent="0.35">
      <c r="A970" s="3" t="s">
        <v>1921</v>
      </c>
      <c r="B970" s="4">
        <v>495.1</v>
      </c>
      <c r="C970" s="5" t="str">
        <f>VLOOKUP(B970,[1]Klasifikasi!$A$1:$B$11,2,TRUE)</f>
        <v>Bahasa</v>
      </c>
      <c r="D970" s="3" t="s">
        <v>1922</v>
      </c>
    </row>
    <row r="971" spans="1:4" ht="26" x14ac:dyDescent="0.35">
      <c r="A971" s="3" t="s">
        <v>1923</v>
      </c>
      <c r="B971" s="4">
        <v>495.1</v>
      </c>
      <c r="C971" s="5" t="str">
        <f>VLOOKUP(B971,[1]Klasifikasi!$A$1:$B$11,2,TRUE)</f>
        <v>Bahasa</v>
      </c>
      <c r="D971" s="3" t="s">
        <v>1924</v>
      </c>
    </row>
    <row r="972" spans="1:4" x14ac:dyDescent="0.35">
      <c r="A972" s="3" t="s">
        <v>1925</v>
      </c>
      <c r="B972" s="4">
        <v>495.1</v>
      </c>
      <c r="C972" s="5" t="str">
        <f>VLOOKUP(B972,[1]Klasifikasi!$A$1:$B$11,2,TRUE)</f>
        <v>Bahasa</v>
      </c>
      <c r="D972" s="3" t="s">
        <v>1926</v>
      </c>
    </row>
    <row r="973" spans="1:4" x14ac:dyDescent="0.35">
      <c r="A973" s="3" t="s">
        <v>1927</v>
      </c>
      <c r="B973" s="4">
        <v>495.1</v>
      </c>
      <c r="C973" s="5" t="str">
        <f>VLOOKUP(B973,[1]Klasifikasi!$A$1:$B$11,2,TRUE)</f>
        <v>Bahasa</v>
      </c>
      <c r="D973" s="3" t="s">
        <v>1928</v>
      </c>
    </row>
    <row r="974" spans="1:4" x14ac:dyDescent="0.35">
      <c r="A974" s="3" t="s">
        <v>1929</v>
      </c>
      <c r="B974" s="4">
        <v>495.1</v>
      </c>
      <c r="C974" s="5" t="str">
        <f>VLOOKUP(B974,[1]Klasifikasi!$A$1:$B$11,2,TRUE)</f>
        <v>Bahasa</v>
      </c>
      <c r="D974" s="3" t="s">
        <v>1930</v>
      </c>
    </row>
    <row r="975" spans="1:4" x14ac:dyDescent="0.35">
      <c r="A975" s="3" t="s">
        <v>1931</v>
      </c>
      <c r="B975" s="4">
        <v>495.1</v>
      </c>
      <c r="C975" s="5" t="str">
        <f>VLOOKUP(B975,[1]Klasifikasi!$A$1:$B$11,2,TRUE)</f>
        <v>Bahasa</v>
      </c>
      <c r="D975" s="3" t="s">
        <v>1932</v>
      </c>
    </row>
    <row r="976" spans="1:4" x14ac:dyDescent="0.35">
      <c r="A976" s="3" t="s">
        <v>1933</v>
      </c>
      <c r="B976" s="4">
        <v>495.1</v>
      </c>
      <c r="C976" s="5" t="str">
        <f>VLOOKUP(B976,[1]Klasifikasi!$A$1:$B$11,2,TRUE)</f>
        <v>Bahasa</v>
      </c>
      <c r="D976" s="3" t="s">
        <v>1934</v>
      </c>
    </row>
    <row r="977" spans="1:4" ht="26" x14ac:dyDescent="0.35">
      <c r="A977" s="3" t="s">
        <v>1935</v>
      </c>
      <c r="B977" s="4">
        <v>495.1</v>
      </c>
      <c r="C977" s="5" t="str">
        <f>VLOOKUP(B977,[1]Klasifikasi!$A$1:$B$11,2,TRUE)</f>
        <v>Bahasa</v>
      </c>
      <c r="D977" s="3" t="s">
        <v>1936</v>
      </c>
    </row>
    <row r="978" spans="1:4" ht="26" x14ac:dyDescent="0.35">
      <c r="A978" s="3" t="s">
        <v>1937</v>
      </c>
      <c r="B978" s="4">
        <v>495.1</v>
      </c>
      <c r="C978" s="5" t="str">
        <f>VLOOKUP(B978,[1]Klasifikasi!$A$1:$B$11,2,TRUE)</f>
        <v>Bahasa</v>
      </c>
      <c r="D978" s="3" t="s">
        <v>1938</v>
      </c>
    </row>
    <row r="979" spans="1:4" ht="26" x14ac:dyDescent="0.35">
      <c r="A979" s="3" t="s">
        <v>1939</v>
      </c>
      <c r="B979" s="4">
        <v>495.1</v>
      </c>
      <c r="C979" s="5" t="str">
        <f>VLOOKUP(B979,[1]Klasifikasi!$A$1:$B$11,2,TRUE)</f>
        <v>Bahasa</v>
      </c>
      <c r="D979" s="3" t="s">
        <v>1940</v>
      </c>
    </row>
    <row r="980" spans="1:4" ht="26" x14ac:dyDescent="0.35">
      <c r="A980" s="3" t="s">
        <v>1941</v>
      </c>
      <c r="B980" s="4">
        <v>495.1</v>
      </c>
      <c r="C980" s="5" t="str">
        <f>VLOOKUP(B980,[1]Klasifikasi!$A$1:$B$11,2,TRUE)</f>
        <v>Bahasa</v>
      </c>
      <c r="D980" s="3" t="s">
        <v>1942</v>
      </c>
    </row>
    <row r="981" spans="1:4" ht="26" x14ac:dyDescent="0.35">
      <c r="A981" s="3" t="s">
        <v>1943</v>
      </c>
      <c r="B981" s="4">
        <v>495.1</v>
      </c>
      <c r="C981" s="5" t="str">
        <f>VLOOKUP(B981,[1]Klasifikasi!$A$1:$B$11,2,TRUE)</f>
        <v>Bahasa</v>
      </c>
      <c r="D981" s="3" t="s">
        <v>1944</v>
      </c>
    </row>
    <row r="982" spans="1:4" ht="26" x14ac:dyDescent="0.35">
      <c r="A982" s="3" t="s">
        <v>1945</v>
      </c>
      <c r="B982" s="4">
        <v>495.1</v>
      </c>
      <c r="C982" s="5" t="str">
        <f>VLOOKUP(B982,[1]Klasifikasi!$A$1:$B$11,2,TRUE)</f>
        <v>Bahasa</v>
      </c>
      <c r="D982" s="3" t="s">
        <v>1946</v>
      </c>
    </row>
    <row r="983" spans="1:4" ht="26" x14ac:dyDescent="0.35">
      <c r="A983" s="3" t="s">
        <v>1947</v>
      </c>
      <c r="B983" s="4">
        <v>495.1</v>
      </c>
      <c r="C983" s="5" t="str">
        <f>VLOOKUP(B983,[1]Klasifikasi!$A$1:$B$11,2,TRUE)</f>
        <v>Bahasa</v>
      </c>
      <c r="D983" s="3" t="s">
        <v>1948</v>
      </c>
    </row>
    <row r="984" spans="1:4" ht="26" x14ac:dyDescent="0.35">
      <c r="A984" s="3" t="s">
        <v>1949</v>
      </c>
      <c r="B984" s="4">
        <v>495.1</v>
      </c>
      <c r="C984" s="5" t="str">
        <f>VLOOKUP(B984,[1]Klasifikasi!$A$1:$B$11,2,TRUE)</f>
        <v>Bahasa</v>
      </c>
      <c r="D984" s="3" t="s">
        <v>1950</v>
      </c>
    </row>
    <row r="985" spans="1:4" ht="39" x14ac:dyDescent="0.35">
      <c r="A985" s="3" t="s">
        <v>1951</v>
      </c>
      <c r="B985" s="4">
        <v>745.61</v>
      </c>
      <c r="C985" s="5" t="str">
        <f>VLOOKUP(B985,[1]Klasifikasi!$A$1:$B$11,2,TRUE)</f>
        <v>Kesenian, hiburan, dan olahraga</v>
      </c>
      <c r="D985" s="3" t="s">
        <v>1952</v>
      </c>
    </row>
    <row r="986" spans="1:4" ht="26" x14ac:dyDescent="0.35">
      <c r="A986" s="3" t="s">
        <v>1953</v>
      </c>
      <c r="B986" s="4">
        <v>495.1</v>
      </c>
      <c r="C986" s="5" t="str">
        <f>VLOOKUP(B986,[1]Klasifikasi!$A$1:$B$11,2,TRUE)</f>
        <v>Bahasa</v>
      </c>
      <c r="D986" s="3" t="s">
        <v>1954</v>
      </c>
    </row>
    <row r="987" spans="1:4" x14ac:dyDescent="0.35">
      <c r="A987" s="3" t="s">
        <v>1955</v>
      </c>
      <c r="B987" s="4">
        <v>495.1</v>
      </c>
      <c r="C987" s="5" t="str">
        <f>VLOOKUP(B987,[1]Klasifikasi!$A$1:$B$11,2,TRUE)</f>
        <v>Bahasa</v>
      </c>
      <c r="D987" s="3" t="s">
        <v>1956</v>
      </c>
    </row>
    <row r="988" spans="1:4" ht="26" x14ac:dyDescent="0.35">
      <c r="A988" s="3" t="s">
        <v>1957</v>
      </c>
      <c r="B988" s="4">
        <v>495.1</v>
      </c>
      <c r="C988" s="5" t="str">
        <f>VLOOKUP(B988,[1]Klasifikasi!$A$1:$B$11,2,TRUE)</f>
        <v>Bahasa</v>
      </c>
      <c r="D988" s="3" t="s">
        <v>1958</v>
      </c>
    </row>
    <row r="989" spans="1:4" ht="39" x14ac:dyDescent="0.35">
      <c r="A989" s="3" t="s">
        <v>1959</v>
      </c>
      <c r="B989" s="4">
        <v>400</v>
      </c>
      <c r="C989" s="5" t="str">
        <f>VLOOKUP(B989,[1]Klasifikasi!$A$1:$B$11,2,TRUE)</f>
        <v>Bahasa</v>
      </c>
      <c r="D989" s="3" t="s">
        <v>1960</v>
      </c>
    </row>
    <row r="990" spans="1:4" ht="26" x14ac:dyDescent="0.35">
      <c r="A990" s="3" t="s">
        <v>1961</v>
      </c>
      <c r="B990" s="4">
        <v>400</v>
      </c>
      <c r="C990" s="5" t="str">
        <f>VLOOKUP(B990,[1]Klasifikasi!$A$1:$B$11,2,TRUE)</f>
        <v>Bahasa</v>
      </c>
      <c r="D990" s="3" t="s">
        <v>1962</v>
      </c>
    </row>
    <row r="991" spans="1:4" ht="26" x14ac:dyDescent="0.35">
      <c r="A991" s="3" t="s">
        <v>1963</v>
      </c>
      <c r="B991" s="4">
        <v>400</v>
      </c>
      <c r="C991" s="5" t="str">
        <f>VLOOKUP(B991,[1]Klasifikasi!$A$1:$B$11,2,TRUE)</f>
        <v>Bahasa</v>
      </c>
      <c r="D991" s="3" t="s">
        <v>1964</v>
      </c>
    </row>
    <row r="992" spans="1:4" x14ac:dyDescent="0.35">
      <c r="A992" s="3" t="s">
        <v>1965</v>
      </c>
      <c r="B992" s="4">
        <v>495.1</v>
      </c>
      <c r="C992" s="5" t="str">
        <f>VLOOKUP(B992,[1]Klasifikasi!$A$1:$B$11,2,TRUE)</f>
        <v>Bahasa</v>
      </c>
      <c r="D992" s="3" t="s">
        <v>1966</v>
      </c>
    </row>
    <row r="993" spans="1:4" x14ac:dyDescent="0.35">
      <c r="A993" s="3" t="s">
        <v>1967</v>
      </c>
      <c r="B993" s="4">
        <v>495.1</v>
      </c>
      <c r="C993" s="5" t="str">
        <f>VLOOKUP(B993,[1]Klasifikasi!$A$1:$B$11,2,TRUE)</f>
        <v>Bahasa</v>
      </c>
      <c r="D993" s="3" t="s">
        <v>1968</v>
      </c>
    </row>
    <row r="994" spans="1:4" x14ac:dyDescent="0.35">
      <c r="A994" s="3" t="s">
        <v>1969</v>
      </c>
      <c r="B994" s="4">
        <v>495.1</v>
      </c>
      <c r="C994" s="5" t="str">
        <f>VLOOKUP(B994,[1]Klasifikasi!$A$1:$B$11,2,TRUE)</f>
        <v>Bahasa</v>
      </c>
      <c r="D994" s="3" t="s">
        <v>1970</v>
      </c>
    </row>
    <row r="995" spans="1:4" ht="26" x14ac:dyDescent="0.35">
      <c r="A995" s="3" t="s">
        <v>1971</v>
      </c>
      <c r="B995" s="4">
        <v>495.1</v>
      </c>
      <c r="C995" s="5" t="str">
        <f>VLOOKUP(B995,[1]Klasifikasi!$A$1:$B$11,2,TRUE)</f>
        <v>Bahasa</v>
      </c>
      <c r="D995" s="3" t="s">
        <v>1972</v>
      </c>
    </row>
    <row r="996" spans="1:4" ht="26" x14ac:dyDescent="0.35">
      <c r="A996" s="3" t="s">
        <v>1973</v>
      </c>
      <c r="B996" s="4">
        <v>813</v>
      </c>
      <c r="C996" s="5" t="str">
        <f>VLOOKUP(B996,[1]Klasifikasi!$A$1:$B$11,2,TRUE)</f>
        <v>Kesusastraan</v>
      </c>
      <c r="D996" s="3" t="s">
        <v>1974</v>
      </c>
    </row>
    <row r="997" spans="1:4" x14ac:dyDescent="0.35">
      <c r="A997" s="3" t="s">
        <v>1975</v>
      </c>
      <c r="B997" s="4">
        <v>813</v>
      </c>
      <c r="C997" s="5" t="str">
        <f>VLOOKUP(B997,[1]Klasifikasi!$A$1:$B$11,2,TRUE)</f>
        <v>Kesusastraan</v>
      </c>
      <c r="D997" s="3" t="s">
        <v>1976</v>
      </c>
    </row>
    <row r="998" spans="1:4" ht="26" x14ac:dyDescent="0.35">
      <c r="A998" s="3" t="s">
        <v>1977</v>
      </c>
      <c r="B998" s="4">
        <v>657</v>
      </c>
      <c r="C998" s="5" t="str">
        <f>VLOOKUP(B998,[1]Klasifikasi!$A$1:$B$11,2,TRUE)</f>
        <v>Ilmu-ilmu terapan</v>
      </c>
      <c r="D998" s="3" t="s">
        <v>1978</v>
      </c>
    </row>
    <row r="999" spans="1:4" ht="39" x14ac:dyDescent="0.35">
      <c r="A999" s="3" t="s">
        <v>1979</v>
      </c>
      <c r="B999" s="4">
        <v>811</v>
      </c>
      <c r="C999" s="5" t="str">
        <f>VLOOKUP(B999,[1]Klasifikasi!$A$1:$B$11,2,TRUE)</f>
        <v>Kesusastraan</v>
      </c>
      <c r="D999" s="3" t="s">
        <v>1980</v>
      </c>
    </row>
    <row r="1000" spans="1:4" ht="26" x14ac:dyDescent="0.35">
      <c r="A1000" s="3" t="s">
        <v>1981</v>
      </c>
      <c r="B1000" s="4">
        <v>297</v>
      </c>
      <c r="C1000" s="5" t="str">
        <f>VLOOKUP(B1000,[1]Klasifikasi!$A$1:$B$11,2,TRUE)</f>
        <v>Agama</v>
      </c>
      <c r="D1000" s="3" t="s">
        <v>1982</v>
      </c>
    </row>
    <row r="1001" spans="1:4" ht="26" x14ac:dyDescent="0.35">
      <c r="A1001" s="3" t="s">
        <v>1983</v>
      </c>
      <c r="B1001" s="4">
        <v>657</v>
      </c>
      <c r="C1001" s="5" t="str">
        <f>VLOOKUP(B1001,[1]Klasifikasi!$A$1:$B$11,2,TRUE)</f>
        <v>Ilmu-ilmu terapan</v>
      </c>
      <c r="D1001" s="3" t="s">
        <v>1984</v>
      </c>
    </row>
    <row r="1002" spans="1:4" ht="39" x14ac:dyDescent="0.35">
      <c r="A1002" s="3" t="s">
        <v>1985</v>
      </c>
      <c r="B1002" s="4">
        <v>320</v>
      </c>
      <c r="C1002" s="5" t="str">
        <f>VLOOKUP(B1002,[1]Klasifikasi!$A$1:$B$11,2,TRUE)</f>
        <v>Ilmu-ilmu sosial</v>
      </c>
      <c r="D1002" s="3" t="s">
        <v>1986</v>
      </c>
    </row>
    <row r="1003" spans="1:4" ht="26" x14ac:dyDescent="0.35">
      <c r="A1003" s="3" t="s">
        <v>1987</v>
      </c>
      <c r="B1003" s="4">
        <v>297.44</v>
      </c>
      <c r="C1003" s="5" t="str">
        <f>VLOOKUP(B1003,[1]Klasifikasi!$A$1:$B$11,2,TRUE)</f>
        <v>Agama</v>
      </c>
      <c r="D1003" s="3" t="s">
        <v>1988</v>
      </c>
    </row>
    <row r="1004" spans="1:4" ht="26" x14ac:dyDescent="0.35">
      <c r="A1004" s="3" t="s">
        <v>1989</v>
      </c>
      <c r="B1004" s="4">
        <v>301</v>
      </c>
      <c r="C1004" s="5" t="str">
        <f>VLOOKUP(B1004,[1]Klasifikasi!$A$1:$B$11,2,TRUE)</f>
        <v>Ilmu-ilmu sosial</v>
      </c>
      <c r="D1004" s="3" t="s">
        <v>1990</v>
      </c>
    </row>
    <row r="1005" spans="1:4" ht="39" x14ac:dyDescent="0.35">
      <c r="A1005" s="3" t="s">
        <v>1991</v>
      </c>
      <c r="B1005" s="4">
        <v>301</v>
      </c>
      <c r="C1005" s="5" t="str">
        <f>VLOOKUP(B1005,[1]Klasifikasi!$A$1:$B$11,2,TRUE)</f>
        <v>Ilmu-ilmu sosial</v>
      </c>
      <c r="D1005" s="3" t="s">
        <v>1992</v>
      </c>
    </row>
    <row r="1006" spans="1:4" ht="26" x14ac:dyDescent="0.35">
      <c r="A1006" s="3" t="s">
        <v>1993</v>
      </c>
      <c r="B1006" s="4">
        <v>320</v>
      </c>
      <c r="C1006" s="5" t="str">
        <f>VLOOKUP(B1006,[1]Klasifikasi!$A$1:$B$11,2,TRUE)</f>
        <v>Ilmu-ilmu sosial</v>
      </c>
      <c r="D1006" s="3" t="s">
        <v>1994</v>
      </c>
    </row>
    <row r="1007" spans="1:4" x14ac:dyDescent="0.35">
      <c r="A1007" s="3" t="s">
        <v>1995</v>
      </c>
      <c r="B1007" s="4">
        <v>310</v>
      </c>
      <c r="C1007" s="5" t="str">
        <f>VLOOKUP(B1007,[1]Klasifikasi!$A$1:$B$11,2,TRUE)</f>
        <v>Ilmu-ilmu sosial</v>
      </c>
      <c r="D1007" s="3" t="s">
        <v>1996</v>
      </c>
    </row>
    <row r="1008" spans="1:4" ht="52" x14ac:dyDescent="0.35">
      <c r="A1008" s="3" t="s">
        <v>1997</v>
      </c>
      <c r="B1008" s="4">
        <v>372</v>
      </c>
      <c r="C1008" s="5" t="str">
        <f>VLOOKUP(B1008,[1]Klasifikasi!$A$1:$B$11,2,TRUE)</f>
        <v>Ilmu-ilmu sosial</v>
      </c>
      <c r="D1008" s="3" t="s">
        <v>1998</v>
      </c>
    </row>
    <row r="1009" spans="1:4" ht="65" x14ac:dyDescent="0.35">
      <c r="A1009" s="3" t="s">
        <v>1999</v>
      </c>
      <c r="B1009" s="4">
        <v>370</v>
      </c>
      <c r="C1009" s="5" t="str">
        <f>VLOOKUP(B1009,[1]Klasifikasi!$A$1:$B$11,2,TRUE)</f>
        <v>Ilmu-ilmu sosial</v>
      </c>
      <c r="D1009" s="3" t="s">
        <v>2000</v>
      </c>
    </row>
    <row r="1010" spans="1:4" ht="52" x14ac:dyDescent="0.35">
      <c r="A1010" s="3" t="s">
        <v>2001</v>
      </c>
      <c r="B1010" s="4">
        <v>372.6</v>
      </c>
      <c r="C1010" s="5" t="str">
        <f>VLOOKUP(B1010,[1]Klasifikasi!$A$1:$B$11,2,TRUE)</f>
        <v>Ilmu-ilmu sosial</v>
      </c>
      <c r="D1010" s="3" t="s">
        <v>2002</v>
      </c>
    </row>
    <row r="1011" spans="1:4" ht="26" x14ac:dyDescent="0.35">
      <c r="A1011" s="3" t="s">
        <v>2003</v>
      </c>
      <c r="B1011" s="4">
        <v>371.2</v>
      </c>
      <c r="C1011" s="5" t="str">
        <f>VLOOKUP(B1011,[1]Klasifikasi!$A$1:$B$11,2,TRUE)</f>
        <v>Ilmu-ilmu sosial</v>
      </c>
      <c r="D1011" s="3" t="s">
        <v>2004</v>
      </c>
    </row>
    <row r="1012" spans="1:4" x14ac:dyDescent="0.35">
      <c r="A1012" s="3" t="s">
        <v>2005</v>
      </c>
      <c r="B1012" s="4">
        <v>297</v>
      </c>
      <c r="C1012" s="5" t="str">
        <f>VLOOKUP(B1012,[1]Klasifikasi!$A$1:$B$11,2,TRUE)</f>
        <v>Agama</v>
      </c>
      <c r="D1012" s="3" t="s">
        <v>2006</v>
      </c>
    </row>
    <row r="1013" spans="1:4" x14ac:dyDescent="0.35">
      <c r="A1013" s="3" t="s">
        <v>2007</v>
      </c>
      <c r="B1013" s="4">
        <v>371</v>
      </c>
      <c r="C1013" s="5" t="str">
        <f>VLOOKUP(B1013,[1]Klasifikasi!$A$1:$B$11,2,TRUE)</f>
        <v>Ilmu-ilmu sosial</v>
      </c>
      <c r="D1013" s="3" t="s">
        <v>2008</v>
      </c>
    </row>
    <row r="1014" spans="1:4" ht="26" x14ac:dyDescent="0.35">
      <c r="A1014" s="3" t="s">
        <v>2009</v>
      </c>
      <c r="B1014" s="4">
        <v>297</v>
      </c>
      <c r="C1014" s="5" t="str">
        <f>VLOOKUP(B1014,[1]Klasifikasi!$A$1:$B$11,2,TRUE)</f>
        <v>Agama</v>
      </c>
      <c r="D1014" s="3" t="s">
        <v>2010</v>
      </c>
    </row>
    <row r="1015" spans="1:4" ht="26" x14ac:dyDescent="0.35">
      <c r="A1015" s="3" t="s">
        <v>2011</v>
      </c>
      <c r="B1015" s="4">
        <v>297</v>
      </c>
      <c r="C1015" s="5" t="str">
        <f>VLOOKUP(B1015,[1]Klasifikasi!$A$1:$B$11,2,TRUE)</f>
        <v>Agama</v>
      </c>
      <c r="D1015" s="3" t="s">
        <v>2012</v>
      </c>
    </row>
    <row r="1016" spans="1:4" ht="26" x14ac:dyDescent="0.35">
      <c r="A1016" s="3" t="s">
        <v>2013</v>
      </c>
      <c r="B1016" s="4">
        <v>508.31</v>
      </c>
      <c r="C1016" s="5" t="str">
        <f>VLOOKUP(B1016,[1]Klasifikasi!$A$1:$B$11,2,TRUE)</f>
        <v>Ilmu-ilmu murni</v>
      </c>
      <c r="D1016" s="3" t="s">
        <v>2014</v>
      </c>
    </row>
    <row r="1017" spans="1:4" ht="26" x14ac:dyDescent="0.35">
      <c r="A1017" s="3" t="s">
        <v>2015</v>
      </c>
      <c r="B1017" s="4">
        <v>5</v>
      </c>
      <c r="C1017" s="5" t="str">
        <f>VLOOKUP(B1017,[1]Klasifikasi!$A$1:$B$11,2,TRUE)</f>
        <v>Karya umum</v>
      </c>
      <c r="D1017" s="3" t="s">
        <v>2016</v>
      </c>
    </row>
    <row r="1018" spans="1:4" ht="26" x14ac:dyDescent="0.35">
      <c r="A1018" s="3" t="s">
        <v>2017</v>
      </c>
      <c r="B1018" s="4">
        <v>370</v>
      </c>
      <c r="C1018" s="5" t="str">
        <f>VLOOKUP(B1018,[1]Klasifikasi!$A$1:$B$11,2,TRUE)</f>
        <v>Ilmu-ilmu sosial</v>
      </c>
      <c r="D1018" s="3" t="s">
        <v>2018</v>
      </c>
    </row>
    <row r="1019" spans="1:4" x14ac:dyDescent="0.35">
      <c r="A1019" s="3" t="s">
        <v>2019</v>
      </c>
      <c r="B1019" s="4">
        <v>371</v>
      </c>
      <c r="C1019" s="5" t="str">
        <f>VLOOKUP(B1019,[1]Klasifikasi!$A$1:$B$11,2,TRUE)</f>
        <v>Ilmu-ilmu sosial</v>
      </c>
      <c r="D1019" s="3" t="s">
        <v>2020</v>
      </c>
    </row>
    <row r="1020" spans="1:4" ht="26" x14ac:dyDescent="0.35">
      <c r="A1020" s="3" t="s">
        <v>2021</v>
      </c>
      <c r="B1020" s="4">
        <v>808.02</v>
      </c>
      <c r="C1020" s="5" t="str">
        <f>VLOOKUP(B1020,[1]Klasifikasi!$A$1:$B$11,2,TRUE)</f>
        <v>Kesusastraan</v>
      </c>
      <c r="D1020" s="3" t="s">
        <v>2022</v>
      </c>
    </row>
    <row r="1021" spans="1:4" x14ac:dyDescent="0.35">
      <c r="A1021" s="3" t="s">
        <v>2023</v>
      </c>
      <c r="B1021" s="4">
        <v>297</v>
      </c>
      <c r="C1021" s="5" t="str">
        <f>VLOOKUP(B1021,[1]Klasifikasi!$A$1:$B$11,2,TRUE)</f>
        <v>Agama</v>
      </c>
      <c r="D1021" s="3" t="s">
        <v>2024</v>
      </c>
    </row>
    <row r="1022" spans="1:4" ht="26" x14ac:dyDescent="0.35">
      <c r="A1022" s="3" t="s">
        <v>2025</v>
      </c>
      <c r="B1022" s="4">
        <v>297</v>
      </c>
      <c r="C1022" s="5" t="str">
        <f>VLOOKUP(B1022,[1]Klasifikasi!$A$1:$B$11,2,TRUE)</f>
        <v>Agama</v>
      </c>
      <c r="D1022" s="3" t="s">
        <v>2026</v>
      </c>
    </row>
    <row r="1023" spans="1:4" x14ac:dyDescent="0.35">
      <c r="A1023" s="3" t="s">
        <v>2027</v>
      </c>
      <c r="B1023" s="4">
        <v>297</v>
      </c>
      <c r="C1023" s="5" t="str">
        <f>VLOOKUP(B1023,[1]Klasifikasi!$A$1:$B$11,2,TRUE)</f>
        <v>Agama</v>
      </c>
      <c r="D1023" s="3" t="s">
        <v>2028</v>
      </c>
    </row>
    <row r="1024" spans="1:4" x14ac:dyDescent="0.35">
      <c r="A1024" s="3" t="s">
        <v>2029</v>
      </c>
      <c r="B1024" s="4">
        <v>297</v>
      </c>
      <c r="C1024" s="5" t="str">
        <f>VLOOKUP(B1024,[1]Klasifikasi!$A$1:$B$11,2,TRUE)</f>
        <v>Agama</v>
      </c>
      <c r="D1024" s="3" t="s">
        <v>2030</v>
      </c>
    </row>
    <row r="1025" spans="1:4" x14ac:dyDescent="0.35">
      <c r="A1025" s="3" t="s">
        <v>2031</v>
      </c>
      <c r="B1025" s="4">
        <v>297</v>
      </c>
      <c r="C1025" s="5" t="str">
        <f>VLOOKUP(B1025,[1]Klasifikasi!$A$1:$B$11,2,TRUE)</f>
        <v>Agama</v>
      </c>
      <c r="D1025" s="3" t="s">
        <v>2032</v>
      </c>
    </row>
    <row r="1026" spans="1:4" ht="26" x14ac:dyDescent="0.35">
      <c r="A1026" s="3" t="s">
        <v>2033</v>
      </c>
      <c r="B1026" s="4">
        <v>379</v>
      </c>
      <c r="C1026" s="5" t="str">
        <f>VLOOKUP(B1026,[1]Klasifikasi!$A$1:$B$11,2,TRUE)</f>
        <v>Ilmu-ilmu sosial</v>
      </c>
      <c r="D1026" s="3" t="s">
        <v>2034</v>
      </c>
    </row>
    <row r="1027" spans="1:4" ht="39" x14ac:dyDescent="0.35">
      <c r="A1027" s="3" t="s">
        <v>2035</v>
      </c>
      <c r="B1027" s="4">
        <v>371</v>
      </c>
      <c r="C1027" s="5" t="str">
        <f>VLOOKUP(B1027,[1]Klasifikasi!$A$1:$B$11,2,TRUE)</f>
        <v>Ilmu-ilmu sosial</v>
      </c>
      <c r="D1027" s="3" t="s">
        <v>2036</v>
      </c>
    </row>
    <row r="1028" spans="1:4" ht="39" x14ac:dyDescent="0.35">
      <c r="A1028" s="3" t="s">
        <v>2037</v>
      </c>
      <c r="B1028" s="4">
        <v>306.2</v>
      </c>
      <c r="C1028" s="5" t="str">
        <f>VLOOKUP(B1028,[1]Klasifikasi!$A$1:$B$11,2,TRUE)</f>
        <v>Ilmu-ilmu sosial</v>
      </c>
      <c r="D1028" s="3" t="s">
        <v>2038</v>
      </c>
    </row>
    <row r="1029" spans="1:4" ht="26" x14ac:dyDescent="0.35">
      <c r="A1029" s="3" t="s">
        <v>2039</v>
      </c>
      <c r="B1029" s="4">
        <v>307.2</v>
      </c>
      <c r="C1029" s="5" t="str">
        <f>VLOOKUP(B1029,[1]Klasifikasi!$A$1:$B$11,2,TRUE)</f>
        <v>Ilmu-ilmu sosial</v>
      </c>
      <c r="D1029" s="3" t="s">
        <v>2040</v>
      </c>
    </row>
    <row r="1030" spans="1:4" ht="26" x14ac:dyDescent="0.35">
      <c r="A1030" s="3" t="s">
        <v>2041</v>
      </c>
      <c r="B1030" s="4">
        <v>307</v>
      </c>
      <c r="C1030" s="5" t="str">
        <f>VLOOKUP(B1030,[1]Klasifikasi!$A$1:$B$11,2,TRUE)</f>
        <v>Ilmu-ilmu sosial</v>
      </c>
      <c r="D1030" s="3" t="s">
        <v>2042</v>
      </c>
    </row>
    <row r="1031" spans="1:4" ht="39" x14ac:dyDescent="0.35">
      <c r="A1031" s="3" t="s">
        <v>2043</v>
      </c>
      <c r="B1031" s="4">
        <v>307.72000000000003</v>
      </c>
      <c r="C1031" s="5" t="str">
        <f>VLOOKUP(B1031,[1]Klasifikasi!$A$1:$B$11,2,TRUE)</f>
        <v>Ilmu-ilmu sosial</v>
      </c>
      <c r="D1031" s="3" t="s">
        <v>2044</v>
      </c>
    </row>
    <row r="1032" spans="1:4" ht="26" x14ac:dyDescent="0.35">
      <c r="A1032" s="3" t="s">
        <v>2045</v>
      </c>
      <c r="B1032" s="4">
        <v>639.15</v>
      </c>
      <c r="C1032" s="5" t="str">
        <f>VLOOKUP(B1032,[1]Klasifikasi!$A$1:$B$11,2,TRUE)</f>
        <v>Ilmu-ilmu terapan</v>
      </c>
      <c r="D1032" s="3" t="s">
        <v>2046</v>
      </c>
    </row>
    <row r="1033" spans="1:4" ht="26" x14ac:dyDescent="0.35">
      <c r="A1033" s="3" t="s">
        <v>2047</v>
      </c>
      <c r="B1033" s="4">
        <v>297</v>
      </c>
      <c r="C1033" s="5" t="str">
        <f>VLOOKUP(B1033,[1]Klasifikasi!$A$1:$B$11,2,TRUE)</f>
        <v>Agama</v>
      </c>
      <c r="D1033" s="3" t="s">
        <v>2048</v>
      </c>
    </row>
    <row r="1034" spans="1:4" ht="26" x14ac:dyDescent="0.35">
      <c r="A1034" s="3" t="s">
        <v>2049</v>
      </c>
      <c r="B1034" s="4">
        <v>340</v>
      </c>
      <c r="C1034" s="5" t="str">
        <f>VLOOKUP(B1034,[1]Klasifikasi!$A$1:$B$11,2,TRUE)</f>
        <v>Ilmu-ilmu sosial</v>
      </c>
      <c r="D1034" s="3" t="s">
        <v>2050</v>
      </c>
    </row>
    <row r="1035" spans="1:4" ht="39" x14ac:dyDescent="0.35">
      <c r="A1035" s="3" t="s">
        <v>2051</v>
      </c>
      <c r="B1035" s="4">
        <v>158.4</v>
      </c>
      <c r="C1035" s="5" t="str">
        <f>VLOOKUP(B1035,[1]Klasifikasi!$A$1:$B$11,2,TRUE)</f>
        <v>Filsafat</v>
      </c>
      <c r="D1035" s="3" t="s">
        <v>2052</v>
      </c>
    </row>
    <row r="1036" spans="1:4" ht="26" x14ac:dyDescent="0.35">
      <c r="A1036" s="3" t="s">
        <v>2053</v>
      </c>
      <c r="B1036" s="4">
        <v>351</v>
      </c>
      <c r="C1036" s="5" t="str">
        <f>VLOOKUP(B1036,[1]Klasifikasi!$A$1:$B$11,2,TRUE)</f>
        <v>Ilmu-ilmu sosial</v>
      </c>
      <c r="D1036" s="3" t="s">
        <v>2054</v>
      </c>
    </row>
    <row r="1037" spans="1:4" ht="39" x14ac:dyDescent="0.35">
      <c r="A1037" s="3" t="s">
        <v>2055</v>
      </c>
      <c r="B1037" s="4">
        <v>301</v>
      </c>
      <c r="C1037" s="5" t="str">
        <f>VLOOKUP(B1037,[1]Klasifikasi!$A$1:$B$11,2,TRUE)</f>
        <v>Ilmu-ilmu sosial</v>
      </c>
      <c r="D1037" s="3" t="s">
        <v>2056</v>
      </c>
    </row>
    <row r="1038" spans="1:4" ht="26" x14ac:dyDescent="0.35">
      <c r="A1038" s="3" t="s">
        <v>2057</v>
      </c>
      <c r="B1038" s="4">
        <v>297</v>
      </c>
      <c r="C1038" s="5" t="str">
        <f>VLOOKUP(B1038,[1]Klasifikasi!$A$1:$B$11,2,TRUE)</f>
        <v>Agama</v>
      </c>
      <c r="D1038" s="3" t="s">
        <v>2058</v>
      </c>
    </row>
    <row r="1039" spans="1:4" x14ac:dyDescent="0.35">
      <c r="A1039" s="3" t="s">
        <v>2059</v>
      </c>
      <c r="B1039" s="4">
        <v>1.42</v>
      </c>
      <c r="C1039" s="5" t="str">
        <f>VLOOKUP(B1039,[1]Klasifikasi!$A$1:$B$11,2,TRUE)</f>
        <v>Karya umum</v>
      </c>
      <c r="D1039" s="3" t="s">
        <v>2060</v>
      </c>
    </row>
    <row r="1040" spans="1:4" x14ac:dyDescent="0.35">
      <c r="A1040" s="3" t="s">
        <v>2061</v>
      </c>
      <c r="B1040" s="4">
        <v>1.42</v>
      </c>
      <c r="C1040" s="5" t="str">
        <f>VLOOKUP(B1040,[1]Klasifikasi!$A$1:$B$11,2,TRUE)</f>
        <v>Karya umum</v>
      </c>
      <c r="D1040" s="3" t="s">
        <v>2062</v>
      </c>
    </row>
    <row r="1041" spans="1:4" ht="26" x14ac:dyDescent="0.35">
      <c r="A1041" s="3" t="s">
        <v>2063</v>
      </c>
      <c r="B1041" s="4">
        <v>813</v>
      </c>
      <c r="C1041" s="5" t="str">
        <f>VLOOKUP(B1041,[1]Klasifikasi!$A$1:$B$11,2,TRUE)</f>
        <v>Kesusastraan</v>
      </c>
      <c r="D1041" s="3" t="s">
        <v>2064</v>
      </c>
    </row>
    <row r="1042" spans="1:4" ht="26" x14ac:dyDescent="0.35">
      <c r="A1042" s="3" t="s">
        <v>2065</v>
      </c>
      <c r="B1042" s="4">
        <v>4</v>
      </c>
      <c r="C1042" s="5" t="str">
        <f>VLOOKUP(B1042,[1]Klasifikasi!$A$1:$B$11,2,TRUE)</f>
        <v>Karya umum</v>
      </c>
      <c r="D1042" s="3" t="s">
        <v>2066</v>
      </c>
    </row>
    <row r="1043" spans="1:4" ht="26" x14ac:dyDescent="0.35">
      <c r="A1043" s="3" t="s">
        <v>2067</v>
      </c>
      <c r="B1043" s="4">
        <v>1.42</v>
      </c>
      <c r="C1043" s="5" t="str">
        <f>VLOOKUP(B1043,[1]Klasifikasi!$A$1:$B$11,2,TRUE)</f>
        <v>Karya umum</v>
      </c>
      <c r="D1043" s="3" t="s">
        <v>2068</v>
      </c>
    </row>
    <row r="1044" spans="1:4" x14ac:dyDescent="0.35">
      <c r="A1044" s="3" t="s">
        <v>2069</v>
      </c>
      <c r="B1044" s="4">
        <v>495.1</v>
      </c>
      <c r="C1044" s="5" t="str">
        <f>VLOOKUP(B1044,[1]Klasifikasi!$A$1:$B$11,2,TRUE)</f>
        <v>Bahasa</v>
      </c>
      <c r="D1044" s="3" t="s">
        <v>2070</v>
      </c>
    </row>
    <row r="1045" spans="1:4" x14ac:dyDescent="0.35">
      <c r="A1045" s="3" t="s">
        <v>2071</v>
      </c>
      <c r="B1045" s="4">
        <v>931</v>
      </c>
      <c r="C1045" s="5" t="str">
        <f>VLOOKUP(B1045,[1]Klasifikasi!$A$1:$B$11,2,TRUE)</f>
        <v>Geografi dan sejarah</v>
      </c>
      <c r="D1045" s="3" t="s">
        <v>2072</v>
      </c>
    </row>
    <row r="1046" spans="1:4" ht="26" x14ac:dyDescent="0.35">
      <c r="A1046" s="3" t="s">
        <v>2073</v>
      </c>
      <c r="B1046" s="4">
        <v>495.1</v>
      </c>
      <c r="C1046" s="5" t="str">
        <f>VLOOKUP(B1046,[1]Klasifikasi!$A$1:$B$11,2,TRUE)</f>
        <v>Bahasa</v>
      </c>
      <c r="D1046" s="3" t="s">
        <v>2074</v>
      </c>
    </row>
    <row r="1047" spans="1:4" ht="26" x14ac:dyDescent="0.35">
      <c r="A1047" s="3" t="s">
        <v>2075</v>
      </c>
      <c r="B1047" s="4">
        <v>495.1</v>
      </c>
      <c r="C1047" s="5" t="str">
        <f>VLOOKUP(B1047,[1]Klasifikasi!$A$1:$B$11,2,TRUE)</f>
        <v>Bahasa</v>
      </c>
      <c r="D1047" s="3" t="s">
        <v>2076</v>
      </c>
    </row>
    <row r="1048" spans="1:4" ht="26" x14ac:dyDescent="0.35">
      <c r="A1048" s="3" t="s">
        <v>2077</v>
      </c>
      <c r="B1048" s="4">
        <v>495.1</v>
      </c>
      <c r="C1048" s="5" t="str">
        <f>VLOOKUP(B1048,[1]Klasifikasi!$A$1:$B$11,2,TRUE)</f>
        <v>Bahasa</v>
      </c>
      <c r="D1048" s="3" t="s">
        <v>2078</v>
      </c>
    </row>
    <row r="1049" spans="1:4" ht="26" x14ac:dyDescent="0.35">
      <c r="A1049" s="3" t="s">
        <v>2079</v>
      </c>
      <c r="B1049" s="4">
        <v>495.1</v>
      </c>
      <c r="C1049" s="5" t="str">
        <f>VLOOKUP(B1049,[1]Klasifikasi!$A$1:$B$11,2,TRUE)</f>
        <v>Bahasa</v>
      </c>
      <c r="D1049" s="3" t="s">
        <v>2080</v>
      </c>
    </row>
    <row r="1050" spans="1:4" x14ac:dyDescent="0.35">
      <c r="A1050" s="3" t="s">
        <v>2081</v>
      </c>
      <c r="B1050" s="4">
        <v>931</v>
      </c>
      <c r="C1050" s="5" t="str">
        <f>VLOOKUP(B1050,[1]Klasifikasi!$A$1:$B$11,2,TRUE)</f>
        <v>Geografi dan sejarah</v>
      </c>
      <c r="D1050" s="3" t="s">
        <v>2082</v>
      </c>
    </row>
    <row r="1051" spans="1:4" x14ac:dyDescent="0.35">
      <c r="A1051" s="3" t="s">
        <v>2083</v>
      </c>
      <c r="B1051" s="4">
        <v>4</v>
      </c>
      <c r="C1051" s="5" t="str">
        <f>VLOOKUP(B1051,[1]Klasifikasi!$A$1:$B$11,2,TRUE)</f>
        <v>Karya umum</v>
      </c>
      <c r="D1051" s="3" t="s">
        <v>2084</v>
      </c>
    </row>
    <row r="1052" spans="1:4" ht="26" x14ac:dyDescent="0.35">
      <c r="A1052" s="3" t="s">
        <v>2085</v>
      </c>
      <c r="B1052" s="4">
        <v>297</v>
      </c>
      <c r="C1052" s="5" t="str">
        <f>VLOOKUP(B1052,[1]Klasifikasi!$A$1:$B$11,2,TRUE)</f>
        <v>Agama</v>
      </c>
      <c r="D1052" s="3" t="s">
        <v>2086</v>
      </c>
    </row>
    <row r="1053" spans="1:4" ht="39" x14ac:dyDescent="0.35">
      <c r="A1053" s="3" t="s">
        <v>2087</v>
      </c>
      <c r="B1053" s="4">
        <v>711.5</v>
      </c>
      <c r="C1053" s="5" t="str">
        <f>VLOOKUP(B1053,[1]Klasifikasi!$A$1:$B$11,2,TRUE)</f>
        <v>Kesenian, hiburan, dan olahraga</v>
      </c>
      <c r="D1053" s="3" t="s">
        <v>2088</v>
      </c>
    </row>
    <row r="1054" spans="1:4" x14ac:dyDescent="0.35">
      <c r="A1054" s="3" t="s">
        <v>2089</v>
      </c>
      <c r="B1054" s="4">
        <v>910.2</v>
      </c>
      <c r="C1054" s="5" t="str">
        <f>VLOOKUP(B1054,[1]Klasifikasi!$A$1:$B$11,2,TRUE)</f>
        <v>Geografi dan sejarah</v>
      </c>
      <c r="D1054" s="3" t="s">
        <v>2090</v>
      </c>
    </row>
    <row r="1055" spans="1:4" ht="26" x14ac:dyDescent="0.35">
      <c r="A1055" s="3" t="s">
        <v>2091</v>
      </c>
      <c r="B1055" s="4">
        <v>385</v>
      </c>
      <c r="C1055" s="5" t="str">
        <f>VLOOKUP(B1055,[1]Klasifikasi!$A$1:$B$11,2,TRUE)</f>
        <v>Ilmu-ilmu sosial</v>
      </c>
      <c r="D1055" s="3" t="s">
        <v>2092</v>
      </c>
    </row>
    <row r="1056" spans="1:4" x14ac:dyDescent="0.35">
      <c r="A1056" s="3" t="s">
        <v>2093</v>
      </c>
      <c r="B1056" s="4">
        <v>495.1</v>
      </c>
      <c r="C1056" s="5" t="str">
        <f>VLOOKUP(B1056,[1]Klasifikasi!$A$1:$B$11,2,TRUE)</f>
        <v>Bahasa</v>
      </c>
      <c r="D1056" s="3" t="s">
        <v>2094</v>
      </c>
    </row>
    <row r="1057" spans="1:4" ht="26" x14ac:dyDescent="0.35">
      <c r="A1057" s="3" t="s">
        <v>2095</v>
      </c>
      <c r="B1057" s="4">
        <v>790.13</v>
      </c>
      <c r="C1057" s="5" t="str">
        <f>VLOOKUP(B1057,[1]Klasifikasi!$A$1:$B$11,2,TRUE)</f>
        <v>Kesenian, hiburan, dan olahraga</v>
      </c>
      <c r="D1057" s="3" t="s">
        <v>2096</v>
      </c>
    </row>
    <row r="1058" spans="1:4" x14ac:dyDescent="0.35">
      <c r="A1058" s="3" t="s">
        <v>2097</v>
      </c>
      <c r="B1058" s="4">
        <v>413</v>
      </c>
      <c r="C1058" s="5" t="str">
        <f>VLOOKUP(B1058,[1]Klasifikasi!$A$1:$B$11,2,TRUE)</f>
        <v>Bahasa</v>
      </c>
      <c r="D1058" s="3" t="s">
        <v>2098</v>
      </c>
    </row>
    <row r="1059" spans="1:4" x14ac:dyDescent="0.35">
      <c r="A1059" s="3" t="s">
        <v>2099</v>
      </c>
      <c r="B1059" s="4">
        <v>91</v>
      </c>
      <c r="C1059" s="5" t="str">
        <f>VLOOKUP(B1059,[1]Klasifikasi!$A$1:$B$11,2,TRUE)</f>
        <v>Karya umum</v>
      </c>
      <c r="D1059" s="3" t="s">
        <v>2100</v>
      </c>
    </row>
    <row r="1060" spans="1:4" ht="26" x14ac:dyDescent="0.35">
      <c r="A1060" s="3" t="s">
        <v>2101</v>
      </c>
      <c r="B1060" s="4">
        <v>374</v>
      </c>
      <c r="C1060" s="5" t="str">
        <f>VLOOKUP(B1060,[1]Klasifikasi!$A$1:$B$11,2,TRUE)</f>
        <v>Ilmu-ilmu sosial</v>
      </c>
      <c r="D1060" s="3" t="s">
        <v>2102</v>
      </c>
    </row>
    <row r="1061" spans="1:4" x14ac:dyDescent="0.35">
      <c r="A1061" s="3" t="s">
        <v>2103</v>
      </c>
      <c r="B1061" s="4">
        <v>370</v>
      </c>
      <c r="C1061" s="5" t="str">
        <f>VLOOKUP(B1061,[1]Klasifikasi!$A$1:$B$11,2,TRUE)</f>
        <v>Ilmu-ilmu sosial</v>
      </c>
      <c r="D1061" s="3" t="s">
        <v>2104</v>
      </c>
    </row>
    <row r="1062" spans="1:4" ht="26" x14ac:dyDescent="0.35">
      <c r="A1062" s="3" t="s">
        <v>2105</v>
      </c>
      <c r="B1062" s="4">
        <v>570</v>
      </c>
      <c r="C1062" s="5" t="str">
        <f>VLOOKUP(B1062,[1]Klasifikasi!$A$1:$B$11,2,TRUE)</f>
        <v>Ilmu-ilmu murni</v>
      </c>
      <c r="D1062" s="3" t="s">
        <v>2106</v>
      </c>
    </row>
    <row r="1063" spans="1:4" x14ac:dyDescent="0.35">
      <c r="A1063" s="3" t="s">
        <v>2107</v>
      </c>
      <c r="B1063" s="4">
        <v>813</v>
      </c>
      <c r="C1063" s="5" t="str">
        <f>VLOOKUP(B1063,[1]Klasifikasi!$A$1:$B$11,2,TRUE)</f>
        <v>Kesusastraan</v>
      </c>
      <c r="D1063" s="3" t="s">
        <v>2108</v>
      </c>
    </row>
    <row r="1064" spans="1:4" x14ac:dyDescent="0.35">
      <c r="A1064" s="3" t="s">
        <v>2109</v>
      </c>
      <c r="B1064" s="4">
        <v>813</v>
      </c>
      <c r="C1064" s="5" t="str">
        <f>VLOOKUP(B1064,[1]Klasifikasi!$A$1:$B$11,2,TRUE)</f>
        <v>Kesusastraan</v>
      </c>
      <c r="D1064" s="3" t="s">
        <v>2110</v>
      </c>
    </row>
    <row r="1065" spans="1:4" ht="39" x14ac:dyDescent="0.35">
      <c r="A1065" s="3" t="s">
        <v>2111</v>
      </c>
      <c r="B1065" s="4">
        <v>370</v>
      </c>
      <c r="C1065" s="5" t="str">
        <f>VLOOKUP(B1065,[1]Klasifikasi!$A$1:$B$11,2,TRUE)</f>
        <v>Ilmu-ilmu sosial</v>
      </c>
      <c r="D1065" s="3" t="s">
        <v>2112</v>
      </c>
    </row>
    <row r="1066" spans="1:4" x14ac:dyDescent="0.35">
      <c r="A1066" s="3" t="s">
        <v>2113</v>
      </c>
      <c r="B1066" s="4">
        <v>659.2</v>
      </c>
      <c r="C1066" s="5" t="str">
        <f>VLOOKUP(B1066,[1]Klasifikasi!$A$1:$B$11,2,TRUE)</f>
        <v>Ilmu-ilmu terapan</v>
      </c>
      <c r="D1066" s="3" t="s">
        <v>2114</v>
      </c>
    </row>
    <row r="1067" spans="1:4" x14ac:dyDescent="0.35">
      <c r="A1067" s="3" t="s">
        <v>2115</v>
      </c>
      <c r="B1067" s="4">
        <v>573.6</v>
      </c>
      <c r="C1067" s="5" t="str">
        <f>VLOOKUP(B1067,[1]Klasifikasi!$A$1:$B$11,2,TRUE)</f>
        <v>Ilmu-ilmu murni</v>
      </c>
      <c r="D1067" s="3" t="s">
        <v>2116</v>
      </c>
    </row>
    <row r="1068" spans="1:4" ht="26" x14ac:dyDescent="0.35">
      <c r="A1068" s="3" t="s">
        <v>2117</v>
      </c>
      <c r="B1068" s="4">
        <v>370</v>
      </c>
      <c r="C1068" s="5" t="str">
        <f>VLOOKUP(B1068,[1]Klasifikasi!$A$1:$B$11,2,TRUE)</f>
        <v>Ilmu-ilmu sosial</v>
      </c>
      <c r="D1068" s="3" t="s">
        <v>2118</v>
      </c>
    </row>
    <row r="1069" spans="1:4" x14ac:dyDescent="0.35">
      <c r="A1069" s="3" t="s">
        <v>2119</v>
      </c>
      <c r="B1069" s="4">
        <v>813</v>
      </c>
      <c r="C1069" s="5" t="str">
        <f>VLOOKUP(B1069,[1]Klasifikasi!$A$1:$B$11,2,TRUE)</f>
        <v>Kesusastraan</v>
      </c>
      <c r="D1069" s="3" t="s">
        <v>2120</v>
      </c>
    </row>
    <row r="1070" spans="1:4" ht="26" x14ac:dyDescent="0.35">
      <c r="A1070" s="3" t="s">
        <v>2121</v>
      </c>
      <c r="B1070" s="4">
        <v>778.59</v>
      </c>
      <c r="C1070" s="5" t="str">
        <f>VLOOKUP(B1070,[1]Klasifikasi!$A$1:$B$11,2,TRUE)</f>
        <v>Kesenian, hiburan, dan olahraga</v>
      </c>
      <c r="D1070" s="3" t="s">
        <v>2122</v>
      </c>
    </row>
    <row r="1071" spans="1:4" ht="26" x14ac:dyDescent="0.35">
      <c r="A1071" s="3" t="s">
        <v>2123</v>
      </c>
      <c r="B1071" s="4">
        <v>813</v>
      </c>
      <c r="C1071" s="5" t="str">
        <f>VLOOKUP(B1071,[1]Klasifikasi!$A$1:$B$11,2,TRUE)</f>
        <v>Kesusastraan</v>
      </c>
      <c r="D1071" s="3" t="s">
        <v>2124</v>
      </c>
    </row>
    <row r="1072" spans="1:4" ht="26" x14ac:dyDescent="0.35">
      <c r="A1072" s="3" t="s">
        <v>2125</v>
      </c>
      <c r="B1072" s="4">
        <v>150</v>
      </c>
      <c r="C1072" s="5" t="str">
        <f>VLOOKUP(B1072,[1]Klasifikasi!$A$1:$B$11,2,TRUE)</f>
        <v>Filsafat</v>
      </c>
      <c r="D1072" s="3" t="s">
        <v>2126</v>
      </c>
    </row>
    <row r="1073" spans="1:4" x14ac:dyDescent="0.35">
      <c r="A1073" s="3" t="s">
        <v>2127</v>
      </c>
      <c r="B1073" s="4">
        <v>813</v>
      </c>
      <c r="C1073" s="5" t="str">
        <f>VLOOKUP(B1073,[1]Klasifikasi!$A$1:$B$11,2,TRUE)</f>
        <v>Kesusastraan</v>
      </c>
      <c r="D1073" s="3" t="s">
        <v>2128</v>
      </c>
    </row>
    <row r="1074" spans="1:4" x14ac:dyDescent="0.35">
      <c r="A1074" s="3" t="s">
        <v>2129</v>
      </c>
      <c r="B1074" s="4">
        <v>613.28</v>
      </c>
      <c r="C1074" s="5" t="str">
        <f>VLOOKUP(B1074,[1]Klasifikasi!$A$1:$B$11,2,TRUE)</f>
        <v>Ilmu-ilmu terapan</v>
      </c>
      <c r="D1074" s="3" t="s">
        <v>2130</v>
      </c>
    </row>
    <row r="1075" spans="1:4" ht="26" x14ac:dyDescent="0.35">
      <c r="A1075" s="3" t="s">
        <v>2131</v>
      </c>
      <c r="B1075" s="4">
        <v>158.30000000000001</v>
      </c>
      <c r="C1075" s="5" t="str">
        <f>VLOOKUP(B1075,[1]Klasifikasi!$A$1:$B$11,2,TRUE)</f>
        <v>Filsafat</v>
      </c>
      <c r="D1075" s="3" t="s">
        <v>2132</v>
      </c>
    </row>
    <row r="1076" spans="1:4" x14ac:dyDescent="0.35">
      <c r="A1076" s="3" t="s">
        <v>2133</v>
      </c>
      <c r="B1076" s="4">
        <v>338.14</v>
      </c>
      <c r="C1076" s="5" t="str">
        <f>VLOOKUP(B1076,[1]Klasifikasi!$A$1:$B$11,2,TRUE)</f>
        <v>Ilmu-ilmu sosial</v>
      </c>
      <c r="D1076" s="3" t="s">
        <v>2134</v>
      </c>
    </row>
    <row r="1077" spans="1:4" ht="39" x14ac:dyDescent="0.35">
      <c r="A1077" s="3" t="s">
        <v>2135</v>
      </c>
      <c r="B1077" s="4">
        <v>635</v>
      </c>
      <c r="C1077" s="5" t="str">
        <f>VLOOKUP(B1077,[1]Klasifikasi!$A$1:$B$11,2,TRUE)</f>
        <v>Ilmu-ilmu terapan</v>
      </c>
      <c r="D1077" s="3" t="s">
        <v>2136</v>
      </c>
    </row>
    <row r="1078" spans="1:4" ht="26" x14ac:dyDescent="0.35">
      <c r="A1078" s="3" t="s">
        <v>2137</v>
      </c>
      <c r="B1078" s="4">
        <v>6.66</v>
      </c>
      <c r="C1078" s="5" t="str">
        <f>VLOOKUP(B1078,[1]Klasifikasi!$A$1:$B$11,2,TRUE)</f>
        <v>Karya umum</v>
      </c>
      <c r="D1078" s="3" t="s">
        <v>2138</v>
      </c>
    </row>
    <row r="1079" spans="1:4" x14ac:dyDescent="0.35">
      <c r="A1079" s="3" t="s">
        <v>2139</v>
      </c>
      <c r="B1079" s="4">
        <v>658.81</v>
      </c>
      <c r="C1079" s="5" t="str">
        <f>VLOOKUP(B1079,[1]Klasifikasi!$A$1:$B$11,2,TRUE)</f>
        <v>Ilmu-ilmu terapan</v>
      </c>
      <c r="D1079" s="3" t="s">
        <v>2140</v>
      </c>
    </row>
    <row r="1080" spans="1:4" x14ac:dyDescent="0.35">
      <c r="A1080" s="3" t="s">
        <v>2141</v>
      </c>
      <c r="B1080" s="4">
        <v>511.1</v>
      </c>
      <c r="C1080" s="5" t="str">
        <f>VLOOKUP(B1080,[1]Klasifikasi!$A$1:$B$11,2,TRUE)</f>
        <v>Ilmu-ilmu murni</v>
      </c>
      <c r="D1080" s="3" t="s">
        <v>2142</v>
      </c>
    </row>
    <row r="1081" spans="1:4" ht="26" x14ac:dyDescent="0.35">
      <c r="A1081" s="3" t="s">
        <v>2143</v>
      </c>
      <c r="B1081" s="4">
        <v>5</v>
      </c>
      <c r="C1081" s="5" t="str">
        <f>VLOOKUP(B1081,[1]Klasifikasi!$A$1:$B$11,2,TRUE)</f>
        <v>Karya umum</v>
      </c>
      <c r="D1081" s="3" t="s">
        <v>2144</v>
      </c>
    </row>
    <row r="1082" spans="1:4" x14ac:dyDescent="0.35">
      <c r="A1082" s="3" t="s">
        <v>2145</v>
      </c>
      <c r="B1082" s="4">
        <v>660</v>
      </c>
      <c r="C1082" s="5" t="str">
        <f>VLOOKUP(B1082,[1]Klasifikasi!$A$1:$B$11,2,TRUE)</f>
        <v>Ilmu-ilmu terapan</v>
      </c>
      <c r="D1082" s="3" t="s">
        <v>2146</v>
      </c>
    </row>
    <row r="1083" spans="1:4" ht="39" x14ac:dyDescent="0.35">
      <c r="A1083" s="3" t="s">
        <v>2147</v>
      </c>
      <c r="B1083" s="4">
        <v>350</v>
      </c>
      <c r="C1083" s="5" t="str">
        <f>VLOOKUP(B1083,[1]Klasifikasi!$A$1:$B$11,2,TRUE)</f>
        <v>Ilmu-ilmu sosial</v>
      </c>
      <c r="D1083" s="3" t="s">
        <v>2148</v>
      </c>
    </row>
    <row r="1084" spans="1:4" ht="26" x14ac:dyDescent="0.35">
      <c r="A1084" s="3" t="s">
        <v>2149</v>
      </c>
      <c r="B1084" s="4">
        <v>340</v>
      </c>
      <c r="C1084" s="5" t="str">
        <f>VLOOKUP(B1084,[1]Klasifikasi!$A$1:$B$11,2,TRUE)</f>
        <v>Ilmu-ilmu sosial</v>
      </c>
      <c r="D1084" s="3" t="s">
        <v>2150</v>
      </c>
    </row>
    <row r="1085" spans="1:4" ht="26" x14ac:dyDescent="0.35">
      <c r="A1085" s="3" t="s">
        <v>2151</v>
      </c>
      <c r="B1085" s="4">
        <v>323.60000000000002</v>
      </c>
      <c r="C1085" s="5" t="str">
        <f>VLOOKUP(B1085,[1]Klasifikasi!$A$1:$B$11,2,TRUE)</f>
        <v>Ilmu-ilmu sosial</v>
      </c>
      <c r="D1085" s="3" t="s">
        <v>2152</v>
      </c>
    </row>
    <row r="1086" spans="1:4" ht="26" x14ac:dyDescent="0.35">
      <c r="A1086" s="3" t="s">
        <v>2153</v>
      </c>
      <c r="B1086" s="4">
        <v>121</v>
      </c>
      <c r="C1086" s="5" t="str">
        <f>VLOOKUP(B1086,[1]Klasifikasi!$A$1:$B$11,2,TRUE)</f>
        <v>Filsafat</v>
      </c>
      <c r="D1086" s="3" t="s">
        <v>2154</v>
      </c>
    </row>
    <row r="1087" spans="1:4" x14ac:dyDescent="0.35">
      <c r="A1087" s="3" t="s">
        <v>2155</v>
      </c>
      <c r="B1087" s="4">
        <v>330</v>
      </c>
      <c r="C1087" s="5" t="str">
        <f>VLOOKUP(B1087,[1]Klasifikasi!$A$1:$B$11,2,TRUE)</f>
        <v>Ilmu-ilmu sosial</v>
      </c>
      <c r="D1087" s="3" t="s">
        <v>2156</v>
      </c>
    </row>
    <row r="1088" spans="1:4" x14ac:dyDescent="0.35">
      <c r="A1088" s="3" t="s">
        <v>2157</v>
      </c>
      <c r="B1088" s="4">
        <v>808</v>
      </c>
      <c r="C1088" s="5" t="str">
        <f>VLOOKUP(B1088,[1]Klasifikasi!$A$1:$B$11,2,TRUE)</f>
        <v>Kesusastraan</v>
      </c>
      <c r="D1088" s="3" t="s">
        <v>2158</v>
      </c>
    </row>
    <row r="1089" spans="1:4" ht="39" x14ac:dyDescent="0.35">
      <c r="A1089" s="3" t="s">
        <v>2159</v>
      </c>
      <c r="B1089" s="4">
        <v>516.24</v>
      </c>
      <c r="C1089" s="5" t="str">
        <f>VLOOKUP(B1089,[1]Klasifikasi!$A$1:$B$11,2,TRUE)</f>
        <v>Ilmu-ilmu murni</v>
      </c>
      <c r="D1089" s="3" t="s">
        <v>2160</v>
      </c>
    </row>
    <row r="1090" spans="1:4" ht="39" x14ac:dyDescent="0.35">
      <c r="A1090" s="3" t="s">
        <v>2161</v>
      </c>
      <c r="B1090" s="4">
        <v>658</v>
      </c>
      <c r="C1090" s="5" t="str">
        <f>VLOOKUP(B1090,[1]Klasifikasi!$A$1:$B$11,2,TRUE)</f>
        <v>Ilmu-ilmu terapan</v>
      </c>
      <c r="D1090" s="3" t="s">
        <v>2162</v>
      </c>
    </row>
    <row r="1091" spans="1:4" x14ac:dyDescent="0.35">
      <c r="A1091" s="3" t="s">
        <v>2163</v>
      </c>
      <c r="B1091" s="4">
        <v>300</v>
      </c>
      <c r="C1091" s="5" t="str">
        <f>VLOOKUP(B1091,[1]Klasifikasi!$A$1:$B$11,2,TRUE)</f>
        <v>Ilmu-ilmu sosial</v>
      </c>
      <c r="D1091" s="3" t="s">
        <v>2164</v>
      </c>
    </row>
    <row r="1092" spans="1:4" x14ac:dyDescent="0.35">
      <c r="A1092" s="3" t="s">
        <v>2165</v>
      </c>
      <c r="B1092" s="4">
        <v>571.95000000000005</v>
      </c>
      <c r="C1092" s="5" t="str">
        <f>VLOOKUP(B1092,[1]Klasifikasi!$A$1:$B$11,2,TRUE)</f>
        <v>Ilmu-ilmu murni</v>
      </c>
      <c r="D1092" s="3" t="s">
        <v>2166</v>
      </c>
    </row>
    <row r="1093" spans="1:4" ht="26" x14ac:dyDescent="0.35">
      <c r="A1093" s="3" t="s">
        <v>2167</v>
      </c>
      <c r="B1093" s="4">
        <v>616.01</v>
      </c>
      <c r="C1093" s="5" t="str">
        <f>VLOOKUP(B1093,[1]Klasifikasi!$A$1:$B$11,2,TRUE)</f>
        <v>Ilmu-ilmu terapan</v>
      </c>
      <c r="D1093" s="3" t="s">
        <v>2168</v>
      </c>
    </row>
    <row r="1094" spans="1:4" x14ac:dyDescent="0.35">
      <c r="A1094" s="3" t="s">
        <v>2169</v>
      </c>
      <c r="B1094" s="4">
        <v>658</v>
      </c>
      <c r="C1094" s="5" t="str">
        <f>VLOOKUP(B1094,[1]Klasifikasi!$A$1:$B$11,2,TRUE)</f>
        <v>Ilmu-ilmu terapan</v>
      </c>
      <c r="D1094" s="3" t="s">
        <v>2170</v>
      </c>
    </row>
    <row r="1095" spans="1:4" x14ac:dyDescent="0.35">
      <c r="A1095" s="3" t="s">
        <v>2171</v>
      </c>
      <c r="B1095" s="4">
        <v>302</v>
      </c>
      <c r="C1095" s="5" t="str">
        <f>VLOOKUP(B1095,[1]Klasifikasi!$A$1:$B$11,2,TRUE)</f>
        <v>Ilmu-ilmu sosial</v>
      </c>
      <c r="D1095" s="3" t="s">
        <v>2172</v>
      </c>
    </row>
    <row r="1096" spans="1:4" x14ac:dyDescent="0.35">
      <c r="A1096" s="3" t="s">
        <v>2173</v>
      </c>
      <c r="B1096" s="4">
        <v>4</v>
      </c>
      <c r="C1096" s="5" t="str">
        <f>VLOOKUP(B1096,[1]Klasifikasi!$A$1:$B$11,2,TRUE)</f>
        <v>Karya umum</v>
      </c>
      <c r="D1096" s="3" t="s">
        <v>2174</v>
      </c>
    </row>
    <row r="1097" spans="1:4" ht="26" x14ac:dyDescent="0.35">
      <c r="A1097" s="3" t="s">
        <v>2175</v>
      </c>
      <c r="B1097" s="4">
        <v>371.4</v>
      </c>
      <c r="C1097" s="5" t="str">
        <f>VLOOKUP(B1097,[1]Klasifikasi!$A$1:$B$11,2,TRUE)</f>
        <v>Ilmu-ilmu sosial</v>
      </c>
      <c r="D1097" s="3" t="s">
        <v>2176</v>
      </c>
    </row>
    <row r="1098" spans="1:4" x14ac:dyDescent="0.35">
      <c r="A1098" s="3" t="s">
        <v>2177</v>
      </c>
      <c r="B1098" s="4">
        <v>100</v>
      </c>
      <c r="C1098" s="5" t="str">
        <f>VLOOKUP(B1098,[1]Klasifikasi!$A$1:$B$11,2,TRUE)</f>
        <v>Filsafat</v>
      </c>
      <c r="D1098" s="3" t="s">
        <v>2178</v>
      </c>
    </row>
    <row r="1099" spans="1:4" ht="39" x14ac:dyDescent="0.35">
      <c r="A1099" s="3" t="s">
        <v>2179</v>
      </c>
      <c r="B1099" s="4">
        <v>657.3</v>
      </c>
      <c r="C1099" s="5" t="str">
        <f>VLOOKUP(B1099,[1]Klasifikasi!$A$1:$B$11,2,TRUE)</f>
        <v>Ilmu-ilmu terapan</v>
      </c>
      <c r="D1099" s="3" t="s">
        <v>2180</v>
      </c>
    </row>
    <row r="1100" spans="1:4" ht="26" x14ac:dyDescent="0.35">
      <c r="A1100" s="3" t="s">
        <v>2181</v>
      </c>
      <c r="B1100" s="4">
        <v>5.74</v>
      </c>
      <c r="C1100" s="5" t="str">
        <f>VLOOKUP(B1100,[1]Klasifikasi!$A$1:$B$11,2,TRUE)</f>
        <v>Karya umum</v>
      </c>
      <c r="D1100" s="3" t="s">
        <v>2182</v>
      </c>
    </row>
    <row r="1101" spans="1:4" x14ac:dyDescent="0.35">
      <c r="A1101" s="3" t="s">
        <v>852</v>
      </c>
      <c r="B1101" s="4">
        <v>370</v>
      </c>
      <c r="C1101" s="5" t="str">
        <f>VLOOKUP(B1101,[1]Klasifikasi!$A$1:$B$11,2,TRUE)</f>
        <v>Ilmu-ilmu sosial</v>
      </c>
      <c r="D1101" s="3" t="s">
        <v>2183</v>
      </c>
    </row>
    <row r="1102" spans="1:4" ht="26" x14ac:dyDescent="0.35">
      <c r="A1102" s="3" t="s">
        <v>2184</v>
      </c>
      <c r="B1102" s="4">
        <v>658</v>
      </c>
      <c r="C1102" s="5" t="str">
        <f>VLOOKUP(B1102,[1]Klasifikasi!$A$1:$B$11,2,TRUE)</f>
        <v>Ilmu-ilmu terapan</v>
      </c>
      <c r="D1102" s="3" t="s">
        <v>2185</v>
      </c>
    </row>
    <row r="1103" spans="1:4" x14ac:dyDescent="0.35">
      <c r="A1103" s="3" t="s">
        <v>2186</v>
      </c>
      <c r="B1103" s="4">
        <v>170</v>
      </c>
      <c r="C1103" s="5" t="str">
        <f>VLOOKUP(B1103,[1]Klasifikasi!$A$1:$B$11,2,TRUE)</f>
        <v>Filsafat</v>
      </c>
      <c r="D1103" s="3" t="s">
        <v>2187</v>
      </c>
    </row>
    <row r="1104" spans="1:4" ht="26" x14ac:dyDescent="0.35">
      <c r="A1104" s="3" t="s">
        <v>2188</v>
      </c>
      <c r="B1104" s="4">
        <v>153</v>
      </c>
      <c r="C1104" s="5" t="str">
        <f>VLOOKUP(B1104,[1]Klasifikasi!$A$1:$B$11,2,TRUE)</f>
        <v>Filsafat</v>
      </c>
      <c r="D1104" s="3" t="s">
        <v>2189</v>
      </c>
    </row>
    <row r="1105" spans="1:4" ht="52" x14ac:dyDescent="0.35">
      <c r="A1105" s="3" t="s">
        <v>2190</v>
      </c>
      <c r="B1105" s="4">
        <v>158.30000000000001</v>
      </c>
      <c r="C1105" s="5" t="str">
        <f>VLOOKUP(B1105,[1]Klasifikasi!$A$1:$B$11,2,TRUE)</f>
        <v>Filsafat</v>
      </c>
      <c r="D1105" s="3" t="s">
        <v>2191</v>
      </c>
    </row>
    <row r="1106" spans="1:4" x14ac:dyDescent="0.35">
      <c r="A1106" s="3" t="s">
        <v>2192</v>
      </c>
      <c r="B1106" s="4">
        <v>813</v>
      </c>
      <c r="C1106" s="5" t="str">
        <f>VLOOKUP(B1106,[1]Klasifikasi!$A$1:$B$11,2,TRUE)</f>
        <v>Kesusastraan</v>
      </c>
      <c r="D1106" s="3" t="s">
        <v>2193</v>
      </c>
    </row>
    <row r="1107" spans="1:4" x14ac:dyDescent="0.35">
      <c r="A1107" s="3" t="s">
        <v>2194</v>
      </c>
      <c r="B1107" s="4">
        <v>1.42</v>
      </c>
      <c r="C1107" s="5" t="str">
        <f>VLOOKUP(B1107,[1]Klasifikasi!$A$1:$B$11,2,TRUE)</f>
        <v>Karya umum</v>
      </c>
      <c r="D1107" s="3" t="s">
        <v>2195</v>
      </c>
    </row>
    <row r="1108" spans="1:4" ht="39" x14ac:dyDescent="0.35">
      <c r="A1108" s="3" t="s">
        <v>2196</v>
      </c>
      <c r="B1108" s="4">
        <v>113.8</v>
      </c>
      <c r="C1108" s="5" t="str">
        <f>VLOOKUP(B1108,[1]Klasifikasi!$A$1:$B$11,2,TRUE)</f>
        <v>Filsafat</v>
      </c>
      <c r="D1108" s="3" t="s">
        <v>2197</v>
      </c>
    </row>
    <row r="1109" spans="1:4" ht="26" x14ac:dyDescent="0.35">
      <c r="A1109" s="3" t="s">
        <v>2198</v>
      </c>
      <c r="B1109" s="4">
        <v>621.30999999999995</v>
      </c>
      <c r="C1109" s="5" t="str">
        <f>VLOOKUP(B1109,[1]Klasifikasi!$A$1:$B$11,2,TRUE)</f>
        <v>Ilmu-ilmu terapan</v>
      </c>
      <c r="D1109" s="3" t="s">
        <v>2199</v>
      </c>
    </row>
    <row r="1110" spans="1:4" x14ac:dyDescent="0.35">
      <c r="A1110" s="3" t="s">
        <v>2200</v>
      </c>
      <c r="B1110" s="4">
        <v>813</v>
      </c>
      <c r="C1110" s="5" t="str">
        <f>VLOOKUP(B1110,[1]Klasifikasi!$A$1:$B$11,2,TRUE)</f>
        <v>Kesusastraan</v>
      </c>
      <c r="D1110" s="3" t="s">
        <v>2201</v>
      </c>
    </row>
    <row r="1111" spans="1:4" x14ac:dyDescent="0.35">
      <c r="A1111" s="3" t="s">
        <v>2202</v>
      </c>
      <c r="B1111" s="4">
        <v>4.1100000000000003</v>
      </c>
      <c r="C1111" s="5" t="str">
        <f>VLOOKUP(B1111,[1]Klasifikasi!$A$1:$B$11,2,TRUE)</f>
        <v>Karya umum</v>
      </c>
      <c r="D1111" s="3" t="s">
        <v>2203</v>
      </c>
    </row>
    <row r="1112" spans="1:4" x14ac:dyDescent="0.35">
      <c r="A1112" s="3" t="s">
        <v>2204</v>
      </c>
      <c r="B1112" s="4">
        <v>210.1</v>
      </c>
      <c r="C1112" s="5" t="str">
        <f>VLOOKUP(B1112,[1]Klasifikasi!$A$1:$B$11,2,TRUE)</f>
        <v>Agama</v>
      </c>
      <c r="D1112" s="3" t="s">
        <v>2205</v>
      </c>
    </row>
    <row r="1113" spans="1:4" ht="26" x14ac:dyDescent="0.35">
      <c r="A1113" s="3" t="s">
        <v>2206</v>
      </c>
      <c r="B1113" s="4">
        <v>155.26</v>
      </c>
      <c r="C1113" s="5" t="str">
        <f>VLOOKUP(B1113,[1]Klasifikasi!$A$1:$B$11,2,TRUE)</f>
        <v>Filsafat</v>
      </c>
      <c r="D1113" s="3" t="s">
        <v>2207</v>
      </c>
    </row>
    <row r="1114" spans="1:4" x14ac:dyDescent="0.35">
      <c r="A1114" s="3" t="s">
        <v>2208</v>
      </c>
      <c r="B1114" s="4">
        <v>895</v>
      </c>
      <c r="C1114" s="5" t="str">
        <f>VLOOKUP(B1114,[1]Klasifikasi!$A$1:$B$11,2,TRUE)</f>
        <v>Kesusastraan</v>
      </c>
      <c r="D1114" s="3" t="s">
        <v>2209</v>
      </c>
    </row>
    <row r="1115" spans="1:4" ht="26" x14ac:dyDescent="0.35">
      <c r="A1115" s="3" t="s">
        <v>2210</v>
      </c>
      <c r="B1115" s="4">
        <v>336.2</v>
      </c>
      <c r="C1115" s="5" t="str">
        <f>VLOOKUP(B1115,[1]Klasifikasi!$A$1:$B$11,2,TRUE)</f>
        <v>Ilmu-ilmu sosial</v>
      </c>
      <c r="D1115" s="3" t="s">
        <v>2211</v>
      </c>
    </row>
    <row r="1116" spans="1:4" ht="26" x14ac:dyDescent="0.35">
      <c r="A1116" s="3" t="s">
        <v>2212</v>
      </c>
      <c r="B1116" s="4">
        <v>340.57</v>
      </c>
      <c r="C1116" s="5" t="str">
        <f>VLOOKUP(B1116,[1]Klasifikasi!$A$1:$B$11,2,TRUE)</f>
        <v>Ilmu-ilmu sosial</v>
      </c>
      <c r="D1116" s="3" t="s">
        <v>2213</v>
      </c>
    </row>
    <row r="1117" spans="1:4" ht="26" x14ac:dyDescent="0.35">
      <c r="A1117" s="3" t="s">
        <v>2214</v>
      </c>
      <c r="B1117" s="4">
        <v>371.36</v>
      </c>
      <c r="C1117" s="5" t="str">
        <f>VLOOKUP(B1117,[1]Klasifikasi!$A$1:$B$11,2,TRUE)</f>
        <v>Ilmu-ilmu sosial</v>
      </c>
      <c r="D1117" s="3" t="s">
        <v>2215</v>
      </c>
    </row>
    <row r="1118" spans="1:4" ht="26" x14ac:dyDescent="0.35">
      <c r="A1118" s="3" t="s">
        <v>2216</v>
      </c>
      <c r="B1118" s="4">
        <v>808</v>
      </c>
      <c r="C1118" s="5" t="str">
        <f>VLOOKUP(B1118,[1]Klasifikasi!$A$1:$B$11,2,TRUE)</f>
        <v>Kesusastraan</v>
      </c>
      <c r="D1118" s="3" t="s">
        <v>2217</v>
      </c>
    </row>
    <row r="1119" spans="1:4" x14ac:dyDescent="0.35">
      <c r="A1119" s="3" t="s">
        <v>2218</v>
      </c>
      <c r="B1119" s="4">
        <v>813</v>
      </c>
      <c r="C1119" s="5" t="str">
        <f>VLOOKUP(B1119,[1]Klasifikasi!$A$1:$B$11,2,TRUE)</f>
        <v>Kesusastraan</v>
      </c>
      <c r="D1119" s="3" t="s">
        <v>2219</v>
      </c>
    </row>
    <row r="1120" spans="1:4" x14ac:dyDescent="0.35">
      <c r="A1120" s="3" t="s">
        <v>2220</v>
      </c>
      <c r="B1120" s="4">
        <v>813</v>
      </c>
      <c r="C1120" s="5" t="str">
        <f>VLOOKUP(B1120,[1]Klasifikasi!$A$1:$B$11,2,TRUE)</f>
        <v>Kesusastraan</v>
      </c>
      <c r="D1120" s="3" t="s">
        <v>2221</v>
      </c>
    </row>
    <row r="1121" spans="1:4" ht="26" x14ac:dyDescent="0.35">
      <c r="A1121" s="3" t="s">
        <v>2222</v>
      </c>
      <c r="B1121" s="4">
        <v>808</v>
      </c>
      <c r="C1121" s="5" t="str">
        <f>VLOOKUP(B1121,[1]Klasifikasi!$A$1:$B$11,2,TRUE)</f>
        <v>Kesusastraan</v>
      </c>
      <c r="D1121" s="3" t="s">
        <v>2223</v>
      </c>
    </row>
    <row r="1122" spans="1:4" ht="26" x14ac:dyDescent="0.35">
      <c r="A1122" s="3" t="s">
        <v>2224</v>
      </c>
      <c r="B1122" s="4">
        <v>300</v>
      </c>
      <c r="C1122" s="5" t="str">
        <f>VLOOKUP(B1122,[1]Klasifikasi!$A$1:$B$11,2,TRUE)</f>
        <v>Ilmu-ilmu sosial</v>
      </c>
      <c r="D1122" s="3" t="s">
        <v>2225</v>
      </c>
    </row>
    <row r="1123" spans="1:4" ht="26" x14ac:dyDescent="0.35">
      <c r="A1123" s="3" t="s">
        <v>2226</v>
      </c>
      <c r="B1123" s="4">
        <v>353</v>
      </c>
      <c r="C1123" s="5" t="str">
        <f>VLOOKUP(B1123,[1]Klasifikasi!$A$1:$B$11,2,TRUE)</f>
        <v>Ilmu-ilmu sosial</v>
      </c>
      <c r="D1123" s="3" t="s">
        <v>2227</v>
      </c>
    </row>
    <row r="1124" spans="1:4" ht="26" x14ac:dyDescent="0.35">
      <c r="A1124" s="3" t="s">
        <v>2228</v>
      </c>
      <c r="B1124" s="4">
        <v>364</v>
      </c>
      <c r="C1124" s="5" t="str">
        <f>VLOOKUP(B1124,[1]Klasifikasi!$A$1:$B$11,2,TRUE)</f>
        <v>Ilmu-ilmu sosial</v>
      </c>
      <c r="D1124" s="3" t="s">
        <v>2229</v>
      </c>
    </row>
    <row r="1125" spans="1:4" x14ac:dyDescent="0.35">
      <c r="A1125" s="3" t="s">
        <v>2230</v>
      </c>
      <c r="B1125" s="4">
        <v>1</v>
      </c>
      <c r="C1125" s="5" t="str">
        <f>VLOOKUP(B1125,[1]Klasifikasi!$A$1:$B$11,2,TRUE)</f>
        <v>Karya umum</v>
      </c>
      <c r="D1125" s="3" t="s">
        <v>2231</v>
      </c>
    </row>
    <row r="1126" spans="1:4" x14ac:dyDescent="0.35">
      <c r="A1126" s="3" t="s">
        <v>2232</v>
      </c>
      <c r="B1126" s="4">
        <v>813</v>
      </c>
      <c r="C1126" s="5" t="str">
        <f>VLOOKUP(B1126,[1]Klasifikasi!$A$1:$B$11,2,TRUE)</f>
        <v>Kesusastraan</v>
      </c>
      <c r="D1126" s="3" t="s">
        <v>2233</v>
      </c>
    </row>
    <row r="1127" spans="1:4" ht="26" x14ac:dyDescent="0.35">
      <c r="A1127" s="3" t="s">
        <v>2234</v>
      </c>
      <c r="B1127" s="4">
        <v>346</v>
      </c>
      <c r="C1127" s="5" t="str">
        <f>VLOOKUP(B1127,[1]Klasifikasi!$A$1:$B$11,2,TRUE)</f>
        <v>Ilmu-ilmu sosial</v>
      </c>
      <c r="D1127" s="3" t="s">
        <v>2235</v>
      </c>
    </row>
    <row r="1128" spans="1:4" x14ac:dyDescent="0.35">
      <c r="A1128" s="3" t="s">
        <v>2236</v>
      </c>
      <c r="B1128" s="4">
        <v>340</v>
      </c>
      <c r="C1128" s="5" t="str">
        <f>VLOOKUP(B1128,[1]Klasifikasi!$A$1:$B$11,2,TRUE)</f>
        <v>Ilmu-ilmu sosial</v>
      </c>
      <c r="D1128" s="3" t="s">
        <v>2237</v>
      </c>
    </row>
    <row r="1129" spans="1:4" x14ac:dyDescent="0.35">
      <c r="A1129" s="3" t="s">
        <v>2238</v>
      </c>
      <c r="B1129" s="4">
        <v>813</v>
      </c>
      <c r="C1129" s="5" t="str">
        <f>VLOOKUP(B1129,[1]Klasifikasi!$A$1:$B$11,2,TRUE)</f>
        <v>Kesusastraan</v>
      </c>
      <c r="D1129" s="3" t="s">
        <v>2239</v>
      </c>
    </row>
    <row r="1130" spans="1:4" x14ac:dyDescent="0.35">
      <c r="A1130" s="3" t="s">
        <v>2240</v>
      </c>
      <c r="B1130" s="4">
        <v>332</v>
      </c>
      <c r="C1130" s="5" t="str">
        <f>VLOOKUP(B1130,[1]Klasifikasi!$A$1:$B$11,2,TRUE)</f>
        <v>Ilmu-ilmu sosial</v>
      </c>
      <c r="D1130" s="3" t="s">
        <v>2241</v>
      </c>
    </row>
    <row r="1131" spans="1:4" ht="26" x14ac:dyDescent="0.35">
      <c r="A1131" s="3" t="s">
        <v>2242</v>
      </c>
      <c r="B1131" s="4">
        <v>303</v>
      </c>
      <c r="C1131" s="5" t="str">
        <f>VLOOKUP(B1131,[1]Klasifikasi!$A$1:$B$11,2,TRUE)</f>
        <v>Ilmu-ilmu sosial</v>
      </c>
      <c r="D1131" s="3" t="s">
        <v>2243</v>
      </c>
    </row>
    <row r="1132" spans="1:4" ht="39" x14ac:dyDescent="0.35">
      <c r="A1132" s="3" t="s">
        <v>2244</v>
      </c>
      <c r="B1132" s="4">
        <v>5.7</v>
      </c>
      <c r="C1132" s="5" t="str">
        <f>VLOOKUP(B1132,[1]Klasifikasi!$A$1:$B$11,2,TRUE)</f>
        <v>Karya umum</v>
      </c>
      <c r="D1132" s="3" t="s">
        <v>2245</v>
      </c>
    </row>
    <row r="1133" spans="1:4" x14ac:dyDescent="0.35">
      <c r="A1133" s="3" t="s">
        <v>2246</v>
      </c>
      <c r="B1133" s="4">
        <v>5.5</v>
      </c>
      <c r="C1133" s="5" t="str">
        <f>VLOOKUP(B1133,[1]Klasifikasi!$A$1:$B$11,2,TRUE)</f>
        <v>Karya umum</v>
      </c>
      <c r="D1133" s="3" t="s">
        <v>2247</v>
      </c>
    </row>
    <row r="1134" spans="1:4" x14ac:dyDescent="0.35">
      <c r="A1134" s="3" t="s">
        <v>2248</v>
      </c>
      <c r="B1134" s="4">
        <v>340</v>
      </c>
      <c r="C1134" s="5" t="str">
        <f>VLOOKUP(B1134,[1]Klasifikasi!$A$1:$B$11,2,TRUE)</f>
        <v>Ilmu-ilmu sosial</v>
      </c>
      <c r="D1134" s="3" t="s">
        <v>2249</v>
      </c>
    </row>
    <row r="1135" spans="1:4" ht="26" x14ac:dyDescent="0.35">
      <c r="A1135" s="3" t="s">
        <v>2250</v>
      </c>
      <c r="B1135" s="4">
        <v>631.4</v>
      </c>
      <c r="C1135" s="5" t="str">
        <f>VLOOKUP(B1135,[1]Klasifikasi!$A$1:$B$11,2,TRUE)</f>
        <v>Ilmu-ilmu terapan</v>
      </c>
      <c r="D1135" s="3" t="s">
        <v>2251</v>
      </c>
    </row>
    <row r="1136" spans="1:4" ht="26" x14ac:dyDescent="0.35">
      <c r="A1136" s="3" t="s">
        <v>2252</v>
      </c>
      <c r="B1136" s="4">
        <v>657</v>
      </c>
      <c r="C1136" s="5" t="str">
        <f>VLOOKUP(B1136,[1]Klasifikasi!$A$1:$B$11,2,TRUE)</f>
        <v>Ilmu-ilmu terapan</v>
      </c>
      <c r="D1136" s="3" t="s">
        <v>2253</v>
      </c>
    </row>
    <row r="1137" spans="1:4" x14ac:dyDescent="0.35">
      <c r="A1137" s="3" t="s">
        <v>2254</v>
      </c>
      <c r="B1137" s="4">
        <v>5.7</v>
      </c>
      <c r="C1137" s="5" t="str">
        <f>VLOOKUP(B1137,[1]Klasifikasi!$A$1:$B$11,2,TRUE)</f>
        <v>Karya umum</v>
      </c>
      <c r="D1137" s="3" t="s">
        <v>2255</v>
      </c>
    </row>
    <row r="1138" spans="1:4" x14ac:dyDescent="0.35">
      <c r="A1138" s="3" t="s">
        <v>2256</v>
      </c>
      <c r="B1138" s="4">
        <v>307</v>
      </c>
      <c r="C1138" s="5" t="str">
        <f>VLOOKUP(B1138,[1]Klasifikasi!$A$1:$B$11,2,TRUE)</f>
        <v>Ilmu-ilmu sosial</v>
      </c>
      <c r="D1138" s="3" t="s">
        <v>2257</v>
      </c>
    </row>
    <row r="1139" spans="1:4" ht="26" x14ac:dyDescent="0.35">
      <c r="A1139" s="3" t="s">
        <v>2258</v>
      </c>
      <c r="B1139" s="4">
        <v>574</v>
      </c>
      <c r="C1139" s="5" t="str">
        <f>VLOOKUP(B1139,[1]Klasifikasi!$A$1:$B$11,2,TRUE)</f>
        <v>Ilmu-ilmu murni</v>
      </c>
      <c r="D1139" s="3" t="s">
        <v>2259</v>
      </c>
    </row>
    <row r="1140" spans="1:4" ht="26" x14ac:dyDescent="0.35">
      <c r="A1140" s="3" t="s">
        <v>2260</v>
      </c>
      <c r="B1140" s="4">
        <v>813</v>
      </c>
      <c r="C1140" s="5" t="str">
        <f>VLOOKUP(B1140,[1]Klasifikasi!$A$1:$B$11,2,TRUE)</f>
        <v>Kesusastraan</v>
      </c>
      <c r="D1140" s="3" t="s">
        <v>2261</v>
      </c>
    </row>
    <row r="1141" spans="1:4" ht="39" x14ac:dyDescent="0.35">
      <c r="A1141" s="3" t="s">
        <v>2262</v>
      </c>
      <c r="B1141" s="4">
        <v>303.33999999999997</v>
      </c>
      <c r="C1141" s="5" t="str">
        <f>VLOOKUP(B1141,[1]Klasifikasi!$A$1:$B$11,2,TRUE)</f>
        <v>Ilmu-ilmu sosial</v>
      </c>
      <c r="D1141" s="3" t="s">
        <v>2263</v>
      </c>
    </row>
    <row r="1142" spans="1:4" ht="39" x14ac:dyDescent="0.35">
      <c r="A1142" s="3" t="s">
        <v>2264</v>
      </c>
      <c r="B1142" s="4">
        <v>5.35</v>
      </c>
      <c r="C1142" s="5" t="str">
        <f>VLOOKUP(B1142,[1]Klasifikasi!$A$1:$B$11,2,TRUE)</f>
        <v>Karya umum</v>
      </c>
      <c r="D1142" s="3" t="s">
        <v>2265</v>
      </c>
    </row>
    <row r="1143" spans="1:4" ht="26" x14ac:dyDescent="0.35">
      <c r="A1143" s="3" t="s">
        <v>2266</v>
      </c>
      <c r="B1143" s="4">
        <v>813</v>
      </c>
      <c r="C1143" s="5" t="str">
        <f>VLOOKUP(B1143,[1]Klasifikasi!$A$1:$B$11,2,TRUE)</f>
        <v>Kesusastraan</v>
      </c>
      <c r="D1143" s="3" t="s">
        <v>2267</v>
      </c>
    </row>
    <row r="1144" spans="1:4" ht="26" x14ac:dyDescent="0.35">
      <c r="A1144" s="3" t="s">
        <v>2268</v>
      </c>
      <c r="B1144" s="4">
        <v>639</v>
      </c>
      <c r="C1144" s="5" t="str">
        <f>VLOOKUP(B1144,[1]Klasifikasi!$A$1:$B$11,2,TRUE)</f>
        <v>Ilmu-ilmu terapan</v>
      </c>
      <c r="D1144" s="3" t="s">
        <v>2269</v>
      </c>
    </row>
    <row r="1145" spans="1:4" ht="26" x14ac:dyDescent="0.35">
      <c r="A1145" s="3" t="s">
        <v>2270</v>
      </c>
      <c r="B1145" s="4">
        <v>425</v>
      </c>
      <c r="C1145" s="5" t="str">
        <f>VLOOKUP(B1145,[1]Klasifikasi!$A$1:$B$11,2,TRUE)</f>
        <v>Bahasa</v>
      </c>
      <c r="D1145" s="3" t="s">
        <v>2271</v>
      </c>
    </row>
    <row r="1146" spans="1:4" ht="26" x14ac:dyDescent="0.35">
      <c r="A1146" s="3" t="s">
        <v>2272</v>
      </c>
      <c r="B1146" s="4">
        <v>153</v>
      </c>
      <c r="C1146" s="5" t="str">
        <f>VLOOKUP(B1146,[1]Klasifikasi!$A$1:$B$11,2,TRUE)</f>
        <v>Filsafat</v>
      </c>
      <c r="D1146" s="3" t="s">
        <v>2273</v>
      </c>
    </row>
    <row r="1147" spans="1:4" ht="26" x14ac:dyDescent="0.35">
      <c r="A1147" s="3" t="s">
        <v>2274</v>
      </c>
      <c r="B1147" s="4">
        <v>511.3</v>
      </c>
      <c r="C1147" s="5" t="str">
        <f>VLOOKUP(B1147,[1]Klasifikasi!$A$1:$B$11,2,TRUE)</f>
        <v>Ilmu-ilmu murni</v>
      </c>
      <c r="D1147" s="3" t="s">
        <v>2275</v>
      </c>
    </row>
    <row r="1148" spans="1:4" x14ac:dyDescent="0.35">
      <c r="A1148" s="3" t="s">
        <v>2276</v>
      </c>
      <c r="B1148" s="4">
        <v>813</v>
      </c>
      <c r="C1148" s="5" t="str">
        <f>VLOOKUP(B1148,[1]Klasifikasi!$A$1:$B$11,2,TRUE)</f>
        <v>Kesusastraan</v>
      </c>
      <c r="D1148" s="3" t="s">
        <v>2277</v>
      </c>
    </row>
    <row r="1149" spans="1:4" x14ac:dyDescent="0.35">
      <c r="A1149" s="3" t="s">
        <v>2278</v>
      </c>
      <c r="B1149" s="4">
        <v>813</v>
      </c>
      <c r="C1149" s="5" t="str">
        <f>VLOOKUP(B1149,[1]Klasifikasi!$A$1:$B$11,2,TRUE)</f>
        <v>Kesusastraan</v>
      </c>
      <c r="D1149" s="3" t="s">
        <v>2279</v>
      </c>
    </row>
    <row r="1150" spans="1:4" ht="39" x14ac:dyDescent="0.35">
      <c r="A1150" s="3" t="s">
        <v>2280</v>
      </c>
      <c r="B1150" s="4">
        <v>5.3</v>
      </c>
      <c r="C1150" s="5" t="str">
        <f>VLOOKUP(B1150,[1]Klasifikasi!$A$1:$B$11,2,TRUE)</f>
        <v>Karya umum</v>
      </c>
      <c r="D1150" s="3" t="s">
        <v>2281</v>
      </c>
    </row>
    <row r="1151" spans="1:4" x14ac:dyDescent="0.35">
      <c r="A1151" s="3" t="s">
        <v>2282</v>
      </c>
      <c r="B1151" s="4">
        <v>813</v>
      </c>
      <c r="C1151" s="5" t="str">
        <f>VLOOKUP(B1151,[1]Klasifikasi!$A$1:$B$11,2,TRUE)</f>
        <v>Kesusastraan</v>
      </c>
      <c r="D1151" s="3" t="s">
        <v>2283</v>
      </c>
    </row>
    <row r="1152" spans="1:4" ht="39" x14ac:dyDescent="0.35">
      <c r="A1152" s="3" t="s">
        <v>2284</v>
      </c>
      <c r="B1152" s="4">
        <v>330</v>
      </c>
      <c r="C1152" s="5" t="str">
        <f>VLOOKUP(B1152,[1]Klasifikasi!$A$1:$B$11,2,TRUE)</f>
        <v>Ilmu-ilmu sosial</v>
      </c>
      <c r="D1152" s="3" t="s">
        <v>2285</v>
      </c>
    </row>
    <row r="1153" spans="1:4" ht="26" x14ac:dyDescent="0.35">
      <c r="A1153" s="3" t="s">
        <v>2286</v>
      </c>
      <c r="B1153" s="4">
        <v>413.1</v>
      </c>
      <c r="C1153" s="5" t="str">
        <f>VLOOKUP(B1153,[1]Klasifikasi!$A$1:$B$11,2,TRUE)</f>
        <v>Bahasa</v>
      </c>
      <c r="D1153" s="3" t="s">
        <v>2287</v>
      </c>
    </row>
    <row r="1154" spans="1:4" x14ac:dyDescent="0.35">
      <c r="A1154" s="3" t="s">
        <v>2288</v>
      </c>
      <c r="B1154" s="4">
        <v>813</v>
      </c>
      <c r="C1154" s="5" t="str">
        <f>VLOOKUP(B1154,[1]Klasifikasi!$A$1:$B$11,2,TRUE)</f>
        <v>Kesusastraan</v>
      </c>
      <c r="D1154" s="3" t="s">
        <v>2289</v>
      </c>
    </row>
    <row r="1155" spans="1:4" ht="26" x14ac:dyDescent="0.35">
      <c r="A1155" s="3" t="s">
        <v>2290</v>
      </c>
      <c r="B1155" s="4">
        <v>354.86</v>
      </c>
      <c r="C1155" s="5" t="str">
        <f>VLOOKUP(B1155,[1]Klasifikasi!$A$1:$B$11,2,TRUE)</f>
        <v>Ilmu-ilmu sosial</v>
      </c>
      <c r="D1155" s="3" t="s">
        <v>2291</v>
      </c>
    </row>
    <row r="1156" spans="1:4" ht="26" x14ac:dyDescent="0.35">
      <c r="A1156" s="3" t="s">
        <v>2292</v>
      </c>
      <c r="B1156" s="4">
        <v>303</v>
      </c>
      <c r="C1156" s="5" t="str">
        <f>VLOOKUP(B1156,[1]Klasifikasi!$A$1:$B$11,2,TRUE)</f>
        <v>Ilmu-ilmu sosial</v>
      </c>
      <c r="D1156" s="3" t="s">
        <v>2293</v>
      </c>
    </row>
    <row r="1157" spans="1:4" x14ac:dyDescent="0.35">
      <c r="A1157" s="3" t="s">
        <v>2294</v>
      </c>
      <c r="B1157" s="4">
        <v>370</v>
      </c>
      <c r="C1157" s="5" t="str">
        <f>VLOOKUP(B1157,[1]Klasifikasi!$A$1:$B$11,2,TRUE)</f>
        <v>Ilmu-ilmu sosial</v>
      </c>
      <c r="D1157" s="3" t="s">
        <v>2295</v>
      </c>
    </row>
    <row r="1158" spans="1:4" ht="39" x14ac:dyDescent="0.35">
      <c r="A1158" s="3" t="s">
        <v>2296</v>
      </c>
      <c r="B1158" s="4">
        <v>340</v>
      </c>
      <c r="C1158" s="5" t="str">
        <f>VLOOKUP(B1158,[1]Klasifikasi!$A$1:$B$11,2,TRUE)</f>
        <v>Ilmu-ilmu sosial</v>
      </c>
      <c r="D1158" s="3" t="s">
        <v>2297</v>
      </c>
    </row>
    <row r="1159" spans="1:4" x14ac:dyDescent="0.35">
      <c r="A1159" s="3" t="s">
        <v>2298</v>
      </c>
      <c r="B1159" s="4">
        <v>657</v>
      </c>
      <c r="C1159" s="5" t="str">
        <f>VLOOKUP(B1159,[1]Klasifikasi!$A$1:$B$11,2,TRUE)</f>
        <v>Ilmu-ilmu terapan</v>
      </c>
      <c r="D1159" s="3" t="s">
        <v>2299</v>
      </c>
    </row>
    <row r="1160" spans="1:4" ht="26" x14ac:dyDescent="0.35">
      <c r="A1160" s="3" t="s">
        <v>2300</v>
      </c>
      <c r="B1160" s="4">
        <v>657</v>
      </c>
      <c r="C1160" s="5" t="str">
        <f>VLOOKUP(B1160,[1]Klasifikasi!$A$1:$B$11,2,TRUE)</f>
        <v>Ilmu-ilmu terapan</v>
      </c>
      <c r="D1160" s="3" t="s">
        <v>2301</v>
      </c>
    </row>
    <row r="1161" spans="1:4" x14ac:dyDescent="0.35">
      <c r="A1161" s="3" t="s">
        <v>2302</v>
      </c>
      <c r="B1161" s="4">
        <v>340</v>
      </c>
      <c r="C1161" s="5" t="str">
        <f>VLOOKUP(B1161,[1]Klasifikasi!$A$1:$B$11,2,TRUE)</f>
        <v>Ilmu-ilmu sosial</v>
      </c>
      <c r="D1161" s="3" t="s">
        <v>2303</v>
      </c>
    </row>
    <row r="1162" spans="1:4" x14ac:dyDescent="0.35">
      <c r="A1162" s="3" t="s">
        <v>1114</v>
      </c>
      <c r="B1162" s="4">
        <v>658</v>
      </c>
      <c r="C1162" s="5" t="str">
        <f>VLOOKUP(B1162,[1]Klasifikasi!$A$1:$B$11,2,TRUE)</f>
        <v>Ilmu-ilmu terapan</v>
      </c>
      <c r="D1162" s="3" t="s">
        <v>2304</v>
      </c>
    </row>
    <row r="1163" spans="1:4" ht="26" x14ac:dyDescent="0.35">
      <c r="A1163" s="3" t="s">
        <v>2305</v>
      </c>
      <c r="B1163" s="4">
        <v>658</v>
      </c>
      <c r="C1163" s="5" t="str">
        <f>VLOOKUP(B1163,[1]Klasifikasi!$A$1:$B$11,2,TRUE)</f>
        <v>Ilmu-ilmu terapan</v>
      </c>
      <c r="D1163" s="3" t="s">
        <v>2306</v>
      </c>
    </row>
    <row r="1164" spans="1:4" x14ac:dyDescent="0.35">
      <c r="A1164" s="3" t="s">
        <v>2307</v>
      </c>
      <c r="B1164" s="4">
        <v>297</v>
      </c>
      <c r="C1164" s="5" t="str">
        <f>VLOOKUP(B1164,[1]Klasifikasi!$A$1:$B$11,2,TRUE)</f>
        <v>Agama</v>
      </c>
      <c r="D1164" s="3" t="s">
        <v>2308</v>
      </c>
    </row>
    <row r="1165" spans="1:4" ht="39" x14ac:dyDescent="0.35">
      <c r="A1165" s="3" t="s">
        <v>2309</v>
      </c>
      <c r="B1165" s="4">
        <v>310</v>
      </c>
      <c r="C1165" s="5" t="str">
        <f>VLOOKUP(B1165,[1]Klasifikasi!$A$1:$B$11,2,TRUE)</f>
        <v>Ilmu-ilmu sosial</v>
      </c>
      <c r="D1165" s="3" t="s">
        <v>2310</v>
      </c>
    </row>
    <row r="1166" spans="1:4" x14ac:dyDescent="0.35">
      <c r="A1166" s="3" t="s">
        <v>2311</v>
      </c>
      <c r="B1166" s="4">
        <v>332.65</v>
      </c>
      <c r="C1166" s="5" t="str">
        <f>VLOOKUP(B1166,[1]Klasifikasi!$A$1:$B$11,2,TRUE)</f>
        <v>Ilmu-ilmu sosial</v>
      </c>
      <c r="D1166" s="3" t="s">
        <v>2312</v>
      </c>
    </row>
    <row r="1167" spans="1:4" ht="39" x14ac:dyDescent="0.35">
      <c r="A1167" s="3" t="s">
        <v>2313</v>
      </c>
      <c r="B1167" s="4">
        <v>297</v>
      </c>
      <c r="C1167" s="5" t="str">
        <f>VLOOKUP(B1167,[1]Klasifikasi!$A$1:$B$11,2,TRUE)</f>
        <v>Agama</v>
      </c>
      <c r="D1167" s="3" t="s">
        <v>2314</v>
      </c>
    </row>
    <row r="1168" spans="1:4" ht="26" x14ac:dyDescent="0.35">
      <c r="A1168" s="3" t="s">
        <v>2315</v>
      </c>
      <c r="B1168" s="4">
        <v>153</v>
      </c>
      <c r="C1168" s="5" t="str">
        <f>VLOOKUP(B1168,[1]Klasifikasi!$A$1:$B$11,2,TRUE)</f>
        <v>Filsafat</v>
      </c>
      <c r="D1168" s="3" t="s">
        <v>2316</v>
      </c>
    </row>
    <row r="1169" spans="1:4" ht="26" x14ac:dyDescent="0.35">
      <c r="A1169" s="3" t="s">
        <v>2317</v>
      </c>
      <c r="B1169" s="4">
        <v>153</v>
      </c>
      <c r="C1169" s="5" t="str">
        <f>VLOOKUP(B1169,[1]Klasifikasi!$A$1:$B$11,2,TRUE)</f>
        <v>Filsafat</v>
      </c>
      <c r="D1169" s="3" t="s">
        <v>2318</v>
      </c>
    </row>
    <row r="1170" spans="1:4" x14ac:dyDescent="0.35">
      <c r="A1170" s="3" t="s">
        <v>2319</v>
      </c>
      <c r="B1170" s="4">
        <v>637</v>
      </c>
      <c r="C1170" s="5" t="str">
        <f>VLOOKUP(B1170,[1]Klasifikasi!$A$1:$B$11,2,TRUE)</f>
        <v>Ilmu-ilmu terapan</v>
      </c>
      <c r="D1170" s="3" t="s">
        <v>2320</v>
      </c>
    </row>
    <row r="1171" spans="1:4" x14ac:dyDescent="0.35">
      <c r="A1171" s="3" t="s">
        <v>2321</v>
      </c>
      <c r="B1171" s="4">
        <v>345</v>
      </c>
      <c r="C1171" s="5" t="str">
        <f>VLOOKUP(B1171,[1]Klasifikasi!$A$1:$B$11,2,TRUE)</f>
        <v>Ilmu-ilmu sosial</v>
      </c>
      <c r="D1171" s="3" t="s">
        <v>2322</v>
      </c>
    </row>
    <row r="1172" spans="1:4" ht="26" x14ac:dyDescent="0.35">
      <c r="A1172" s="3" t="s">
        <v>2323</v>
      </c>
      <c r="B1172" s="4">
        <v>170</v>
      </c>
      <c r="C1172" s="5" t="str">
        <f>VLOOKUP(B1172,[1]Klasifikasi!$A$1:$B$11,2,TRUE)</f>
        <v>Filsafat</v>
      </c>
      <c r="D1172" s="3" t="s">
        <v>2324</v>
      </c>
    </row>
    <row r="1173" spans="1:4" ht="26" x14ac:dyDescent="0.35">
      <c r="A1173" s="3" t="s">
        <v>2325</v>
      </c>
      <c r="B1173" s="4">
        <v>1.42</v>
      </c>
      <c r="C1173" s="5" t="str">
        <f>VLOOKUP(B1173,[1]Klasifikasi!$A$1:$B$11,2,TRUE)</f>
        <v>Karya umum</v>
      </c>
      <c r="D1173" s="3" t="s">
        <v>2326</v>
      </c>
    </row>
    <row r="1174" spans="1:4" ht="39" x14ac:dyDescent="0.35">
      <c r="A1174" s="3" t="s">
        <v>2327</v>
      </c>
      <c r="B1174" s="4">
        <v>519.70000000000005</v>
      </c>
      <c r="C1174" s="5" t="str">
        <f>VLOOKUP(B1174,[1]Klasifikasi!$A$1:$B$11,2,TRUE)</f>
        <v>Ilmu-ilmu murni</v>
      </c>
      <c r="D1174" s="3" t="s">
        <v>2328</v>
      </c>
    </row>
    <row r="1175" spans="1:4" ht="26" x14ac:dyDescent="0.35">
      <c r="A1175" s="3" t="s">
        <v>2329</v>
      </c>
      <c r="B1175" s="4">
        <v>370</v>
      </c>
      <c r="C1175" s="5" t="str">
        <f>VLOOKUP(B1175,[1]Klasifikasi!$A$1:$B$11,2,TRUE)</f>
        <v>Ilmu-ilmu sosial</v>
      </c>
      <c r="D1175" s="3" t="s">
        <v>2330</v>
      </c>
    </row>
    <row r="1176" spans="1:4" ht="26" x14ac:dyDescent="0.35">
      <c r="A1176" s="3" t="s">
        <v>2331</v>
      </c>
      <c r="B1176" s="4">
        <v>421.55</v>
      </c>
      <c r="C1176" s="5" t="str">
        <f>VLOOKUP(B1176,[1]Klasifikasi!$A$1:$B$11,2,TRUE)</f>
        <v>Bahasa</v>
      </c>
      <c r="D1176" s="3" t="s">
        <v>2332</v>
      </c>
    </row>
    <row r="1177" spans="1:4" x14ac:dyDescent="0.35">
      <c r="A1177" s="3" t="s">
        <v>2333</v>
      </c>
      <c r="B1177" s="4">
        <v>639</v>
      </c>
      <c r="C1177" s="5" t="str">
        <f>VLOOKUP(B1177,[1]Klasifikasi!$A$1:$B$11,2,TRUE)</f>
        <v>Ilmu-ilmu terapan</v>
      </c>
      <c r="D1177" s="3" t="s">
        <v>2334</v>
      </c>
    </row>
    <row r="1178" spans="1:4" ht="26" x14ac:dyDescent="0.35">
      <c r="A1178" s="3" t="s">
        <v>2335</v>
      </c>
      <c r="B1178" s="4">
        <v>610.70000000000005</v>
      </c>
      <c r="C1178" s="5" t="str">
        <f>VLOOKUP(B1178,[1]Klasifikasi!$A$1:$B$11,2,TRUE)</f>
        <v>Ilmu-ilmu terapan</v>
      </c>
      <c r="D1178" s="3" t="s">
        <v>2336</v>
      </c>
    </row>
    <row r="1179" spans="1:4" x14ac:dyDescent="0.35">
      <c r="A1179" s="3" t="s">
        <v>2337</v>
      </c>
      <c r="B1179" s="4">
        <v>320.5</v>
      </c>
      <c r="C1179" s="5" t="str">
        <f>VLOOKUP(B1179,[1]Klasifikasi!$A$1:$B$11,2,TRUE)</f>
        <v>Ilmu-ilmu sosial</v>
      </c>
      <c r="D1179" s="3" t="s">
        <v>2338</v>
      </c>
    </row>
    <row r="1180" spans="1:4" ht="26" x14ac:dyDescent="0.35">
      <c r="A1180" s="3" t="s">
        <v>2339</v>
      </c>
      <c r="B1180" s="4">
        <v>348</v>
      </c>
      <c r="C1180" s="5" t="str">
        <f>VLOOKUP(B1180,[1]Klasifikasi!$A$1:$B$11,2,TRUE)</f>
        <v>Ilmu-ilmu sosial</v>
      </c>
      <c r="D1180" s="3" t="s">
        <v>2340</v>
      </c>
    </row>
    <row r="1181" spans="1:4" x14ac:dyDescent="0.35">
      <c r="A1181" s="3" t="s">
        <v>2341</v>
      </c>
      <c r="B1181" s="4">
        <v>657</v>
      </c>
      <c r="C1181" s="5" t="str">
        <f>VLOOKUP(B1181,[1]Klasifikasi!$A$1:$B$11,2,TRUE)</f>
        <v>Ilmu-ilmu terapan</v>
      </c>
      <c r="D1181" s="3" t="s">
        <v>2342</v>
      </c>
    </row>
    <row r="1182" spans="1:4" ht="26" x14ac:dyDescent="0.35">
      <c r="A1182" s="3" t="s">
        <v>2343</v>
      </c>
      <c r="B1182" s="4">
        <v>300</v>
      </c>
      <c r="C1182" s="5" t="str">
        <f>VLOOKUP(B1182,[1]Klasifikasi!$A$1:$B$11,2,TRUE)</f>
        <v>Ilmu-ilmu sosial</v>
      </c>
      <c r="D1182" s="3" t="s">
        <v>2344</v>
      </c>
    </row>
    <row r="1183" spans="1:4" x14ac:dyDescent="0.35">
      <c r="A1183" s="3" t="s">
        <v>2345</v>
      </c>
      <c r="B1183" s="4">
        <v>813</v>
      </c>
      <c r="C1183" s="5" t="str">
        <f>VLOOKUP(B1183,[1]Klasifikasi!$A$1:$B$11,2,TRUE)</f>
        <v>Kesusastraan</v>
      </c>
      <c r="D1183" s="3" t="s">
        <v>2346</v>
      </c>
    </row>
    <row r="1184" spans="1:4" ht="26" x14ac:dyDescent="0.35">
      <c r="A1184" s="3" t="s">
        <v>2347</v>
      </c>
      <c r="B1184" s="4">
        <v>5.0999999999999996</v>
      </c>
      <c r="C1184" s="5" t="str">
        <f>VLOOKUP(B1184,[1]Klasifikasi!$A$1:$B$11,2,TRUE)</f>
        <v>Karya umum</v>
      </c>
      <c r="D1184" s="3" t="s">
        <v>2348</v>
      </c>
    </row>
    <row r="1185" spans="1:4" ht="26" x14ac:dyDescent="0.35">
      <c r="A1185" s="3" t="s">
        <v>1024</v>
      </c>
      <c r="B1185" s="4">
        <v>636.1</v>
      </c>
      <c r="C1185" s="5" t="str">
        <f>VLOOKUP(B1185,[1]Klasifikasi!$A$1:$B$11,2,TRUE)</f>
        <v>Ilmu-ilmu terapan</v>
      </c>
      <c r="D1185" s="3" t="s">
        <v>2349</v>
      </c>
    </row>
    <row r="1186" spans="1:4" ht="39" x14ac:dyDescent="0.35">
      <c r="A1186" s="3" t="s">
        <v>2350</v>
      </c>
      <c r="B1186" s="4">
        <v>649.1</v>
      </c>
      <c r="C1186" s="5" t="str">
        <f>VLOOKUP(B1186,[1]Klasifikasi!$A$1:$B$11,2,TRUE)</f>
        <v>Ilmu-ilmu terapan</v>
      </c>
      <c r="D1186" s="3" t="s">
        <v>2351</v>
      </c>
    </row>
    <row r="1187" spans="1:4" x14ac:dyDescent="0.35">
      <c r="A1187" s="3" t="s">
        <v>2352</v>
      </c>
      <c r="B1187" s="4">
        <v>658.3</v>
      </c>
      <c r="C1187" s="5" t="str">
        <f>VLOOKUP(B1187,[1]Klasifikasi!$A$1:$B$11,2,TRUE)</f>
        <v>Ilmu-ilmu terapan</v>
      </c>
      <c r="D1187" s="3" t="s">
        <v>2353</v>
      </c>
    </row>
    <row r="1188" spans="1:4" ht="26" x14ac:dyDescent="0.35">
      <c r="A1188" s="3" t="s">
        <v>2354</v>
      </c>
      <c r="B1188" s="4">
        <v>4.3</v>
      </c>
      <c r="C1188" s="5" t="str">
        <f>VLOOKUP(B1188,[1]Klasifikasi!$A$1:$B$11,2,TRUE)</f>
        <v>Karya umum</v>
      </c>
      <c r="D1188" s="3" t="s">
        <v>2355</v>
      </c>
    </row>
    <row r="1189" spans="1:4" ht="26" x14ac:dyDescent="0.35">
      <c r="A1189" s="3" t="s">
        <v>2356</v>
      </c>
      <c r="B1189" s="4">
        <v>1.42</v>
      </c>
      <c r="C1189" s="5" t="str">
        <f>VLOOKUP(B1189,[1]Klasifikasi!$A$1:$B$11,2,TRUE)</f>
        <v>Karya umum</v>
      </c>
      <c r="D1189" s="3" t="s">
        <v>2357</v>
      </c>
    </row>
    <row r="1190" spans="1:4" ht="26" x14ac:dyDescent="0.35">
      <c r="A1190" s="3" t="s">
        <v>2358</v>
      </c>
      <c r="B1190" s="4">
        <v>623</v>
      </c>
      <c r="C1190" s="5" t="str">
        <f>VLOOKUP(B1190,[1]Klasifikasi!$A$1:$B$11,2,TRUE)</f>
        <v>Ilmu-ilmu terapan</v>
      </c>
      <c r="D1190" s="3" t="s">
        <v>2359</v>
      </c>
    </row>
    <row r="1191" spans="1:4" x14ac:dyDescent="0.35">
      <c r="A1191" s="3" t="s">
        <v>2360</v>
      </c>
      <c r="B1191" s="4">
        <v>297</v>
      </c>
      <c r="C1191" s="5" t="str">
        <f>VLOOKUP(B1191,[1]Klasifikasi!$A$1:$B$11,2,TRUE)</f>
        <v>Agama</v>
      </c>
      <c r="D1191" s="3" t="s">
        <v>2361</v>
      </c>
    </row>
    <row r="1192" spans="1:4" x14ac:dyDescent="0.35">
      <c r="A1192" s="3" t="s">
        <v>2362</v>
      </c>
      <c r="B1192" s="4">
        <v>813</v>
      </c>
      <c r="C1192" s="5" t="str">
        <f>VLOOKUP(B1192,[1]Klasifikasi!$A$1:$B$11,2,TRUE)</f>
        <v>Kesusastraan</v>
      </c>
      <c r="D1192" s="3" t="s">
        <v>2363</v>
      </c>
    </row>
    <row r="1193" spans="1:4" ht="26" x14ac:dyDescent="0.35">
      <c r="A1193" s="3" t="s">
        <v>2364</v>
      </c>
      <c r="B1193" s="4">
        <v>305</v>
      </c>
      <c r="C1193" s="5" t="str">
        <f>VLOOKUP(B1193,[1]Klasifikasi!$A$1:$B$11,2,TRUE)</f>
        <v>Ilmu-ilmu sosial</v>
      </c>
      <c r="D1193" s="3" t="s">
        <v>2365</v>
      </c>
    </row>
    <row r="1194" spans="1:4" x14ac:dyDescent="0.35">
      <c r="A1194" s="3" t="s">
        <v>2366</v>
      </c>
      <c r="B1194" s="4">
        <v>362.88</v>
      </c>
      <c r="C1194" s="5" t="str">
        <f>VLOOKUP(B1194,[1]Klasifikasi!$A$1:$B$11,2,TRUE)</f>
        <v>Ilmu-ilmu sosial</v>
      </c>
      <c r="D1194" s="3" t="s">
        <v>2367</v>
      </c>
    </row>
    <row r="1195" spans="1:4" ht="26" x14ac:dyDescent="0.35">
      <c r="A1195" s="3" t="s">
        <v>2368</v>
      </c>
      <c r="B1195" s="4">
        <v>813</v>
      </c>
      <c r="C1195" s="5" t="str">
        <f>VLOOKUP(B1195,[1]Klasifikasi!$A$1:$B$11,2,TRUE)</f>
        <v>Kesusastraan</v>
      </c>
      <c r="D1195" s="3" t="s">
        <v>2369</v>
      </c>
    </row>
    <row r="1196" spans="1:4" x14ac:dyDescent="0.35">
      <c r="A1196" s="3" t="s">
        <v>2370</v>
      </c>
      <c r="B1196" s="4">
        <v>813</v>
      </c>
      <c r="C1196" s="5" t="str">
        <f>VLOOKUP(B1196,[1]Klasifikasi!$A$1:$B$11,2,TRUE)</f>
        <v>Kesusastraan</v>
      </c>
      <c r="D1196" s="3" t="s">
        <v>2371</v>
      </c>
    </row>
    <row r="1197" spans="1:4" ht="26" x14ac:dyDescent="0.35">
      <c r="A1197" s="3" t="s">
        <v>2372</v>
      </c>
      <c r="B1197" s="4">
        <v>657</v>
      </c>
      <c r="C1197" s="5" t="str">
        <f>VLOOKUP(B1197,[1]Klasifikasi!$A$1:$B$11,2,TRUE)</f>
        <v>Ilmu-ilmu terapan</v>
      </c>
      <c r="D1197" s="3" t="s">
        <v>2373</v>
      </c>
    </row>
    <row r="1198" spans="1:4" x14ac:dyDescent="0.35">
      <c r="A1198" s="3" t="s">
        <v>2374</v>
      </c>
      <c r="B1198" s="4">
        <v>320.8</v>
      </c>
      <c r="C1198" s="5" t="str">
        <f>VLOOKUP(B1198,[1]Klasifikasi!$A$1:$B$11,2,TRUE)</f>
        <v>Ilmu-ilmu sosial</v>
      </c>
      <c r="D1198" s="3" t="s">
        <v>2375</v>
      </c>
    </row>
    <row r="1199" spans="1:4" x14ac:dyDescent="0.35">
      <c r="A1199" s="3" t="s">
        <v>2376</v>
      </c>
      <c r="B1199" s="4">
        <v>576.58000000000004</v>
      </c>
      <c r="C1199" s="5" t="str">
        <f>VLOOKUP(B1199,[1]Klasifikasi!$A$1:$B$11,2,TRUE)</f>
        <v>Ilmu-ilmu murni</v>
      </c>
      <c r="D1199" s="3" t="s">
        <v>2377</v>
      </c>
    </row>
    <row r="1200" spans="1:4" ht="26" x14ac:dyDescent="0.35">
      <c r="A1200" s="3" t="s">
        <v>2378</v>
      </c>
      <c r="B1200" s="4">
        <v>302.2</v>
      </c>
      <c r="C1200" s="5" t="str">
        <f>VLOOKUP(B1200,[1]Klasifikasi!$A$1:$B$11,2,TRUE)</f>
        <v>Ilmu-ilmu sosial</v>
      </c>
      <c r="D1200" s="3" t="s">
        <v>2379</v>
      </c>
    </row>
    <row r="1201" spans="1:4" ht="26" x14ac:dyDescent="0.35">
      <c r="A1201" s="3" t="s">
        <v>2380</v>
      </c>
      <c r="B1201" s="4">
        <v>572.79999999999995</v>
      </c>
      <c r="C1201" s="5" t="str">
        <f>VLOOKUP(B1201,[1]Klasifikasi!$A$1:$B$11,2,TRUE)</f>
        <v>Ilmu-ilmu murni</v>
      </c>
      <c r="D1201" s="3" t="s">
        <v>2381</v>
      </c>
    </row>
    <row r="1202" spans="1:4" x14ac:dyDescent="0.35">
      <c r="A1202" s="3" t="s">
        <v>2382</v>
      </c>
      <c r="B1202" s="4">
        <v>813</v>
      </c>
      <c r="C1202" s="5" t="str">
        <f>VLOOKUP(B1202,[1]Klasifikasi!$A$1:$B$11,2,TRUE)</f>
        <v>Kesusastraan</v>
      </c>
      <c r="D1202" s="3" t="s">
        <v>2383</v>
      </c>
    </row>
    <row r="1203" spans="1:4" ht="39" x14ac:dyDescent="0.35">
      <c r="A1203" s="3" t="s">
        <v>2384</v>
      </c>
      <c r="B1203" s="4">
        <v>100</v>
      </c>
      <c r="C1203" s="5" t="str">
        <f>VLOOKUP(B1203,[1]Klasifikasi!$A$1:$B$11,2,TRUE)</f>
        <v>Filsafat</v>
      </c>
      <c r="D1203" s="3" t="s">
        <v>2385</v>
      </c>
    </row>
    <row r="1204" spans="1:4" x14ac:dyDescent="0.35">
      <c r="A1204" s="3" t="s">
        <v>2386</v>
      </c>
      <c r="B1204" s="4">
        <v>347.05</v>
      </c>
      <c r="C1204" s="5" t="str">
        <f>VLOOKUP(B1204,[1]Klasifikasi!$A$1:$B$11,2,TRUE)</f>
        <v>Ilmu-ilmu sosial</v>
      </c>
      <c r="D1204" s="3" t="s">
        <v>2387</v>
      </c>
    </row>
    <row r="1205" spans="1:4" ht="39" x14ac:dyDescent="0.35">
      <c r="A1205" s="3" t="s">
        <v>2388</v>
      </c>
      <c r="B1205" s="4">
        <v>6.66</v>
      </c>
      <c r="C1205" s="5" t="str">
        <f>VLOOKUP(B1205,[1]Klasifikasi!$A$1:$B$11,2,TRUE)</f>
        <v>Karya umum</v>
      </c>
      <c r="D1205" s="3" t="s">
        <v>2389</v>
      </c>
    </row>
    <row r="1206" spans="1:4" x14ac:dyDescent="0.35">
      <c r="A1206" s="3" t="s">
        <v>2390</v>
      </c>
      <c r="B1206" s="4">
        <v>658.3</v>
      </c>
      <c r="C1206" s="5" t="str">
        <f>VLOOKUP(B1206,[1]Klasifikasi!$A$1:$B$11,2,TRUE)</f>
        <v>Ilmu-ilmu terapan</v>
      </c>
      <c r="D1206" s="3" t="s">
        <v>2391</v>
      </c>
    </row>
    <row r="1207" spans="1:4" ht="26" x14ac:dyDescent="0.35">
      <c r="A1207" s="3" t="s">
        <v>2392</v>
      </c>
      <c r="B1207" s="4">
        <v>303</v>
      </c>
      <c r="C1207" s="5" t="str">
        <f>VLOOKUP(B1207,[1]Klasifikasi!$A$1:$B$11,2,TRUE)</f>
        <v>Ilmu-ilmu sosial</v>
      </c>
      <c r="D1207" s="3" t="s">
        <v>2393</v>
      </c>
    </row>
    <row r="1208" spans="1:4" ht="26" x14ac:dyDescent="0.35">
      <c r="A1208" s="3" t="s">
        <v>2394</v>
      </c>
      <c r="B1208" s="4">
        <v>0</v>
      </c>
      <c r="C1208" s="5" t="str">
        <f>VLOOKUP(B1208,[1]Klasifikasi!$A$1:$B$11,2,TRUE)</f>
        <v>Karya umum</v>
      </c>
      <c r="D1208" s="3" t="s">
        <v>2395</v>
      </c>
    </row>
    <row r="1209" spans="1:4" ht="26" x14ac:dyDescent="0.35">
      <c r="A1209" s="3" t="s">
        <v>2396</v>
      </c>
      <c r="B1209" s="4">
        <v>306</v>
      </c>
      <c r="C1209" s="5" t="str">
        <f>VLOOKUP(B1209,[1]Klasifikasi!$A$1:$B$11,2,TRUE)</f>
        <v>Ilmu-ilmu sosial</v>
      </c>
      <c r="D1209" s="3" t="s">
        <v>2397</v>
      </c>
    </row>
    <row r="1210" spans="1:4" ht="39" x14ac:dyDescent="0.35">
      <c r="A1210" s="3" t="s">
        <v>2398</v>
      </c>
      <c r="B1210" s="4">
        <v>158</v>
      </c>
      <c r="C1210" s="5" t="str">
        <f>VLOOKUP(B1210,[1]Klasifikasi!$A$1:$B$11,2,TRUE)</f>
        <v>Filsafat</v>
      </c>
      <c r="D1210" s="3" t="s">
        <v>2399</v>
      </c>
    </row>
    <row r="1211" spans="1:4" x14ac:dyDescent="0.35">
      <c r="A1211" s="3" t="s">
        <v>2400</v>
      </c>
      <c r="B1211" s="4">
        <v>576</v>
      </c>
      <c r="C1211" s="5" t="str">
        <f>VLOOKUP(B1211,[1]Klasifikasi!$A$1:$B$11,2,TRUE)</f>
        <v>Ilmu-ilmu murni</v>
      </c>
      <c r="D1211" s="3" t="s">
        <v>2401</v>
      </c>
    </row>
    <row r="1212" spans="1:4" ht="39" x14ac:dyDescent="0.35">
      <c r="A1212" s="3" t="s">
        <v>2402</v>
      </c>
      <c r="B1212" s="4">
        <v>327</v>
      </c>
      <c r="C1212" s="5" t="str">
        <f>VLOOKUP(B1212,[1]Klasifikasi!$A$1:$B$11,2,TRUE)</f>
        <v>Ilmu-ilmu sosial</v>
      </c>
      <c r="D1212" s="3" t="s">
        <v>2403</v>
      </c>
    </row>
    <row r="1213" spans="1:4" ht="26" x14ac:dyDescent="0.35">
      <c r="A1213" s="3" t="s">
        <v>2404</v>
      </c>
      <c r="B1213" s="4">
        <v>340</v>
      </c>
      <c r="C1213" s="5" t="str">
        <f>VLOOKUP(B1213,[1]Klasifikasi!$A$1:$B$11,2,TRUE)</f>
        <v>Ilmu-ilmu sosial</v>
      </c>
      <c r="D1213" s="3" t="s">
        <v>2405</v>
      </c>
    </row>
    <row r="1214" spans="1:4" x14ac:dyDescent="0.35">
      <c r="A1214" s="3" t="s">
        <v>2406</v>
      </c>
      <c r="B1214" s="4">
        <v>371.36</v>
      </c>
      <c r="C1214" s="5" t="str">
        <f>VLOOKUP(B1214,[1]Klasifikasi!$A$1:$B$11,2,TRUE)</f>
        <v>Ilmu-ilmu sosial</v>
      </c>
      <c r="D1214" s="3" t="s">
        <v>2407</v>
      </c>
    </row>
    <row r="1215" spans="1:4" x14ac:dyDescent="0.35">
      <c r="A1215" s="3" t="s">
        <v>2408</v>
      </c>
      <c r="B1215" s="4">
        <v>650</v>
      </c>
      <c r="C1215" s="5" t="str">
        <f>VLOOKUP(B1215,[1]Klasifikasi!$A$1:$B$11,2,TRUE)</f>
        <v>Ilmu-ilmu terapan</v>
      </c>
      <c r="D1215" s="3" t="s">
        <v>2409</v>
      </c>
    </row>
    <row r="1216" spans="1:4" ht="26" x14ac:dyDescent="0.35">
      <c r="A1216" s="3" t="s">
        <v>2410</v>
      </c>
      <c r="B1216" s="4">
        <v>658</v>
      </c>
      <c r="C1216" s="5" t="str">
        <f>VLOOKUP(B1216,[1]Klasifikasi!$A$1:$B$11,2,TRUE)</f>
        <v>Ilmu-ilmu terapan</v>
      </c>
      <c r="D1216" s="3" t="s">
        <v>2411</v>
      </c>
    </row>
    <row r="1217" spans="1:4" ht="39" x14ac:dyDescent="0.35">
      <c r="A1217" s="3" t="s">
        <v>2412</v>
      </c>
      <c r="B1217" s="4">
        <v>303.3</v>
      </c>
      <c r="C1217" s="5" t="str">
        <f>VLOOKUP(B1217,[1]Klasifikasi!$A$1:$B$11,2,TRUE)</f>
        <v>Ilmu-ilmu sosial</v>
      </c>
      <c r="D1217" s="3" t="s">
        <v>2413</v>
      </c>
    </row>
    <row r="1218" spans="1:4" ht="39" x14ac:dyDescent="0.35">
      <c r="A1218" s="3" t="s">
        <v>2414</v>
      </c>
      <c r="B1218" s="4">
        <v>355</v>
      </c>
      <c r="C1218" s="5" t="str">
        <f>VLOOKUP(B1218,[1]Klasifikasi!$A$1:$B$11,2,TRUE)</f>
        <v>Ilmu-ilmu sosial</v>
      </c>
      <c r="D1218" s="3" t="s">
        <v>2415</v>
      </c>
    </row>
    <row r="1219" spans="1:4" ht="26" x14ac:dyDescent="0.35">
      <c r="A1219" s="3" t="s">
        <v>2416</v>
      </c>
      <c r="B1219" s="4">
        <v>5</v>
      </c>
      <c r="C1219" s="5" t="str">
        <f>VLOOKUP(B1219,[1]Klasifikasi!$A$1:$B$11,2,TRUE)</f>
        <v>Karya umum</v>
      </c>
      <c r="D1219" s="3" t="s">
        <v>2417</v>
      </c>
    </row>
    <row r="1220" spans="1:4" ht="39" x14ac:dyDescent="0.35">
      <c r="A1220" s="3" t="s">
        <v>2418</v>
      </c>
      <c r="B1220" s="4">
        <v>371</v>
      </c>
      <c r="C1220" s="5" t="str">
        <f>VLOOKUP(B1220,[1]Klasifikasi!$A$1:$B$11,2,TRUE)</f>
        <v>Ilmu-ilmu sosial</v>
      </c>
      <c r="D1220" s="3" t="s">
        <v>2419</v>
      </c>
    </row>
    <row r="1221" spans="1:4" x14ac:dyDescent="0.35">
      <c r="A1221" s="3" t="s">
        <v>2420</v>
      </c>
      <c r="B1221" s="4">
        <v>813</v>
      </c>
      <c r="C1221" s="5" t="str">
        <f>VLOOKUP(B1221,[1]Klasifikasi!$A$1:$B$11,2,TRUE)</f>
        <v>Kesusastraan</v>
      </c>
      <c r="D1221" s="3" t="s">
        <v>2421</v>
      </c>
    </row>
    <row r="1222" spans="1:4" ht="26" x14ac:dyDescent="0.35">
      <c r="A1222" s="3" t="s">
        <v>2422</v>
      </c>
      <c r="B1222" s="4">
        <v>100</v>
      </c>
      <c r="C1222" s="5" t="str">
        <f>VLOOKUP(B1222,[1]Klasifikasi!$A$1:$B$11,2,TRUE)</f>
        <v>Filsafat</v>
      </c>
      <c r="D1222" s="3" t="s">
        <v>2423</v>
      </c>
    </row>
    <row r="1223" spans="1:4" ht="26" x14ac:dyDescent="0.35">
      <c r="A1223" s="3" t="s">
        <v>2424</v>
      </c>
      <c r="B1223" s="4">
        <v>813</v>
      </c>
      <c r="C1223" s="5" t="str">
        <f>VLOOKUP(B1223,[1]Klasifikasi!$A$1:$B$11,2,TRUE)</f>
        <v>Kesusastraan</v>
      </c>
      <c r="D1223" s="3" t="s">
        <v>2425</v>
      </c>
    </row>
    <row r="1224" spans="1:4" x14ac:dyDescent="0.35">
      <c r="A1224" s="3" t="s">
        <v>2426</v>
      </c>
      <c r="B1224" s="4">
        <v>813</v>
      </c>
      <c r="C1224" s="5" t="str">
        <f>VLOOKUP(B1224,[1]Klasifikasi!$A$1:$B$11,2,TRUE)</f>
        <v>Kesusastraan</v>
      </c>
      <c r="D1224" s="3" t="s">
        <v>2427</v>
      </c>
    </row>
    <row r="1225" spans="1:4" ht="26" x14ac:dyDescent="0.35">
      <c r="A1225" s="3" t="s">
        <v>2428</v>
      </c>
      <c r="B1225" s="4">
        <v>300</v>
      </c>
      <c r="C1225" s="5" t="str">
        <f>VLOOKUP(B1225,[1]Klasifikasi!$A$1:$B$11,2,TRUE)</f>
        <v>Ilmu-ilmu sosial</v>
      </c>
      <c r="D1225" s="3" t="s">
        <v>2429</v>
      </c>
    </row>
    <row r="1226" spans="1:4" ht="26" x14ac:dyDescent="0.35">
      <c r="A1226" s="3" t="s">
        <v>2430</v>
      </c>
      <c r="B1226" s="4">
        <v>776</v>
      </c>
      <c r="C1226" s="5" t="str">
        <f>VLOOKUP(B1226,[1]Klasifikasi!$A$1:$B$11,2,TRUE)</f>
        <v>Kesenian, hiburan, dan olahraga</v>
      </c>
      <c r="D1226" s="3" t="s">
        <v>2431</v>
      </c>
    </row>
    <row r="1227" spans="1:4" x14ac:dyDescent="0.35">
      <c r="A1227" s="3" t="s">
        <v>2432</v>
      </c>
      <c r="B1227" s="4">
        <v>370.1</v>
      </c>
      <c r="C1227" s="5" t="str">
        <f>VLOOKUP(B1227,[1]Klasifikasi!$A$1:$B$11,2,TRUE)</f>
        <v>Ilmu-ilmu sosial</v>
      </c>
      <c r="D1227" s="3" t="s">
        <v>2433</v>
      </c>
    </row>
    <row r="1228" spans="1:4" ht="39" x14ac:dyDescent="0.35">
      <c r="A1228" s="3" t="s">
        <v>2434</v>
      </c>
      <c r="B1228" s="4">
        <v>307</v>
      </c>
      <c r="C1228" s="5" t="str">
        <f>VLOOKUP(B1228,[1]Klasifikasi!$A$1:$B$11,2,TRUE)</f>
        <v>Ilmu-ilmu sosial</v>
      </c>
      <c r="D1228" s="3" t="s">
        <v>2435</v>
      </c>
    </row>
    <row r="1229" spans="1:4" ht="26" x14ac:dyDescent="0.35">
      <c r="A1229" s="3" t="s">
        <v>2436</v>
      </c>
      <c r="B1229" s="4">
        <v>307</v>
      </c>
      <c r="C1229" s="5" t="str">
        <f>VLOOKUP(B1229,[1]Klasifikasi!$A$1:$B$11,2,TRUE)</f>
        <v>Ilmu-ilmu sosial</v>
      </c>
      <c r="D1229" s="3" t="s">
        <v>2437</v>
      </c>
    </row>
    <row r="1230" spans="1:4" ht="26" x14ac:dyDescent="0.35">
      <c r="A1230" s="3" t="s">
        <v>2438</v>
      </c>
      <c r="B1230" s="4">
        <v>539</v>
      </c>
      <c r="C1230" s="5" t="str">
        <f>VLOOKUP(B1230,[1]Klasifikasi!$A$1:$B$11,2,TRUE)</f>
        <v>Ilmu-ilmu murni</v>
      </c>
      <c r="D1230" s="3" t="s">
        <v>2439</v>
      </c>
    </row>
    <row r="1231" spans="1:4" ht="26" x14ac:dyDescent="0.35">
      <c r="A1231" s="3" t="s">
        <v>2440</v>
      </c>
      <c r="B1231" s="4">
        <v>332.6</v>
      </c>
      <c r="C1231" s="5" t="str">
        <f>VLOOKUP(B1231,[1]Klasifikasi!$A$1:$B$11,2,TRUE)</f>
        <v>Ilmu-ilmu sosial</v>
      </c>
      <c r="D1231" s="3" t="s">
        <v>2441</v>
      </c>
    </row>
    <row r="1232" spans="1:4" ht="39" x14ac:dyDescent="0.35">
      <c r="A1232" s="3" t="s">
        <v>2442</v>
      </c>
      <c r="B1232" s="4">
        <v>340</v>
      </c>
      <c r="C1232" s="5" t="str">
        <f>VLOOKUP(B1232,[1]Klasifikasi!$A$1:$B$11,2,TRUE)</f>
        <v>Ilmu-ilmu sosial</v>
      </c>
      <c r="D1232" s="3" t="s">
        <v>2443</v>
      </c>
    </row>
    <row r="1233" spans="1:4" x14ac:dyDescent="0.35">
      <c r="A1233" s="3" t="s">
        <v>2444</v>
      </c>
      <c r="B1233" s="4">
        <v>615</v>
      </c>
      <c r="C1233" s="5" t="str">
        <f>VLOOKUP(B1233,[1]Klasifikasi!$A$1:$B$11,2,TRUE)</f>
        <v>Ilmu-ilmu terapan</v>
      </c>
      <c r="D1233" s="3" t="s">
        <v>2445</v>
      </c>
    </row>
    <row r="1234" spans="1:4" ht="26" x14ac:dyDescent="0.35">
      <c r="A1234" s="3" t="s">
        <v>2446</v>
      </c>
      <c r="B1234" s="4">
        <v>613</v>
      </c>
      <c r="C1234" s="5" t="str">
        <f>VLOOKUP(B1234,[1]Klasifikasi!$A$1:$B$11,2,TRUE)</f>
        <v>Ilmu-ilmu terapan</v>
      </c>
      <c r="D1234" s="3" t="s">
        <v>2447</v>
      </c>
    </row>
    <row r="1235" spans="1:4" x14ac:dyDescent="0.35">
      <c r="A1235" s="3" t="s">
        <v>2448</v>
      </c>
      <c r="B1235" s="4">
        <v>616.01</v>
      </c>
      <c r="C1235" s="5" t="str">
        <f>VLOOKUP(B1235,[1]Klasifikasi!$A$1:$B$11,2,TRUE)</f>
        <v>Ilmu-ilmu terapan</v>
      </c>
      <c r="D1235" s="3" t="s">
        <v>2449</v>
      </c>
    </row>
    <row r="1236" spans="1:4" ht="26" x14ac:dyDescent="0.35">
      <c r="A1236" s="3" t="s">
        <v>2450</v>
      </c>
      <c r="B1236" s="4">
        <v>899</v>
      </c>
      <c r="C1236" s="5" t="str">
        <f>VLOOKUP(B1236,[1]Klasifikasi!$A$1:$B$11,2,TRUE)</f>
        <v>Kesusastraan</v>
      </c>
      <c r="D1236" s="3" t="s">
        <v>2451</v>
      </c>
    </row>
    <row r="1237" spans="1:4" x14ac:dyDescent="0.35">
      <c r="A1237" s="3" t="s">
        <v>2452</v>
      </c>
      <c r="B1237" s="4">
        <v>899</v>
      </c>
      <c r="C1237" s="5" t="str">
        <f>VLOOKUP(B1237,[1]Klasifikasi!$A$1:$B$11,2,TRUE)</f>
        <v>Kesusastraan</v>
      </c>
      <c r="D1237" s="3" t="s">
        <v>2453</v>
      </c>
    </row>
    <row r="1238" spans="1:4" ht="26" x14ac:dyDescent="0.35">
      <c r="A1238" s="3" t="s">
        <v>2454</v>
      </c>
      <c r="B1238" s="4">
        <v>657</v>
      </c>
      <c r="C1238" s="5" t="str">
        <f>VLOOKUP(B1238,[1]Klasifikasi!$A$1:$B$11,2,TRUE)</f>
        <v>Ilmu-ilmu terapan</v>
      </c>
      <c r="D1238" s="3" t="s">
        <v>2455</v>
      </c>
    </row>
    <row r="1239" spans="1:4" ht="39" x14ac:dyDescent="0.35">
      <c r="A1239" s="3" t="s">
        <v>2456</v>
      </c>
      <c r="B1239" s="4">
        <v>420</v>
      </c>
      <c r="C1239" s="5" t="str">
        <f>VLOOKUP(B1239,[1]Klasifikasi!$A$1:$B$11,2,TRUE)</f>
        <v>Bahasa</v>
      </c>
      <c r="D1239" s="3" t="s">
        <v>2457</v>
      </c>
    </row>
    <row r="1240" spans="1:4" x14ac:dyDescent="0.35">
      <c r="A1240" s="3" t="s">
        <v>2458</v>
      </c>
      <c r="B1240" s="4">
        <v>657.45</v>
      </c>
      <c r="C1240" s="5" t="str">
        <f>VLOOKUP(B1240,[1]Klasifikasi!$A$1:$B$11,2,TRUE)</f>
        <v>Ilmu-ilmu terapan</v>
      </c>
      <c r="D1240" s="3" t="s">
        <v>2459</v>
      </c>
    </row>
    <row r="1241" spans="1:4" x14ac:dyDescent="0.35">
      <c r="A1241" s="3" t="s">
        <v>2460</v>
      </c>
      <c r="B1241" s="4">
        <v>306.2</v>
      </c>
      <c r="C1241" s="5" t="str">
        <f>VLOOKUP(B1241,[1]Klasifikasi!$A$1:$B$11,2,TRUE)</f>
        <v>Ilmu-ilmu sosial</v>
      </c>
      <c r="D1241" s="3" t="s">
        <v>2461</v>
      </c>
    </row>
    <row r="1242" spans="1:4" ht="26" x14ac:dyDescent="0.35">
      <c r="A1242" s="3" t="s">
        <v>2462</v>
      </c>
      <c r="B1242" s="4">
        <v>613</v>
      </c>
      <c r="C1242" s="5" t="str">
        <f>VLOOKUP(B1242,[1]Klasifikasi!$A$1:$B$11,2,TRUE)</f>
        <v>Ilmu-ilmu terapan</v>
      </c>
      <c r="D1242" s="3" t="s">
        <v>2463</v>
      </c>
    </row>
    <row r="1243" spans="1:4" x14ac:dyDescent="0.35">
      <c r="A1243" s="3" t="s">
        <v>2432</v>
      </c>
      <c r="B1243" s="4">
        <v>370</v>
      </c>
      <c r="C1243" s="5" t="str">
        <f>VLOOKUP(B1243,[1]Klasifikasi!$A$1:$B$11,2,TRUE)</f>
        <v>Ilmu-ilmu sosial</v>
      </c>
      <c r="D1243" s="3" t="s">
        <v>2464</v>
      </c>
    </row>
    <row r="1244" spans="1:4" x14ac:dyDescent="0.35">
      <c r="A1244" s="3" t="s">
        <v>2465</v>
      </c>
      <c r="B1244" s="4">
        <v>813</v>
      </c>
      <c r="C1244" s="5" t="str">
        <f>VLOOKUP(B1244,[1]Klasifikasi!$A$1:$B$11,2,TRUE)</f>
        <v>Kesusastraan</v>
      </c>
      <c r="D1244" s="3" t="s">
        <v>2466</v>
      </c>
    </row>
    <row r="1245" spans="1:4" x14ac:dyDescent="0.35">
      <c r="A1245" s="3" t="s">
        <v>2467</v>
      </c>
      <c r="B1245" s="4">
        <v>813</v>
      </c>
      <c r="C1245" s="5" t="str">
        <f>VLOOKUP(B1245,[1]Klasifikasi!$A$1:$B$11,2,TRUE)</f>
        <v>Kesusastraan</v>
      </c>
      <c r="D1245" s="3" t="s">
        <v>2468</v>
      </c>
    </row>
    <row r="1246" spans="1:4" ht="39" x14ac:dyDescent="0.35">
      <c r="A1246" s="3" t="s">
        <v>2469</v>
      </c>
      <c r="B1246" s="4">
        <v>5.36</v>
      </c>
      <c r="C1246" s="5" t="str">
        <f>VLOOKUP(B1246,[1]Klasifikasi!$A$1:$B$11,2,TRUE)</f>
        <v>Karya umum</v>
      </c>
      <c r="D1246" s="3" t="s">
        <v>2470</v>
      </c>
    </row>
    <row r="1247" spans="1:4" ht="39" x14ac:dyDescent="0.35">
      <c r="A1247" s="3" t="s">
        <v>2471</v>
      </c>
      <c r="B1247" s="4">
        <v>658</v>
      </c>
      <c r="C1247" s="5" t="str">
        <f>VLOOKUP(B1247,[1]Klasifikasi!$A$1:$B$11,2,TRUE)</f>
        <v>Ilmu-ilmu terapan</v>
      </c>
      <c r="D1247" s="3" t="s">
        <v>2472</v>
      </c>
    </row>
    <row r="1248" spans="1:4" x14ac:dyDescent="0.35">
      <c r="A1248" s="3" t="s">
        <v>2473</v>
      </c>
      <c r="B1248" s="4">
        <v>340</v>
      </c>
      <c r="C1248" s="5" t="str">
        <f>VLOOKUP(B1248,[1]Klasifikasi!$A$1:$B$11,2,TRUE)</f>
        <v>Ilmu-ilmu sosial</v>
      </c>
      <c r="D1248" s="3" t="s">
        <v>2474</v>
      </c>
    </row>
    <row r="1249" spans="1:4" ht="26" x14ac:dyDescent="0.35">
      <c r="A1249" s="3" t="s">
        <v>2475</v>
      </c>
      <c r="B1249" s="4">
        <v>362</v>
      </c>
      <c r="C1249" s="5" t="str">
        <f>VLOOKUP(B1249,[1]Klasifikasi!$A$1:$B$11,2,TRUE)</f>
        <v>Ilmu-ilmu sosial</v>
      </c>
      <c r="D1249" s="3" t="s">
        <v>2476</v>
      </c>
    </row>
    <row r="1250" spans="1:4" x14ac:dyDescent="0.35">
      <c r="A1250" s="3" t="s">
        <v>2477</v>
      </c>
      <c r="B1250" s="4">
        <v>310</v>
      </c>
      <c r="C1250" s="5" t="str">
        <f>VLOOKUP(B1250,[1]Klasifikasi!$A$1:$B$11,2,TRUE)</f>
        <v>Ilmu-ilmu sosial</v>
      </c>
      <c r="D1250" s="3" t="s">
        <v>2478</v>
      </c>
    </row>
    <row r="1251" spans="1:4" ht="26" x14ac:dyDescent="0.35">
      <c r="A1251" s="3" t="s">
        <v>2479</v>
      </c>
      <c r="B1251" s="4">
        <v>350</v>
      </c>
      <c r="C1251" s="5" t="str">
        <f>VLOOKUP(B1251,[1]Klasifikasi!$A$1:$B$11,2,TRUE)</f>
        <v>Ilmu-ilmu sosial</v>
      </c>
      <c r="D1251" s="3" t="s">
        <v>2480</v>
      </c>
    </row>
    <row r="1252" spans="1:4" ht="39" x14ac:dyDescent="0.35">
      <c r="A1252" s="3" t="s">
        <v>2481</v>
      </c>
      <c r="B1252" s="4">
        <v>5</v>
      </c>
      <c r="C1252" s="5" t="str">
        <f>VLOOKUP(B1252,[1]Klasifikasi!$A$1:$B$11,2,TRUE)</f>
        <v>Karya umum</v>
      </c>
      <c r="D1252" s="3" t="s">
        <v>2482</v>
      </c>
    </row>
    <row r="1253" spans="1:4" ht="26" x14ac:dyDescent="0.35">
      <c r="A1253" s="3" t="s">
        <v>2483</v>
      </c>
      <c r="B1253" s="4">
        <v>332.1</v>
      </c>
      <c r="C1253" s="5" t="str">
        <f>VLOOKUP(B1253,[1]Klasifikasi!$A$1:$B$11,2,TRUE)</f>
        <v>Ilmu-ilmu sosial</v>
      </c>
      <c r="D1253" s="3" t="s">
        <v>2484</v>
      </c>
    </row>
    <row r="1254" spans="1:4" ht="39" x14ac:dyDescent="0.35">
      <c r="A1254" s="3" t="s">
        <v>2485</v>
      </c>
      <c r="B1254" s="4">
        <v>5.1100000000000003</v>
      </c>
      <c r="C1254" s="5" t="str">
        <f>VLOOKUP(B1254,[1]Klasifikasi!$A$1:$B$11,2,TRUE)</f>
        <v>Karya umum</v>
      </c>
      <c r="D1254" s="3" t="s">
        <v>2486</v>
      </c>
    </row>
    <row r="1255" spans="1:4" ht="26" x14ac:dyDescent="0.35">
      <c r="A1255" s="3" t="s">
        <v>2487</v>
      </c>
      <c r="B1255" s="4">
        <v>381.4</v>
      </c>
      <c r="C1255" s="5" t="str">
        <f>VLOOKUP(B1255,[1]Klasifikasi!$A$1:$B$11,2,TRUE)</f>
        <v>Ilmu-ilmu sosial</v>
      </c>
      <c r="D1255" s="3" t="s">
        <v>2488</v>
      </c>
    </row>
    <row r="1256" spans="1:4" ht="26" x14ac:dyDescent="0.35">
      <c r="A1256" s="3" t="s">
        <v>2489</v>
      </c>
      <c r="B1256" s="4">
        <v>5</v>
      </c>
      <c r="C1256" s="5" t="str">
        <f>VLOOKUP(B1256,[1]Klasifikasi!$A$1:$B$11,2,TRUE)</f>
        <v>Karya umum</v>
      </c>
      <c r="D1256" s="3" t="s">
        <v>2490</v>
      </c>
    </row>
    <row r="1257" spans="1:4" ht="39" x14ac:dyDescent="0.35">
      <c r="A1257" s="3" t="s">
        <v>2491</v>
      </c>
      <c r="B1257" s="4">
        <v>657</v>
      </c>
      <c r="C1257" s="5" t="str">
        <f>VLOOKUP(B1257,[1]Klasifikasi!$A$1:$B$11,2,TRUE)</f>
        <v>Ilmu-ilmu terapan</v>
      </c>
      <c r="D1257" s="3" t="s">
        <v>2492</v>
      </c>
    </row>
    <row r="1258" spans="1:4" ht="39" x14ac:dyDescent="0.35">
      <c r="A1258" s="3" t="s">
        <v>2493</v>
      </c>
      <c r="B1258" s="4">
        <v>627.04</v>
      </c>
      <c r="C1258" s="5" t="str">
        <f>VLOOKUP(B1258,[1]Klasifikasi!$A$1:$B$11,2,TRUE)</f>
        <v>Ilmu-ilmu terapan</v>
      </c>
      <c r="D1258" s="3" t="s">
        <v>2494</v>
      </c>
    </row>
    <row r="1259" spans="1:4" ht="39" x14ac:dyDescent="0.35">
      <c r="A1259" s="3" t="s">
        <v>2495</v>
      </c>
      <c r="B1259" s="4">
        <v>388</v>
      </c>
      <c r="C1259" s="5" t="str">
        <f>VLOOKUP(B1259,[1]Klasifikasi!$A$1:$B$11,2,TRUE)</f>
        <v>Ilmu-ilmu sosial</v>
      </c>
      <c r="D1259" s="3" t="s">
        <v>2496</v>
      </c>
    </row>
    <row r="1260" spans="1:4" x14ac:dyDescent="0.35">
      <c r="A1260" s="3" t="s">
        <v>2497</v>
      </c>
      <c r="B1260" s="4">
        <v>657.3</v>
      </c>
      <c r="C1260" s="5" t="str">
        <f>VLOOKUP(B1260,[1]Klasifikasi!$A$1:$B$11,2,TRUE)</f>
        <v>Ilmu-ilmu terapan</v>
      </c>
      <c r="D1260" s="3" t="s">
        <v>2498</v>
      </c>
    </row>
    <row r="1261" spans="1:4" x14ac:dyDescent="0.35">
      <c r="A1261" s="3" t="s">
        <v>2499</v>
      </c>
      <c r="B1261" s="4">
        <v>320</v>
      </c>
      <c r="C1261" s="5" t="str">
        <f>VLOOKUP(B1261,[1]Klasifikasi!$A$1:$B$11,2,TRUE)</f>
        <v>Ilmu-ilmu sosial</v>
      </c>
      <c r="D1261" s="3" t="s">
        <v>2500</v>
      </c>
    </row>
    <row r="1262" spans="1:4" x14ac:dyDescent="0.35">
      <c r="A1262" s="3" t="s">
        <v>2501</v>
      </c>
      <c r="B1262" s="4">
        <v>5</v>
      </c>
      <c r="C1262" s="5" t="str">
        <f>VLOOKUP(B1262,[1]Klasifikasi!$A$1:$B$11,2,TRUE)</f>
        <v>Karya umum</v>
      </c>
      <c r="D1262" s="3" t="s">
        <v>2502</v>
      </c>
    </row>
    <row r="1263" spans="1:4" x14ac:dyDescent="0.35">
      <c r="A1263" s="3" t="s">
        <v>2503</v>
      </c>
      <c r="B1263" s="4">
        <v>415.9</v>
      </c>
      <c r="C1263" s="5" t="str">
        <f>VLOOKUP(B1263,[1]Klasifikasi!$A$1:$B$11,2,TRUE)</f>
        <v>Bahasa</v>
      </c>
      <c r="D1263" s="3" t="s">
        <v>2504</v>
      </c>
    </row>
    <row r="1264" spans="1:4" ht="26" x14ac:dyDescent="0.35">
      <c r="A1264" s="3" t="s">
        <v>2505</v>
      </c>
      <c r="B1264" s="4">
        <v>813</v>
      </c>
      <c r="C1264" s="5" t="str">
        <f>VLOOKUP(B1264,[1]Klasifikasi!$A$1:$B$11,2,TRUE)</f>
        <v>Kesusastraan</v>
      </c>
      <c r="D1264" s="3" t="s">
        <v>2506</v>
      </c>
    </row>
    <row r="1265" spans="1:4" ht="26" x14ac:dyDescent="0.35">
      <c r="A1265" s="3" t="s">
        <v>2507</v>
      </c>
      <c r="B1265" s="4">
        <v>345.49</v>
      </c>
      <c r="C1265" s="5" t="str">
        <f>VLOOKUP(B1265,[1]Klasifikasi!$A$1:$B$11,2,TRUE)</f>
        <v>Ilmu-ilmu sosial</v>
      </c>
      <c r="D1265" s="3" t="s">
        <v>2508</v>
      </c>
    </row>
    <row r="1266" spans="1:4" ht="39" x14ac:dyDescent="0.35">
      <c r="A1266" s="3" t="s">
        <v>2509</v>
      </c>
      <c r="B1266" s="4">
        <v>5.84</v>
      </c>
      <c r="C1266" s="5" t="str">
        <f>VLOOKUP(B1266,[1]Klasifikasi!$A$1:$B$11,2,TRUE)</f>
        <v>Karya umum</v>
      </c>
      <c r="D1266" s="3" t="s">
        <v>2510</v>
      </c>
    </row>
    <row r="1267" spans="1:4" x14ac:dyDescent="0.35">
      <c r="A1267" s="3" t="s">
        <v>2511</v>
      </c>
      <c r="B1267" s="4">
        <v>150</v>
      </c>
      <c r="C1267" s="5" t="str">
        <f>VLOOKUP(B1267,[1]Klasifikasi!$A$1:$B$11,2,TRUE)</f>
        <v>Filsafat</v>
      </c>
      <c r="D1267" s="3" t="s">
        <v>2512</v>
      </c>
    </row>
    <row r="1268" spans="1:4" ht="26" x14ac:dyDescent="0.35">
      <c r="A1268" s="3" t="s">
        <v>2513</v>
      </c>
      <c r="B1268" s="4">
        <v>4</v>
      </c>
      <c r="C1268" s="5" t="str">
        <f>VLOOKUP(B1268,[1]Klasifikasi!$A$1:$B$11,2,TRUE)</f>
        <v>Karya umum</v>
      </c>
      <c r="D1268" s="3" t="s">
        <v>2514</v>
      </c>
    </row>
    <row r="1269" spans="1:4" x14ac:dyDescent="0.35">
      <c r="A1269" s="3" t="s">
        <v>2515</v>
      </c>
      <c r="B1269" s="4">
        <v>813</v>
      </c>
      <c r="C1269" s="5" t="str">
        <f>VLOOKUP(B1269,[1]Klasifikasi!$A$1:$B$11,2,TRUE)</f>
        <v>Kesusastraan</v>
      </c>
      <c r="D1269" s="3" t="s">
        <v>2516</v>
      </c>
    </row>
    <row r="1270" spans="1:4" x14ac:dyDescent="0.35">
      <c r="A1270" s="3" t="s">
        <v>2517</v>
      </c>
      <c r="B1270" s="4">
        <v>386</v>
      </c>
      <c r="C1270" s="5" t="str">
        <f>VLOOKUP(B1270,[1]Klasifikasi!$A$1:$B$11,2,TRUE)</f>
        <v>Ilmu-ilmu sosial</v>
      </c>
      <c r="D1270" s="3" t="s">
        <v>2518</v>
      </c>
    </row>
    <row r="1271" spans="1:4" x14ac:dyDescent="0.35">
      <c r="A1271" s="3" t="s">
        <v>2519</v>
      </c>
      <c r="B1271" s="4">
        <v>813</v>
      </c>
      <c r="C1271" s="5" t="str">
        <f>VLOOKUP(B1271,[1]Klasifikasi!$A$1:$B$11,2,TRUE)</f>
        <v>Kesusastraan</v>
      </c>
      <c r="D1271" s="3" t="s">
        <v>2520</v>
      </c>
    </row>
    <row r="1272" spans="1:4" ht="26" x14ac:dyDescent="0.35">
      <c r="A1272" s="3" t="s">
        <v>2521</v>
      </c>
      <c r="B1272" s="4">
        <v>371.3</v>
      </c>
      <c r="C1272" s="5" t="str">
        <f>VLOOKUP(B1272,[1]Klasifikasi!$A$1:$B$11,2,TRUE)</f>
        <v>Ilmu-ilmu sosial</v>
      </c>
      <c r="D1272" s="3" t="s">
        <v>2522</v>
      </c>
    </row>
    <row r="1273" spans="1:4" ht="26" x14ac:dyDescent="0.35">
      <c r="A1273" s="3" t="s">
        <v>2523</v>
      </c>
      <c r="B1273" s="4">
        <v>345</v>
      </c>
      <c r="C1273" s="5" t="str">
        <f>VLOOKUP(B1273,[1]Klasifikasi!$A$1:$B$11,2,TRUE)</f>
        <v>Ilmu-ilmu sosial</v>
      </c>
      <c r="D1273" s="3" t="s">
        <v>2524</v>
      </c>
    </row>
    <row r="1274" spans="1:4" ht="26" x14ac:dyDescent="0.35">
      <c r="A1274" s="3" t="s">
        <v>2525</v>
      </c>
      <c r="B1274" s="4">
        <v>345.89</v>
      </c>
      <c r="C1274" s="5" t="str">
        <f>VLOOKUP(B1274,[1]Klasifikasi!$A$1:$B$11,2,TRUE)</f>
        <v>Ilmu-ilmu sosial</v>
      </c>
      <c r="D1274" s="3" t="s">
        <v>2526</v>
      </c>
    </row>
    <row r="1275" spans="1:4" x14ac:dyDescent="0.35">
      <c r="A1275" s="3" t="s">
        <v>2527</v>
      </c>
      <c r="B1275" s="4">
        <v>352</v>
      </c>
      <c r="C1275" s="5" t="str">
        <f>VLOOKUP(B1275,[1]Klasifikasi!$A$1:$B$11,2,TRUE)</f>
        <v>Ilmu-ilmu sosial</v>
      </c>
      <c r="D1275" s="3" t="s">
        <v>2528</v>
      </c>
    </row>
    <row r="1276" spans="1:4" ht="39" x14ac:dyDescent="0.35">
      <c r="A1276" s="3" t="s">
        <v>2529</v>
      </c>
      <c r="B1276" s="4">
        <v>1.42</v>
      </c>
      <c r="C1276" s="5" t="str">
        <f>VLOOKUP(B1276,[1]Klasifikasi!$A$1:$B$11,2,TRUE)</f>
        <v>Karya umum</v>
      </c>
      <c r="D1276" s="3" t="s">
        <v>2530</v>
      </c>
    </row>
    <row r="1277" spans="1:4" x14ac:dyDescent="0.35">
      <c r="A1277" s="3" t="s">
        <v>2531</v>
      </c>
      <c r="B1277" s="4">
        <v>571</v>
      </c>
      <c r="C1277" s="5" t="str">
        <f>VLOOKUP(B1277,[1]Klasifikasi!$A$1:$B$11,2,TRUE)</f>
        <v>Ilmu-ilmu murni</v>
      </c>
      <c r="D1277" s="3" t="s">
        <v>2532</v>
      </c>
    </row>
    <row r="1278" spans="1:4" ht="78" x14ac:dyDescent="0.35">
      <c r="A1278" s="3" t="s">
        <v>2533</v>
      </c>
      <c r="B1278" s="4">
        <v>657</v>
      </c>
      <c r="C1278" s="5" t="str">
        <f>VLOOKUP(B1278,[1]Klasifikasi!$A$1:$B$11,2,TRUE)</f>
        <v>Ilmu-ilmu terapan</v>
      </c>
      <c r="D1278" s="3" t="s">
        <v>2534</v>
      </c>
    </row>
    <row r="1279" spans="1:4" ht="26" x14ac:dyDescent="0.35">
      <c r="A1279" s="3" t="s">
        <v>2535</v>
      </c>
      <c r="B1279" s="4">
        <v>657</v>
      </c>
      <c r="C1279" s="5" t="str">
        <f>VLOOKUP(B1279,[1]Klasifikasi!$A$1:$B$11,2,TRUE)</f>
        <v>Ilmu-ilmu terapan</v>
      </c>
      <c r="D1279" s="3" t="s">
        <v>2536</v>
      </c>
    </row>
    <row r="1280" spans="1:4" ht="39" x14ac:dyDescent="0.35">
      <c r="A1280" s="3" t="s">
        <v>2537</v>
      </c>
      <c r="B1280" s="4">
        <v>530</v>
      </c>
      <c r="C1280" s="5" t="str">
        <f>VLOOKUP(B1280,[1]Klasifikasi!$A$1:$B$11,2,TRUE)</f>
        <v>Ilmu-ilmu murni</v>
      </c>
      <c r="D1280" s="3" t="s">
        <v>2538</v>
      </c>
    </row>
    <row r="1281" spans="1:4" ht="26" x14ac:dyDescent="0.35">
      <c r="A1281" s="3" t="s">
        <v>2539</v>
      </c>
      <c r="B1281" s="4">
        <v>345.9</v>
      </c>
      <c r="C1281" s="5" t="str">
        <f>VLOOKUP(B1281,[1]Klasifikasi!$A$1:$B$11,2,TRUE)</f>
        <v>Ilmu-ilmu sosial</v>
      </c>
      <c r="D1281" s="3" t="s">
        <v>2540</v>
      </c>
    </row>
    <row r="1282" spans="1:4" ht="26" x14ac:dyDescent="0.35">
      <c r="A1282" s="3" t="s">
        <v>2541</v>
      </c>
      <c r="B1282" s="4">
        <v>1.42</v>
      </c>
      <c r="C1282" s="5" t="str">
        <f>VLOOKUP(B1282,[1]Klasifikasi!$A$1:$B$11,2,TRUE)</f>
        <v>Karya umum</v>
      </c>
      <c r="D1282" s="3" t="s">
        <v>2542</v>
      </c>
    </row>
    <row r="1283" spans="1:4" x14ac:dyDescent="0.35">
      <c r="A1283" s="3" t="s">
        <v>2543</v>
      </c>
      <c r="B1283" s="4">
        <v>571</v>
      </c>
      <c r="C1283" s="5" t="str">
        <f>VLOOKUP(B1283,[1]Klasifikasi!$A$1:$B$11,2,TRUE)</f>
        <v>Ilmu-ilmu murni</v>
      </c>
      <c r="D1283" s="3" t="s">
        <v>2544</v>
      </c>
    </row>
    <row r="1284" spans="1:4" ht="26" x14ac:dyDescent="0.35">
      <c r="A1284" s="3" t="s">
        <v>2545</v>
      </c>
      <c r="B1284" s="4">
        <v>307</v>
      </c>
      <c r="C1284" s="5" t="str">
        <f>VLOOKUP(B1284,[1]Klasifikasi!$A$1:$B$11,2,TRUE)</f>
        <v>Ilmu-ilmu sosial</v>
      </c>
      <c r="D1284" s="3" t="s">
        <v>2546</v>
      </c>
    </row>
    <row r="1285" spans="1:4" x14ac:dyDescent="0.35">
      <c r="A1285" s="3" t="s">
        <v>2547</v>
      </c>
      <c r="B1285" s="4">
        <v>345</v>
      </c>
      <c r="C1285" s="5" t="str">
        <f>VLOOKUP(B1285,[1]Klasifikasi!$A$1:$B$11,2,TRUE)</f>
        <v>Ilmu-ilmu sosial</v>
      </c>
      <c r="D1285" s="3" t="s">
        <v>2548</v>
      </c>
    </row>
    <row r="1286" spans="1:4" ht="26" x14ac:dyDescent="0.35">
      <c r="A1286" s="3" t="s">
        <v>2549</v>
      </c>
      <c r="B1286" s="4">
        <v>657</v>
      </c>
      <c r="C1286" s="5" t="str">
        <f>VLOOKUP(B1286,[1]Klasifikasi!$A$1:$B$11,2,TRUE)</f>
        <v>Ilmu-ilmu terapan</v>
      </c>
      <c r="D1286" s="3" t="s">
        <v>2550</v>
      </c>
    </row>
    <row r="1287" spans="1:4" x14ac:dyDescent="0.35">
      <c r="A1287" s="3" t="s">
        <v>2551</v>
      </c>
      <c r="B1287" s="4">
        <v>573</v>
      </c>
      <c r="C1287" s="5" t="str">
        <f>VLOOKUP(B1287,[1]Klasifikasi!$A$1:$B$11,2,TRUE)</f>
        <v>Ilmu-ilmu murni</v>
      </c>
      <c r="D1287" s="3" t="s">
        <v>2552</v>
      </c>
    </row>
    <row r="1288" spans="1:4" ht="26" x14ac:dyDescent="0.35">
      <c r="A1288" s="3" t="s">
        <v>2553</v>
      </c>
      <c r="B1288" s="4">
        <v>371</v>
      </c>
      <c r="C1288" s="5" t="str">
        <f>VLOOKUP(B1288,[1]Klasifikasi!$A$1:$B$11,2,TRUE)</f>
        <v>Ilmu-ilmu sosial</v>
      </c>
      <c r="D1288" s="3" t="s">
        <v>2554</v>
      </c>
    </row>
    <row r="1289" spans="1:4" ht="39" x14ac:dyDescent="0.35">
      <c r="A1289" s="3" t="s">
        <v>2555</v>
      </c>
      <c r="B1289" s="4">
        <v>345</v>
      </c>
      <c r="C1289" s="5" t="str">
        <f>VLOOKUP(B1289,[1]Klasifikasi!$A$1:$B$11,2,TRUE)</f>
        <v>Ilmu-ilmu sosial</v>
      </c>
      <c r="D1289" s="3" t="s">
        <v>2556</v>
      </c>
    </row>
    <row r="1290" spans="1:4" ht="26" x14ac:dyDescent="0.35">
      <c r="A1290" s="3" t="s">
        <v>2557</v>
      </c>
      <c r="B1290" s="4">
        <v>211</v>
      </c>
      <c r="C1290" s="5" t="str">
        <f>VLOOKUP(B1290,[1]Klasifikasi!$A$1:$B$11,2,TRUE)</f>
        <v>Agama</v>
      </c>
      <c r="D1290" s="3" t="s">
        <v>2558</v>
      </c>
    </row>
    <row r="1291" spans="1:4" ht="26" x14ac:dyDescent="0.35">
      <c r="A1291" s="3" t="s">
        <v>2559</v>
      </c>
      <c r="B1291" s="4">
        <v>327</v>
      </c>
      <c r="C1291" s="5" t="str">
        <f>VLOOKUP(B1291,[1]Klasifikasi!$A$1:$B$11,2,TRUE)</f>
        <v>Ilmu-ilmu sosial</v>
      </c>
      <c r="D1291" s="3" t="s">
        <v>2560</v>
      </c>
    </row>
    <row r="1292" spans="1:4" x14ac:dyDescent="0.35">
      <c r="A1292" s="3" t="s">
        <v>2561</v>
      </c>
      <c r="B1292" s="4">
        <v>346</v>
      </c>
      <c r="C1292" s="5" t="str">
        <f>VLOOKUP(B1292,[1]Klasifikasi!$A$1:$B$11,2,TRUE)</f>
        <v>Ilmu-ilmu sosial</v>
      </c>
      <c r="D1292" s="3" t="s">
        <v>2562</v>
      </c>
    </row>
    <row r="1293" spans="1:4" ht="39" x14ac:dyDescent="0.35">
      <c r="A1293" s="3" t="s">
        <v>2563</v>
      </c>
      <c r="B1293" s="4">
        <v>158</v>
      </c>
      <c r="C1293" s="5" t="str">
        <f>VLOOKUP(B1293,[1]Klasifikasi!$A$1:$B$11,2,TRUE)</f>
        <v>Filsafat</v>
      </c>
      <c r="D1293" s="3" t="s">
        <v>2564</v>
      </c>
    </row>
    <row r="1294" spans="1:4" ht="26" x14ac:dyDescent="0.35">
      <c r="A1294" s="3" t="s">
        <v>2565</v>
      </c>
      <c r="B1294" s="4">
        <v>370</v>
      </c>
      <c r="C1294" s="5" t="str">
        <f>VLOOKUP(B1294,[1]Klasifikasi!$A$1:$B$11,2,TRUE)</f>
        <v>Ilmu-ilmu sosial</v>
      </c>
      <c r="D1294" s="3" t="s">
        <v>2566</v>
      </c>
    </row>
    <row r="1295" spans="1:4" ht="39" x14ac:dyDescent="0.35">
      <c r="A1295" s="3" t="s">
        <v>2567</v>
      </c>
      <c r="B1295" s="4">
        <v>421</v>
      </c>
      <c r="C1295" s="5" t="str">
        <f>VLOOKUP(B1295,[1]Klasifikasi!$A$1:$B$11,2,TRUE)</f>
        <v>Bahasa</v>
      </c>
      <c r="D1295" s="3" t="s">
        <v>2568</v>
      </c>
    </row>
    <row r="1296" spans="1:4" ht="39" x14ac:dyDescent="0.35">
      <c r="A1296" s="3" t="s">
        <v>2569</v>
      </c>
      <c r="B1296" s="4">
        <v>342</v>
      </c>
      <c r="C1296" s="5" t="str">
        <f>VLOOKUP(B1296,[1]Klasifikasi!$A$1:$B$11,2,TRUE)</f>
        <v>Ilmu-ilmu sosial</v>
      </c>
      <c r="D1296" s="3" t="s">
        <v>2570</v>
      </c>
    </row>
    <row r="1297" spans="1:4" ht="26" x14ac:dyDescent="0.35">
      <c r="A1297" s="3" t="s">
        <v>2545</v>
      </c>
      <c r="B1297" s="4">
        <v>307</v>
      </c>
      <c r="C1297" s="5" t="str">
        <f>VLOOKUP(B1297,[1]Klasifikasi!$A$1:$B$11,2,TRUE)</f>
        <v>Ilmu-ilmu sosial</v>
      </c>
      <c r="D1297" s="3"/>
    </row>
    <row r="1298" spans="1:4" ht="26" x14ac:dyDescent="0.35">
      <c r="A1298" s="3" t="s">
        <v>2571</v>
      </c>
      <c r="B1298" s="4">
        <v>900</v>
      </c>
      <c r="C1298" s="5" t="str">
        <f>VLOOKUP(B1298,[1]Klasifikasi!$A$1:$B$11,2,TRUE)</f>
        <v>Geografi dan sejarah</v>
      </c>
      <c r="D1298" s="3" t="s">
        <v>2572</v>
      </c>
    </row>
    <row r="1299" spans="1:4" ht="26" x14ac:dyDescent="0.35">
      <c r="A1299" s="3" t="s">
        <v>2573</v>
      </c>
      <c r="B1299" s="4">
        <v>297</v>
      </c>
      <c r="C1299" s="5" t="str">
        <f>VLOOKUP(B1299,[1]Klasifikasi!$A$1:$B$11,2,TRUE)</f>
        <v>Agama</v>
      </c>
      <c r="D1299" s="3" t="s">
        <v>2574</v>
      </c>
    </row>
    <row r="1300" spans="1:4" ht="39" x14ac:dyDescent="0.35">
      <c r="A1300" s="3" t="s">
        <v>2575</v>
      </c>
      <c r="B1300" s="4">
        <v>340</v>
      </c>
      <c r="C1300" s="5" t="str">
        <f>VLOOKUP(B1300,[1]Klasifikasi!$A$1:$B$11,2,TRUE)</f>
        <v>Ilmu-ilmu sosial</v>
      </c>
      <c r="D1300" s="3" t="s">
        <v>2576</v>
      </c>
    </row>
    <row r="1301" spans="1:4" ht="26" x14ac:dyDescent="0.35">
      <c r="A1301" s="3" t="s">
        <v>2577</v>
      </c>
      <c r="B1301" s="4">
        <v>320</v>
      </c>
      <c r="C1301" s="5" t="str">
        <f>VLOOKUP(B1301,[1]Klasifikasi!$A$1:$B$11,2,TRUE)</f>
        <v>Ilmu-ilmu sosial</v>
      </c>
      <c r="D1301" s="3" t="s">
        <v>2578</v>
      </c>
    </row>
    <row r="1302" spans="1:4" x14ac:dyDescent="0.35">
      <c r="A1302" s="3" t="s">
        <v>2579</v>
      </c>
      <c r="B1302" s="4">
        <v>571.29999999999995</v>
      </c>
      <c r="C1302" s="5" t="str">
        <f>VLOOKUP(B1302,[1]Klasifikasi!$A$1:$B$11,2,TRUE)</f>
        <v>Ilmu-ilmu murni</v>
      </c>
      <c r="D1302" s="3" t="s">
        <v>2580</v>
      </c>
    </row>
    <row r="1303" spans="1:4" ht="26" x14ac:dyDescent="0.35">
      <c r="A1303" s="3" t="s">
        <v>2581</v>
      </c>
      <c r="B1303" s="4">
        <v>510</v>
      </c>
      <c r="C1303" s="5" t="str">
        <f>VLOOKUP(B1303,[1]Klasifikasi!$A$1:$B$11,2,TRUE)</f>
        <v>Ilmu-ilmu murni</v>
      </c>
      <c r="D1303" s="3" t="s">
        <v>2582</v>
      </c>
    </row>
    <row r="1304" spans="1:4" x14ac:dyDescent="0.35">
      <c r="A1304" s="3" t="s">
        <v>2583</v>
      </c>
      <c r="B1304" s="4">
        <v>530</v>
      </c>
      <c r="C1304" s="5" t="str">
        <f>VLOOKUP(B1304,[1]Klasifikasi!$A$1:$B$11,2,TRUE)</f>
        <v>Ilmu-ilmu murni</v>
      </c>
      <c r="D1304" s="3" t="s">
        <v>2584</v>
      </c>
    </row>
    <row r="1305" spans="1:4" ht="26" x14ac:dyDescent="0.35">
      <c r="A1305" s="3" t="s">
        <v>2585</v>
      </c>
      <c r="B1305" s="4">
        <v>310</v>
      </c>
      <c r="C1305" s="5" t="str">
        <f>VLOOKUP(B1305,[1]Klasifikasi!$A$1:$B$11,2,TRUE)</f>
        <v>Ilmu-ilmu sosial</v>
      </c>
      <c r="D1305" s="3" t="s">
        <v>2586</v>
      </c>
    </row>
    <row r="1306" spans="1:4" ht="39" x14ac:dyDescent="0.35">
      <c r="A1306" s="3" t="s">
        <v>2587</v>
      </c>
      <c r="B1306" s="4">
        <v>410</v>
      </c>
      <c r="C1306" s="5" t="str">
        <f>VLOOKUP(B1306,[1]Klasifikasi!$A$1:$B$11,2,TRUE)</f>
        <v>Bahasa</v>
      </c>
      <c r="D1306" s="3" t="s">
        <v>2588</v>
      </c>
    </row>
    <row r="1307" spans="1:4" ht="26" x14ac:dyDescent="0.35">
      <c r="A1307" s="3" t="s">
        <v>2589</v>
      </c>
      <c r="B1307" s="4">
        <v>1.42</v>
      </c>
      <c r="C1307" s="5" t="str">
        <f>VLOOKUP(B1307,[1]Klasifikasi!$A$1:$B$11,2,TRUE)</f>
        <v>Karya umum</v>
      </c>
      <c r="D1307" s="3" t="s">
        <v>2590</v>
      </c>
    </row>
    <row r="1308" spans="1:4" ht="26" x14ac:dyDescent="0.35">
      <c r="A1308" s="3" t="s">
        <v>2591</v>
      </c>
      <c r="B1308" s="4">
        <v>355</v>
      </c>
      <c r="C1308" s="5" t="str">
        <f>VLOOKUP(B1308,[1]Klasifikasi!$A$1:$B$11,2,TRUE)</f>
        <v>Ilmu-ilmu sosial</v>
      </c>
      <c r="D1308" s="3" t="s">
        <v>2592</v>
      </c>
    </row>
    <row r="1309" spans="1:4" ht="26" x14ac:dyDescent="0.35">
      <c r="A1309" s="3" t="s">
        <v>2593</v>
      </c>
      <c r="B1309" s="4">
        <v>327</v>
      </c>
      <c r="C1309" s="5" t="str">
        <f>VLOOKUP(B1309,[1]Klasifikasi!$A$1:$B$11,2,TRUE)</f>
        <v>Ilmu-ilmu sosial</v>
      </c>
      <c r="D1309" s="3" t="s">
        <v>2594</v>
      </c>
    </row>
    <row r="1310" spans="1:4" ht="26" x14ac:dyDescent="0.35">
      <c r="A1310" s="3" t="s">
        <v>2595</v>
      </c>
      <c r="B1310" s="4">
        <v>320</v>
      </c>
      <c r="C1310" s="5" t="str">
        <f>VLOOKUP(B1310,[1]Klasifikasi!$A$1:$B$11,2,TRUE)</f>
        <v>Ilmu-ilmu sosial</v>
      </c>
      <c r="D1310" s="3" t="s">
        <v>2596</v>
      </c>
    </row>
    <row r="1311" spans="1:4" ht="26" x14ac:dyDescent="0.35">
      <c r="A1311" s="3" t="s">
        <v>2597</v>
      </c>
      <c r="B1311" s="4">
        <v>621.47</v>
      </c>
      <c r="C1311" s="5" t="str">
        <f>VLOOKUP(B1311,[1]Klasifikasi!$A$1:$B$11,2,TRUE)</f>
        <v>Ilmu-ilmu terapan</v>
      </c>
      <c r="D1311" s="3" t="s">
        <v>2598</v>
      </c>
    </row>
    <row r="1312" spans="1:4" x14ac:dyDescent="0.35">
      <c r="A1312" s="3" t="s">
        <v>2599</v>
      </c>
      <c r="B1312" s="4">
        <v>4</v>
      </c>
      <c r="C1312" s="5" t="str">
        <f>VLOOKUP(B1312,[1]Klasifikasi!$A$1:$B$11,2,TRUE)</f>
        <v>Karya umum</v>
      </c>
      <c r="D1312" s="3" t="s">
        <v>2600</v>
      </c>
    </row>
    <row r="1313" spans="1:4" ht="26" x14ac:dyDescent="0.35">
      <c r="A1313" s="3" t="s">
        <v>2601</v>
      </c>
      <c r="B1313" s="4">
        <v>370</v>
      </c>
      <c r="C1313" s="5" t="str">
        <f>VLOOKUP(B1313,[1]Klasifikasi!$A$1:$B$11,2,TRUE)</f>
        <v>Ilmu-ilmu sosial</v>
      </c>
      <c r="D1313" s="3" t="s">
        <v>2602</v>
      </c>
    </row>
    <row r="1314" spans="1:4" ht="26" x14ac:dyDescent="0.35">
      <c r="A1314" s="3" t="s">
        <v>2603</v>
      </c>
      <c r="B1314" s="4">
        <v>519</v>
      </c>
      <c r="C1314" s="5" t="str">
        <f>VLOOKUP(B1314,[1]Klasifikasi!$A$1:$B$11,2,TRUE)</f>
        <v>Ilmu-ilmu murni</v>
      </c>
      <c r="D1314" s="3" t="s">
        <v>2604</v>
      </c>
    </row>
    <row r="1315" spans="1:4" ht="39" x14ac:dyDescent="0.35">
      <c r="A1315" s="3" t="s">
        <v>2605</v>
      </c>
      <c r="B1315" s="4">
        <v>5.0999999999999996</v>
      </c>
      <c r="C1315" s="5" t="str">
        <f>VLOOKUP(B1315,[1]Klasifikasi!$A$1:$B$11,2,TRUE)</f>
        <v>Karya umum</v>
      </c>
      <c r="D1315" s="3" t="s">
        <v>2606</v>
      </c>
    </row>
    <row r="1316" spans="1:4" x14ac:dyDescent="0.35">
      <c r="A1316" s="3" t="s">
        <v>2607</v>
      </c>
      <c r="B1316" s="4">
        <v>616</v>
      </c>
      <c r="C1316" s="5" t="str">
        <f>VLOOKUP(B1316,[1]Klasifikasi!$A$1:$B$11,2,TRUE)</f>
        <v>Ilmu-ilmu terapan</v>
      </c>
      <c r="D1316" s="3" t="s">
        <v>2608</v>
      </c>
    </row>
    <row r="1317" spans="1:4" ht="26" x14ac:dyDescent="0.35">
      <c r="A1317" s="3" t="s">
        <v>2609</v>
      </c>
      <c r="B1317" s="4">
        <v>639</v>
      </c>
      <c r="C1317" s="5" t="str">
        <f>VLOOKUP(B1317,[1]Klasifikasi!$A$1:$B$11,2,TRUE)</f>
        <v>Ilmu-ilmu terapan</v>
      </c>
      <c r="D1317" s="3" t="s">
        <v>2610</v>
      </c>
    </row>
    <row r="1318" spans="1:4" ht="39" x14ac:dyDescent="0.35">
      <c r="A1318" s="3" t="s">
        <v>2611</v>
      </c>
      <c r="B1318" s="4">
        <v>923.6</v>
      </c>
      <c r="C1318" s="5" t="str">
        <f>VLOOKUP(B1318,[1]Klasifikasi!$A$1:$B$11,2,TRUE)</f>
        <v>Geografi dan sejarah</v>
      </c>
      <c r="D1318" s="3" t="s">
        <v>2612</v>
      </c>
    </row>
    <row r="1319" spans="1:4" x14ac:dyDescent="0.35">
      <c r="A1319" s="3" t="s">
        <v>2613</v>
      </c>
      <c r="B1319" s="4">
        <v>5.36</v>
      </c>
      <c r="C1319" s="5" t="str">
        <f>VLOOKUP(B1319,[1]Klasifikasi!$A$1:$B$11,2,TRUE)</f>
        <v>Karya umum</v>
      </c>
      <c r="D1319" s="3" t="s">
        <v>2614</v>
      </c>
    </row>
    <row r="1320" spans="1:4" ht="26" x14ac:dyDescent="0.35">
      <c r="A1320" s="3" t="s">
        <v>2615</v>
      </c>
      <c r="B1320" s="4">
        <v>301</v>
      </c>
      <c r="C1320" s="5" t="str">
        <f>VLOOKUP(B1320,[1]Klasifikasi!$A$1:$B$11,2,TRUE)</f>
        <v>Ilmu-ilmu sosial</v>
      </c>
      <c r="D1320" s="3" t="s">
        <v>2616</v>
      </c>
    </row>
    <row r="1321" spans="1:4" x14ac:dyDescent="0.35">
      <c r="A1321" s="3" t="s">
        <v>2617</v>
      </c>
      <c r="B1321" s="4">
        <v>336.2</v>
      </c>
      <c r="C1321" s="5" t="str">
        <f>VLOOKUP(B1321,[1]Klasifikasi!$A$1:$B$11,2,TRUE)</f>
        <v>Ilmu-ilmu sosial</v>
      </c>
      <c r="D1321" s="3" t="s">
        <v>2618</v>
      </c>
    </row>
    <row r="1322" spans="1:4" ht="26" x14ac:dyDescent="0.35">
      <c r="A1322" s="3" t="s">
        <v>2619</v>
      </c>
      <c r="B1322" s="4">
        <v>370</v>
      </c>
      <c r="C1322" s="5" t="str">
        <f>VLOOKUP(B1322,[1]Klasifikasi!$A$1:$B$11,2,TRUE)</f>
        <v>Ilmu-ilmu sosial</v>
      </c>
      <c r="D1322" s="3" t="s">
        <v>2620</v>
      </c>
    </row>
    <row r="1323" spans="1:4" x14ac:dyDescent="0.35">
      <c r="A1323" s="3" t="s">
        <v>2621</v>
      </c>
      <c r="B1323" s="4">
        <v>615</v>
      </c>
      <c r="C1323" s="5" t="str">
        <f>VLOOKUP(B1323,[1]Klasifikasi!$A$1:$B$11,2,TRUE)</f>
        <v>Ilmu-ilmu terapan</v>
      </c>
      <c r="D1323" s="3" t="s">
        <v>2622</v>
      </c>
    </row>
    <row r="1324" spans="1:4" ht="26" x14ac:dyDescent="0.35">
      <c r="A1324" s="3" t="s">
        <v>2623</v>
      </c>
      <c r="B1324" s="4">
        <v>613</v>
      </c>
      <c r="C1324" s="5" t="str">
        <f>VLOOKUP(B1324,[1]Klasifikasi!$A$1:$B$11,2,TRUE)</f>
        <v>Ilmu-ilmu terapan</v>
      </c>
      <c r="D1324" s="3" t="s">
        <v>2624</v>
      </c>
    </row>
    <row r="1325" spans="1:4" ht="26" x14ac:dyDescent="0.35">
      <c r="A1325" s="3" t="s">
        <v>2625</v>
      </c>
      <c r="B1325" s="4">
        <v>158</v>
      </c>
      <c r="C1325" s="5" t="str">
        <f>VLOOKUP(B1325,[1]Klasifikasi!$A$1:$B$11,2,TRUE)</f>
        <v>Filsafat</v>
      </c>
      <c r="D1325" s="3" t="s">
        <v>2626</v>
      </c>
    </row>
    <row r="1326" spans="1:4" ht="26" x14ac:dyDescent="0.35">
      <c r="A1326" s="3" t="s">
        <v>2627</v>
      </c>
      <c r="B1326" s="4">
        <v>5.74</v>
      </c>
      <c r="C1326" s="5" t="str">
        <f>VLOOKUP(B1326,[1]Klasifikasi!$A$1:$B$11,2,TRUE)</f>
        <v>Karya umum</v>
      </c>
      <c r="D1326" s="3" t="s">
        <v>2628</v>
      </c>
    </row>
    <row r="1327" spans="1:4" x14ac:dyDescent="0.35">
      <c r="A1327" s="3" t="s">
        <v>2629</v>
      </c>
      <c r="B1327" s="4">
        <v>657</v>
      </c>
      <c r="C1327" s="5" t="str">
        <f>VLOOKUP(B1327,[1]Klasifikasi!$A$1:$B$11,2,TRUE)</f>
        <v>Ilmu-ilmu terapan</v>
      </c>
      <c r="D1327" s="3" t="s">
        <v>2630</v>
      </c>
    </row>
    <row r="1328" spans="1:4" x14ac:dyDescent="0.35">
      <c r="A1328" s="3" t="s">
        <v>2631</v>
      </c>
      <c r="B1328" s="4">
        <v>155.25</v>
      </c>
      <c r="C1328" s="5" t="str">
        <f>VLOOKUP(B1328,[1]Klasifikasi!$A$1:$B$11,2,TRUE)</f>
        <v>Filsafat</v>
      </c>
      <c r="D1328" s="3" t="s">
        <v>2632</v>
      </c>
    </row>
    <row r="1329" spans="1:4" x14ac:dyDescent="0.35">
      <c r="A1329" s="3" t="s">
        <v>2633</v>
      </c>
      <c r="B1329" s="4">
        <v>611</v>
      </c>
      <c r="C1329" s="5" t="str">
        <f>VLOOKUP(B1329,[1]Klasifikasi!$A$1:$B$11,2,TRUE)</f>
        <v>Ilmu-ilmu terapan</v>
      </c>
      <c r="D1329" s="3" t="s">
        <v>2634</v>
      </c>
    </row>
    <row r="1330" spans="1:4" x14ac:dyDescent="0.35">
      <c r="A1330" s="3" t="s">
        <v>2635</v>
      </c>
      <c r="B1330" s="4">
        <v>5.0999999999999996</v>
      </c>
      <c r="C1330" s="5" t="str">
        <f>VLOOKUP(B1330,[1]Klasifikasi!$A$1:$B$11,2,TRUE)</f>
        <v>Karya umum</v>
      </c>
      <c r="D1330" s="3" t="s">
        <v>2636</v>
      </c>
    </row>
    <row r="1331" spans="1:4" x14ac:dyDescent="0.35">
      <c r="A1331" s="3" t="s">
        <v>2637</v>
      </c>
      <c r="B1331" s="4">
        <v>370</v>
      </c>
      <c r="C1331" s="5" t="str">
        <f>VLOOKUP(B1331,[1]Klasifikasi!$A$1:$B$11,2,TRUE)</f>
        <v>Ilmu-ilmu sosial</v>
      </c>
      <c r="D1331" s="3" t="s">
        <v>2638</v>
      </c>
    </row>
    <row r="1332" spans="1:4" ht="39" x14ac:dyDescent="0.35">
      <c r="A1332" s="3" t="s">
        <v>2639</v>
      </c>
      <c r="B1332" s="4">
        <v>5.0999999999999996</v>
      </c>
      <c r="C1332" s="5" t="str">
        <f>VLOOKUP(B1332,[1]Klasifikasi!$A$1:$B$11,2,TRUE)</f>
        <v>Karya umum</v>
      </c>
      <c r="D1332" s="3" t="s">
        <v>2640</v>
      </c>
    </row>
    <row r="1333" spans="1:4" x14ac:dyDescent="0.35">
      <c r="A1333" s="3" t="s">
        <v>2641</v>
      </c>
      <c r="B1333" s="4">
        <v>5.0999999999999996</v>
      </c>
      <c r="C1333" s="5" t="str">
        <f>VLOOKUP(B1333,[1]Klasifikasi!$A$1:$B$11,2,TRUE)</f>
        <v>Karya umum</v>
      </c>
      <c r="D1333" s="3" t="s">
        <v>2642</v>
      </c>
    </row>
    <row r="1334" spans="1:4" x14ac:dyDescent="0.35">
      <c r="A1334" s="3" t="s">
        <v>2643</v>
      </c>
      <c r="B1334" s="4">
        <v>1.42</v>
      </c>
      <c r="C1334" s="5" t="str">
        <f>VLOOKUP(B1334,[1]Klasifikasi!$A$1:$B$11,2,TRUE)</f>
        <v>Karya umum</v>
      </c>
      <c r="D1334" s="3" t="s">
        <v>2644</v>
      </c>
    </row>
    <row r="1335" spans="1:4" x14ac:dyDescent="0.35">
      <c r="A1335" s="3" t="s">
        <v>2645</v>
      </c>
      <c r="B1335" s="4">
        <v>572</v>
      </c>
      <c r="C1335" s="5" t="str">
        <f>VLOOKUP(B1335,[1]Klasifikasi!$A$1:$B$11,2,TRUE)</f>
        <v>Ilmu-ilmu murni</v>
      </c>
      <c r="D1335" s="3" t="s">
        <v>2646</v>
      </c>
    </row>
    <row r="1336" spans="1:4" x14ac:dyDescent="0.35">
      <c r="A1336" s="3" t="s">
        <v>2647</v>
      </c>
      <c r="B1336" s="4">
        <v>324.2</v>
      </c>
      <c r="C1336" s="5" t="str">
        <f>VLOOKUP(B1336,[1]Klasifikasi!$A$1:$B$11,2,TRUE)</f>
        <v>Ilmu-ilmu sosial</v>
      </c>
      <c r="D1336" s="3" t="s">
        <v>2648</v>
      </c>
    </row>
    <row r="1337" spans="1:4" ht="26" x14ac:dyDescent="0.35">
      <c r="A1337" s="3" t="s">
        <v>1627</v>
      </c>
      <c r="B1337" s="4">
        <v>420</v>
      </c>
      <c r="C1337" s="5" t="str">
        <f>VLOOKUP(B1337,[1]Klasifikasi!$A$1:$B$11,2,TRUE)</f>
        <v>Bahasa</v>
      </c>
      <c r="D1337" s="3" t="s">
        <v>2649</v>
      </c>
    </row>
    <row r="1338" spans="1:4" ht="26" x14ac:dyDescent="0.35">
      <c r="A1338" s="3" t="s">
        <v>2650</v>
      </c>
      <c r="B1338" s="4">
        <v>310</v>
      </c>
      <c r="C1338" s="5" t="str">
        <f>VLOOKUP(B1338,[1]Klasifikasi!$A$1:$B$11,2,TRUE)</f>
        <v>Ilmu-ilmu sosial</v>
      </c>
      <c r="D1338" s="3" t="s">
        <v>2651</v>
      </c>
    </row>
    <row r="1339" spans="1:4" ht="26" x14ac:dyDescent="0.35">
      <c r="A1339" s="3" t="s">
        <v>2652</v>
      </c>
      <c r="B1339" s="4">
        <v>320</v>
      </c>
      <c r="C1339" s="5" t="str">
        <f>VLOOKUP(B1339,[1]Klasifikasi!$A$1:$B$11,2,TRUE)</f>
        <v>Ilmu-ilmu sosial</v>
      </c>
      <c r="D1339" s="3" t="s">
        <v>2653</v>
      </c>
    </row>
    <row r="1340" spans="1:4" ht="26" x14ac:dyDescent="0.35">
      <c r="A1340" s="3" t="s">
        <v>2654</v>
      </c>
      <c r="B1340" s="4">
        <v>813</v>
      </c>
      <c r="C1340" s="5" t="str">
        <f>VLOOKUP(B1340,[1]Klasifikasi!$A$1:$B$11,2,TRUE)</f>
        <v>Kesusastraan</v>
      </c>
      <c r="D1340" s="3" t="s">
        <v>2655</v>
      </c>
    </row>
    <row r="1341" spans="1:4" ht="26" x14ac:dyDescent="0.35">
      <c r="A1341" s="3" t="s">
        <v>2656</v>
      </c>
      <c r="B1341" s="4">
        <v>310</v>
      </c>
      <c r="C1341" s="5" t="str">
        <f>VLOOKUP(B1341,[1]Klasifikasi!$A$1:$B$11,2,TRUE)</f>
        <v>Ilmu-ilmu sosial</v>
      </c>
      <c r="D1341" s="3" t="s">
        <v>2657</v>
      </c>
    </row>
    <row r="1342" spans="1:4" ht="39" x14ac:dyDescent="0.35">
      <c r="A1342" s="3" t="s">
        <v>2658</v>
      </c>
      <c r="B1342" s="4">
        <v>5.26</v>
      </c>
      <c r="C1342" s="5" t="str">
        <f>VLOOKUP(B1342,[1]Klasifikasi!$A$1:$B$11,2,TRUE)</f>
        <v>Karya umum</v>
      </c>
      <c r="D1342" s="3" t="s">
        <v>2659</v>
      </c>
    </row>
    <row r="1343" spans="1:4" x14ac:dyDescent="0.35">
      <c r="A1343" s="3" t="s">
        <v>2660</v>
      </c>
      <c r="B1343" s="4">
        <v>570</v>
      </c>
      <c r="C1343" s="5" t="str">
        <f>VLOOKUP(B1343,[1]Klasifikasi!$A$1:$B$11,2,TRUE)</f>
        <v>Ilmu-ilmu murni</v>
      </c>
      <c r="D1343" s="3" t="s">
        <v>2661</v>
      </c>
    </row>
    <row r="1344" spans="1:4" ht="78" x14ac:dyDescent="0.35">
      <c r="A1344" s="3" t="s">
        <v>2662</v>
      </c>
      <c r="B1344" s="4">
        <v>310</v>
      </c>
      <c r="C1344" s="5" t="str">
        <f>VLOOKUP(B1344,[1]Klasifikasi!$A$1:$B$11,2,TRUE)</f>
        <v>Ilmu-ilmu sosial</v>
      </c>
      <c r="D1344" s="3" t="s">
        <v>2663</v>
      </c>
    </row>
    <row r="1345" spans="1:4" ht="26" x14ac:dyDescent="0.35">
      <c r="A1345" s="3" t="s">
        <v>2664</v>
      </c>
      <c r="B1345" s="4">
        <v>635</v>
      </c>
      <c r="C1345" s="5" t="str">
        <f>VLOOKUP(B1345,[1]Klasifikasi!$A$1:$B$11,2,TRUE)</f>
        <v>Ilmu-ilmu terapan</v>
      </c>
      <c r="D1345" s="3" t="s">
        <v>2665</v>
      </c>
    </row>
    <row r="1346" spans="1:4" x14ac:dyDescent="0.35">
      <c r="A1346" s="3" t="s">
        <v>2666</v>
      </c>
      <c r="B1346" s="4">
        <v>300</v>
      </c>
      <c r="C1346" s="5" t="str">
        <f>VLOOKUP(B1346,[1]Klasifikasi!$A$1:$B$11,2,TRUE)</f>
        <v>Ilmu-ilmu sosial</v>
      </c>
      <c r="D1346" s="3" t="s">
        <v>2667</v>
      </c>
    </row>
    <row r="1347" spans="1:4" ht="39" x14ac:dyDescent="0.35">
      <c r="A1347" s="3" t="s">
        <v>2668</v>
      </c>
      <c r="B1347" s="4">
        <v>551.41999999999996</v>
      </c>
      <c r="C1347" s="5" t="str">
        <f>VLOOKUP(B1347,[1]Klasifikasi!$A$1:$B$11,2,TRUE)</f>
        <v>Ilmu-ilmu murni</v>
      </c>
      <c r="D1347" s="3" t="s">
        <v>2669</v>
      </c>
    </row>
    <row r="1348" spans="1:4" x14ac:dyDescent="0.35">
      <c r="A1348" s="3" t="s">
        <v>2670</v>
      </c>
      <c r="B1348" s="4">
        <v>370</v>
      </c>
      <c r="C1348" s="5" t="str">
        <f>VLOOKUP(B1348,[1]Klasifikasi!$A$1:$B$11,2,TRUE)</f>
        <v>Ilmu-ilmu sosial</v>
      </c>
      <c r="D1348" s="3" t="s">
        <v>2671</v>
      </c>
    </row>
    <row r="1349" spans="1:4" ht="26" x14ac:dyDescent="0.35">
      <c r="A1349" s="3" t="s">
        <v>2672</v>
      </c>
      <c r="B1349" s="4">
        <v>340</v>
      </c>
      <c r="C1349" s="5" t="str">
        <f>VLOOKUP(B1349,[1]Klasifikasi!$A$1:$B$11,2,TRUE)</f>
        <v>Ilmu-ilmu sosial</v>
      </c>
      <c r="D1349" s="3" t="s">
        <v>2673</v>
      </c>
    </row>
    <row r="1350" spans="1:4" ht="26" x14ac:dyDescent="0.35">
      <c r="A1350" s="3" t="s">
        <v>2674</v>
      </c>
      <c r="B1350" s="4">
        <v>303.33999999999997</v>
      </c>
      <c r="C1350" s="5" t="str">
        <f>VLOOKUP(B1350,[1]Klasifikasi!$A$1:$B$11,2,TRUE)</f>
        <v>Ilmu-ilmu sosial</v>
      </c>
      <c r="D1350" s="3" t="s">
        <v>2675</v>
      </c>
    </row>
    <row r="1351" spans="1:4" x14ac:dyDescent="0.35">
      <c r="A1351" s="3" t="s">
        <v>2676</v>
      </c>
      <c r="B1351" s="4">
        <v>310</v>
      </c>
      <c r="C1351" s="5" t="str">
        <f>VLOOKUP(B1351,[1]Klasifikasi!$A$1:$B$11,2,TRUE)</f>
        <v>Ilmu-ilmu sosial</v>
      </c>
      <c r="D1351" s="3" t="s">
        <v>2677</v>
      </c>
    </row>
    <row r="1352" spans="1:4" ht="26" x14ac:dyDescent="0.35">
      <c r="A1352" s="3" t="s">
        <v>2678</v>
      </c>
      <c r="B1352" s="4">
        <v>336.2</v>
      </c>
      <c r="C1352" s="5" t="str">
        <f>VLOOKUP(B1352,[1]Klasifikasi!$A$1:$B$11,2,TRUE)</f>
        <v>Ilmu-ilmu sosial</v>
      </c>
      <c r="D1352" s="3" t="s">
        <v>2679</v>
      </c>
    </row>
    <row r="1353" spans="1:4" x14ac:dyDescent="0.35">
      <c r="A1353" s="3" t="s">
        <v>2680</v>
      </c>
      <c r="B1353" s="4">
        <v>330</v>
      </c>
      <c r="C1353" s="5" t="str">
        <f>VLOOKUP(B1353,[1]Klasifikasi!$A$1:$B$11,2,TRUE)</f>
        <v>Ilmu-ilmu sosial</v>
      </c>
      <c r="D1353" s="3" t="s">
        <v>2681</v>
      </c>
    </row>
    <row r="1354" spans="1:4" ht="39" x14ac:dyDescent="0.35">
      <c r="A1354" s="3" t="s">
        <v>2682</v>
      </c>
      <c r="B1354" s="4">
        <v>345</v>
      </c>
      <c r="C1354" s="5" t="str">
        <f>VLOOKUP(B1354,[1]Klasifikasi!$A$1:$B$11,2,TRUE)</f>
        <v>Ilmu-ilmu sosial</v>
      </c>
      <c r="D1354" s="3" t="s">
        <v>2683</v>
      </c>
    </row>
    <row r="1355" spans="1:4" ht="26" x14ac:dyDescent="0.35">
      <c r="A1355" s="3" t="s">
        <v>2684</v>
      </c>
      <c r="B1355" s="4">
        <v>361</v>
      </c>
      <c r="C1355" s="5" t="str">
        <f>VLOOKUP(B1355,[1]Klasifikasi!$A$1:$B$11,2,TRUE)</f>
        <v>Ilmu-ilmu sosial</v>
      </c>
      <c r="D1355" s="3" t="s">
        <v>2685</v>
      </c>
    </row>
    <row r="1356" spans="1:4" ht="26" x14ac:dyDescent="0.35">
      <c r="A1356" s="3" t="s">
        <v>2686</v>
      </c>
      <c r="B1356" s="4">
        <v>310</v>
      </c>
      <c r="C1356" s="5" t="str">
        <f>VLOOKUP(B1356,[1]Klasifikasi!$A$1:$B$11,2,TRUE)</f>
        <v>Ilmu-ilmu sosial</v>
      </c>
      <c r="D1356" s="3" t="s">
        <v>2687</v>
      </c>
    </row>
    <row r="1357" spans="1:4" x14ac:dyDescent="0.35">
      <c r="A1357" s="3" t="s">
        <v>2688</v>
      </c>
      <c r="B1357" s="4">
        <v>340</v>
      </c>
      <c r="C1357" s="5" t="str">
        <f>VLOOKUP(B1357,[1]Klasifikasi!$A$1:$B$11,2,TRUE)</f>
        <v>Ilmu-ilmu sosial</v>
      </c>
      <c r="D1357" s="3" t="s">
        <v>2689</v>
      </c>
    </row>
    <row r="1358" spans="1:4" ht="26" x14ac:dyDescent="0.35">
      <c r="A1358" s="3" t="s">
        <v>2690</v>
      </c>
      <c r="B1358" s="4">
        <v>923.6</v>
      </c>
      <c r="C1358" s="5" t="str">
        <f>VLOOKUP(B1358,[1]Klasifikasi!$A$1:$B$11,2,TRUE)</f>
        <v>Geografi dan sejarah</v>
      </c>
      <c r="D1358" s="3" t="s">
        <v>2691</v>
      </c>
    </row>
    <row r="1359" spans="1:4" ht="26" x14ac:dyDescent="0.35">
      <c r="A1359" s="3" t="s">
        <v>2692</v>
      </c>
      <c r="B1359" s="4">
        <v>3.74</v>
      </c>
      <c r="C1359" s="5" t="str">
        <f>VLOOKUP(B1359,[1]Klasifikasi!$A$1:$B$11,2,TRUE)</f>
        <v>Karya umum</v>
      </c>
      <c r="D1359" s="3" t="s">
        <v>2693</v>
      </c>
    </row>
    <row r="1360" spans="1:4" ht="39" x14ac:dyDescent="0.35">
      <c r="A1360" s="3" t="s">
        <v>2694</v>
      </c>
      <c r="B1360" s="4">
        <v>304</v>
      </c>
      <c r="C1360" s="5" t="str">
        <f>VLOOKUP(B1360,[1]Klasifikasi!$A$1:$B$11,2,TRUE)</f>
        <v>Ilmu-ilmu sosial</v>
      </c>
      <c r="D1360" s="3" t="s">
        <v>2695</v>
      </c>
    </row>
    <row r="1361" spans="1:4" x14ac:dyDescent="0.35">
      <c r="A1361" s="3" t="s">
        <v>2696</v>
      </c>
      <c r="B1361" s="4">
        <v>306</v>
      </c>
      <c r="C1361" s="5" t="str">
        <f>VLOOKUP(B1361,[1]Klasifikasi!$A$1:$B$11,2,TRUE)</f>
        <v>Ilmu-ilmu sosial</v>
      </c>
      <c r="D1361" s="3" t="s">
        <v>2697</v>
      </c>
    </row>
    <row r="1362" spans="1:4" x14ac:dyDescent="0.35">
      <c r="A1362" s="3" t="s">
        <v>2698</v>
      </c>
      <c r="B1362" s="4">
        <v>650</v>
      </c>
      <c r="C1362" s="5" t="str">
        <f>VLOOKUP(B1362,[1]Klasifikasi!$A$1:$B$11,2,TRUE)</f>
        <v>Ilmu-ilmu terapan</v>
      </c>
      <c r="D1362" s="3" t="s">
        <v>2699</v>
      </c>
    </row>
    <row r="1363" spans="1:4" ht="26" x14ac:dyDescent="0.35">
      <c r="A1363" s="3" t="s">
        <v>2700</v>
      </c>
      <c r="B1363" s="4">
        <v>361</v>
      </c>
      <c r="C1363" s="5" t="str">
        <f>VLOOKUP(B1363,[1]Klasifikasi!$A$1:$B$11,2,TRUE)</f>
        <v>Ilmu-ilmu sosial</v>
      </c>
      <c r="D1363" s="3" t="s">
        <v>2701</v>
      </c>
    </row>
    <row r="1364" spans="1:4" ht="26" x14ac:dyDescent="0.35">
      <c r="A1364" s="3" t="s">
        <v>2702</v>
      </c>
      <c r="B1364" s="4">
        <v>338</v>
      </c>
      <c r="C1364" s="5" t="str">
        <f>VLOOKUP(B1364,[1]Klasifikasi!$A$1:$B$11,2,TRUE)</f>
        <v>Ilmu-ilmu sosial</v>
      </c>
      <c r="D1364" s="3" t="s">
        <v>2703</v>
      </c>
    </row>
    <row r="1365" spans="1:4" ht="26" x14ac:dyDescent="0.35">
      <c r="A1365" s="3" t="s">
        <v>2704</v>
      </c>
      <c r="B1365" s="4">
        <v>899</v>
      </c>
      <c r="C1365" s="5" t="str">
        <f>VLOOKUP(B1365,[1]Klasifikasi!$A$1:$B$11,2,TRUE)</f>
        <v>Kesusastraan</v>
      </c>
      <c r="D1365" s="3" t="s">
        <v>2705</v>
      </c>
    </row>
    <row r="1366" spans="1:4" ht="26" x14ac:dyDescent="0.35">
      <c r="A1366" s="3" t="s">
        <v>2706</v>
      </c>
      <c r="B1366" s="4">
        <v>623</v>
      </c>
      <c r="C1366" s="5" t="str">
        <f>VLOOKUP(B1366,[1]Klasifikasi!$A$1:$B$11,2,TRUE)</f>
        <v>Ilmu-ilmu terapan</v>
      </c>
      <c r="D1366" s="3" t="s">
        <v>2707</v>
      </c>
    </row>
    <row r="1367" spans="1:4" ht="26" x14ac:dyDescent="0.35">
      <c r="A1367" s="3" t="s">
        <v>2708</v>
      </c>
      <c r="B1367" s="4">
        <v>899</v>
      </c>
      <c r="C1367" s="5" t="str">
        <f>VLOOKUP(B1367,[1]Klasifikasi!$A$1:$B$11,2,TRUE)</f>
        <v>Kesusastraan</v>
      </c>
      <c r="D1367" s="3" t="s">
        <v>2709</v>
      </c>
    </row>
    <row r="1368" spans="1:4" ht="26" x14ac:dyDescent="0.35">
      <c r="A1368" s="3" t="s">
        <v>2710</v>
      </c>
      <c r="B1368" s="4">
        <v>899</v>
      </c>
      <c r="C1368" s="5" t="str">
        <f>VLOOKUP(B1368,[1]Klasifikasi!$A$1:$B$11,2,TRUE)</f>
        <v>Kesusastraan</v>
      </c>
      <c r="D1368" s="3" t="s">
        <v>2711</v>
      </c>
    </row>
    <row r="1369" spans="1:4" ht="26" x14ac:dyDescent="0.35">
      <c r="A1369" s="3" t="s">
        <v>2712</v>
      </c>
      <c r="B1369" s="4">
        <v>899</v>
      </c>
      <c r="C1369" s="5" t="str">
        <f>VLOOKUP(B1369,[1]Klasifikasi!$A$1:$B$11,2,TRUE)</f>
        <v>Kesusastraan</v>
      </c>
      <c r="D1369" s="3" t="s">
        <v>2713</v>
      </c>
    </row>
    <row r="1370" spans="1:4" ht="39" x14ac:dyDescent="0.35">
      <c r="A1370" s="3" t="s">
        <v>2714</v>
      </c>
      <c r="B1370" s="4">
        <v>153</v>
      </c>
      <c r="C1370" s="5" t="str">
        <f>VLOOKUP(B1370,[1]Klasifikasi!$A$1:$B$11,2,TRUE)</f>
        <v>Filsafat</v>
      </c>
      <c r="D1370" s="3" t="s">
        <v>2715</v>
      </c>
    </row>
    <row r="1371" spans="1:4" ht="26" x14ac:dyDescent="0.35">
      <c r="A1371" s="3" t="s">
        <v>2716</v>
      </c>
      <c r="B1371" s="4">
        <v>382</v>
      </c>
      <c r="C1371" s="5" t="str">
        <f>VLOOKUP(B1371,[1]Klasifikasi!$A$1:$B$11,2,TRUE)</f>
        <v>Ilmu-ilmu sosial</v>
      </c>
      <c r="D1371" s="3" t="s">
        <v>2717</v>
      </c>
    </row>
    <row r="1372" spans="1:4" x14ac:dyDescent="0.35">
      <c r="A1372" s="3" t="s">
        <v>2718</v>
      </c>
      <c r="B1372" s="4">
        <v>808</v>
      </c>
      <c r="C1372" s="5" t="str">
        <f>VLOOKUP(B1372,[1]Klasifikasi!$A$1:$B$11,2,TRUE)</f>
        <v>Kesusastraan</v>
      </c>
      <c r="D1372" s="3" t="s">
        <v>2719</v>
      </c>
    </row>
    <row r="1373" spans="1:4" x14ac:dyDescent="0.35">
      <c r="A1373" s="3" t="s">
        <v>2720</v>
      </c>
      <c r="B1373" s="4">
        <v>899</v>
      </c>
      <c r="C1373" s="5" t="str">
        <f>VLOOKUP(B1373,[1]Klasifikasi!$A$1:$B$11,2,TRUE)</f>
        <v>Kesusastraan</v>
      </c>
      <c r="D1373" s="3" t="s">
        <v>2721</v>
      </c>
    </row>
    <row r="1374" spans="1:4" x14ac:dyDescent="0.35">
      <c r="A1374" s="3" t="s">
        <v>2722</v>
      </c>
      <c r="B1374" s="4">
        <v>323.60000000000002</v>
      </c>
      <c r="C1374" s="5" t="str">
        <f>VLOOKUP(B1374,[1]Klasifikasi!$A$1:$B$11,2,TRUE)</f>
        <v>Ilmu-ilmu sosial</v>
      </c>
      <c r="D1374" s="3" t="s">
        <v>2723</v>
      </c>
    </row>
    <row r="1375" spans="1:4" ht="26" x14ac:dyDescent="0.35">
      <c r="A1375" s="3" t="s">
        <v>2724</v>
      </c>
      <c r="B1375" s="4">
        <v>4.67</v>
      </c>
      <c r="C1375" s="5" t="str">
        <f>VLOOKUP(B1375,[1]Klasifikasi!$A$1:$B$11,2,TRUE)</f>
        <v>Karya umum</v>
      </c>
      <c r="D1375" s="3" t="s">
        <v>2725</v>
      </c>
    </row>
    <row r="1376" spans="1:4" ht="39" x14ac:dyDescent="0.35">
      <c r="A1376" s="3" t="s">
        <v>2726</v>
      </c>
      <c r="B1376" s="4">
        <v>5.0999999999999996</v>
      </c>
      <c r="C1376" s="5" t="str">
        <f>VLOOKUP(B1376,[1]Klasifikasi!$A$1:$B$11,2,TRUE)</f>
        <v>Karya umum</v>
      </c>
      <c r="D1376" s="3" t="s">
        <v>2727</v>
      </c>
    </row>
    <row r="1377" spans="1:4" ht="26" x14ac:dyDescent="0.35">
      <c r="A1377" s="3" t="s">
        <v>2728</v>
      </c>
      <c r="B1377" s="4">
        <v>371</v>
      </c>
      <c r="C1377" s="5" t="str">
        <f>VLOOKUP(B1377,[1]Klasifikasi!$A$1:$B$11,2,TRUE)</f>
        <v>Ilmu-ilmu sosial</v>
      </c>
      <c r="D1377" s="3" t="s">
        <v>2729</v>
      </c>
    </row>
    <row r="1378" spans="1:4" ht="26" x14ac:dyDescent="0.35">
      <c r="A1378" s="3" t="s">
        <v>2730</v>
      </c>
      <c r="B1378" s="4">
        <v>658</v>
      </c>
      <c r="C1378" s="5" t="str">
        <f>VLOOKUP(B1378,[1]Klasifikasi!$A$1:$B$11,2,TRUE)</f>
        <v>Ilmu-ilmu terapan</v>
      </c>
      <c r="D1378" s="3" t="s">
        <v>2731</v>
      </c>
    </row>
    <row r="1379" spans="1:4" x14ac:dyDescent="0.35">
      <c r="A1379" s="3" t="s">
        <v>2732</v>
      </c>
      <c r="B1379" s="4">
        <v>341</v>
      </c>
      <c r="C1379" s="5" t="str">
        <f>VLOOKUP(B1379,[1]Klasifikasi!$A$1:$B$11,2,TRUE)</f>
        <v>Ilmu-ilmu sosial</v>
      </c>
      <c r="D1379" s="3" t="s">
        <v>2733</v>
      </c>
    </row>
    <row r="1380" spans="1:4" ht="26" x14ac:dyDescent="0.35">
      <c r="A1380" s="3" t="s">
        <v>2734</v>
      </c>
      <c r="B1380" s="4">
        <v>634</v>
      </c>
      <c r="C1380" s="5" t="str">
        <f>VLOOKUP(B1380,[1]Klasifikasi!$A$1:$B$11,2,TRUE)</f>
        <v>Ilmu-ilmu terapan</v>
      </c>
      <c r="D1380" s="3" t="s">
        <v>2735</v>
      </c>
    </row>
    <row r="1381" spans="1:4" ht="52" x14ac:dyDescent="0.35">
      <c r="A1381" s="3" t="s">
        <v>2736</v>
      </c>
      <c r="B1381" s="4">
        <v>363.73</v>
      </c>
      <c r="C1381" s="5" t="str">
        <f>VLOOKUP(B1381,[1]Klasifikasi!$A$1:$B$11,2,TRUE)</f>
        <v>Ilmu-ilmu sosial</v>
      </c>
      <c r="D1381" s="3" t="s">
        <v>2737</v>
      </c>
    </row>
    <row r="1382" spans="1:4" x14ac:dyDescent="0.35">
      <c r="A1382" s="3" t="s">
        <v>2738</v>
      </c>
      <c r="B1382" s="4">
        <v>899.22</v>
      </c>
      <c r="C1382" s="5" t="str">
        <f>VLOOKUP(B1382,[1]Klasifikasi!$A$1:$B$11,2,TRUE)</f>
        <v>Kesusastraan</v>
      </c>
      <c r="D1382" s="3" t="s">
        <v>2739</v>
      </c>
    </row>
    <row r="1383" spans="1:4" ht="39" x14ac:dyDescent="0.35">
      <c r="A1383" s="3" t="s">
        <v>2740</v>
      </c>
      <c r="B1383" s="4">
        <v>384.6</v>
      </c>
      <c r="C1383" s="5" t="str">
        <f>VLOOKUP(B1383,[1]Klasifikasi!$A$1:$B$11,2,TRUE)</f>
        <v>Ilmu-ilmu sosial</v>
      </c>
      <c r="D1383" s="3" t="s">
        <v>2741</v>
      </c>
    </row>
    <row r="1384" spans="1:4" x14ac:dyDescent="0.35">
      <c r="A1384" s="3" t="s">
        <v>2742</v>
      </c>
      <c r="B1384" s="4">
        <v>338.04</v>
      </c>
      <c r="C1384" s="5" t="str">
        <f>VLOOKUP(B1384,[1]Klasifikasi!$A$1:$B$11,2,TRUE)</f>
        <v>Ilmu-ilmu sosial</v>
      </c>
      <c r="D1384" s="3" t="s">
        <v>2743</v>
      </c>
    </row>
    <row r="1385" spans="1:4" x14ac:dyDescent="0.35">
      <c r="A1385" s="3" t="s">
        <v>2744</v>
      </c>
      <c r="B1385" s="4">
        <v>658</v>
      </c>
      <c r="C1385" s="5" t="str">
        <f>VLOOKUP(B1385,[1]Klasifikasi!$A$1:$B$11,2,TRUE)</f>
        <v>Ilmu-ilmu terapan</v>
      </c>
      <c r="D1385" s="3" t="s">
        <v>2745</v>
      </c>
    </row>
    <row r="1386" spans="1:4" ht="26" x14ac:dyDescent="0.35">
      <c r="A1386" s="3" t="s">
        <v>2746</v>
      </c>
      <c r="B1386" s="4">
        <v>620</v>
      </c>
      <c r="C1386" s="5" t="str">
        <f>VLOOKUP(B1386,[1]Klasifikasi!$A$1:$B$11,2,TRUE)</f>
        <v>Ilmu-ilmu terapan</v>
      </c>
      <c r="D1386" s="3" t="s">
        <v>2747</v>
      </c>
    </row>
    <row r="1387" spans="1:4" ht="26" x14ac:dyDescent="0.35">
      <c r="A1387" s="3" t="s">
        <v>2748</v>
      </c>
      <c r="B1387" s="4">
        <v>320</v>
      </c>
      <c r="C1387" s="5" t="str">
        <f>VLOOKUP(B1387,[1]Klasifikasi!$A$1:$B$11,2,TRUE)</f>
        <v>Ilmu-ilmu sosial</v>
      </c>
      <c r="D1387" s="3" t="s">
        <v>2749</v>
      </c>
    </row>
    <row r="1388" spans="1:4" ht="39" x14ac:dyDescent="0.35">
      <c r="A1388" s="3" t="s">
        <v>2750</v>
      </c>
      <c r="B1388" s="4">
        <v>346</v>
      </c>
      <c r="C1388" s="5" t="str">
        <f>VLOOKUP(B1388,[1]Klasifikasi!$A$1:$B$11,2,TRUE)</f>
        <v>Ilmu-ilmu sosial</v>
      </c>
      <c r="D1388" s="3" t="s">
        <v>2751</v>
      </c>
    </row>
    <row r="1389" spans="1:4" ht="26" x14ac:dyDescent="0.35">
      <c r="A1389" s="3" t="s">
        <v>2752</v>
      </c>
      <c r="B1389" s="4">
        <v>657</v>
      </c>
      <c r="C1389" s="5" t="str">
        <f>VLOOKUP(B1389,[1]Klasifikasi!$A$1:$B$11,2,TRUE)</f>
        <v>Ilmu-ilmu terapan</v>
      </c>
      <c r="D1389" s="3" t="s">
        <v>2753</v>
      </c>
    </row>
    <row r="1390" spans="1:4" ht="39" x14ac:dyDescent="0.35">
      <c r="A1390" s="3" t="s">
        <v>2754</v>
      </c>
      <c r="B1390" s="4">
        <v>371</v>
      </c>
      <c r="C1390" s="5" t="str">
        <f>VLOOKUP(B1390,[1]Klasifikasi!$A$1:$B$11,2,TRUE)</f>
        <v>Ilmu-ilmu sosial</v>
      </c>
      <c r="D1390" s="3" t="s">
        <v>2755</v>
      </c>
    </row>
    <row r="1391" spans="1:4" ht="39" x14ac:dyDescent="0.35">
      <c r="A1391" s="3" t="s">
        <v>2756</v>
      </c>
      <c r="B1391" s="4">
        <v>5.0999999999999996</v>
      </c>
      <c r="C1391" s="5" t="str">
        <f>VLOOKUP(B1391,[1]Klasifikasi!$A$1:$B$11,2,TRUE)</f>
        <v>Karya umum</v>
      </c>
      <c r="D1391" s="3" t="s">
        <v>2757</v>
      </c>
    </row>
    <row r="1392" spans="1:4" ht="26" x14ac:dyDescent="0.35">
      <c r="A1392" s="3" t="s">
        <v>2758</v>
      </c>
      <c r="B1392" s="4">
        <v>297</v>
      </c>
      <c r="C1392" s="5" t="str">
        <f>VLOOKUP(B1392,[1]Klasifikasi!$A$1:$B$11,2,TRUE)</f>
        <v>Agama</v>
      </c>
      <c r="D1392" s="3" t="s">
        <v>2759</v>
      </c>
    </row>
    <row r="1393" spans="1:4" x14ac:dyDescent="0.35">
      <c r="A1393" s="3" t="s">
        <v>2760</v>
      </c>
      <c r="B1393" s="4">
        <v>310</v>
      </c>
      <c r="C1393" s="5" t="str">
        <f>VLOOKUP(B1393,[1]Klasifikasi!$A$1:$B$11,2,TRUE)</f>
        <v>Ilmu-ilmu sosial</v>
      </c>
      <c r="D1393" s="3" t="s">
        <v>2761</v>
      </c>
    </row>
    <row r="1394" spans="1:4" ht="26" x14ac:dyDescent="0.35">
      <c r="A1394" s="3" t="s">
        <v>2762</v>
      </c>
      <c r="B1394" s="4">
        <v>371</v>
      </c>
      <c r="C1394" s="5" t="str">
        <f>VLOOKUP(B1394,[1]Klasifikasi!$A$1:$B$11,2,TRUE)</f>
        <v>Ilmu-ilmu sosial</v>
      </c>
      <c r="D1394" s="3" t="s">
        <v>2763</v>
      </c>
    </row>
    <row r="1395" spans="1:4" x14ac:dyDescent="0.35">
      <c r="A1395" s="3" t="s">
        <v>2764</v>
      </c>
      <c r="B1395" s="4">
        <v>401.4</v>
      </c>
      <c r="C1395" s="5" t="str">
        <f>VLOOKUP(B1395,[1]Klasifikasi!$A$1:$B$11,2,TRUE)</f>
        <v>Bahasa</v>
      </c>
      <c r="D1395" s="3" t="s">
        <v>2765</v>
      </c>
    </row>
    <row r="1396" spans="1:4" x14ac:dyDescent="0.35">
      <c r="A1396" s="3" t="s">
        <v>2766</v>
      </c>
      <c r="B1396" s="4">
        <v>5.0999999999999996</v>
      </c>
      <c r="C1396" s="5" t="str">
        <f>VLOOKUP(B1396,[1]Klasifikasi!$A$1:$B$11,2,TRUE)</f>
        <v>Karya umum</v>
      </c>
      <c r="D1396" s="3" t="s">
        <v>2767</v>
      </c>
    </row>
    <row r="1397" spans="1:4" ht="39" x14ac:dyDescent="0.35">
      <c r="A1397" s="3" t="s">
        <v>2768</v>
      </c>
      <c r="B1397" s="4">
        <v>1.42</v>
      </c>
      <c r="C1397" s="5" t="str">
        <f>VLOOKUP(B1397,[1]Klasifikasi!$A$1:$B$11,2,TRUE)</f>
        <v>Karya umum</v>
      </c>
      <c r="D1397" s="3" t="s">
        <v>2769</v>
      </c>
    </row>
    <row r="1398" spans="1:4" ht="26" x14ac:dyDescent="0.35">
      <c r="A1398" s="3" t="s">
        <v>2770</v>
      </c>
      <c r="B1398" s="4">
        <v>420</v>
      </c>
      <c r="C1398" s="5" t="str">
        <f>VLOOKUP(B1398,[1]Klasifikasi!$A$1:$B$11,2,TRUE)</f>
        <v>Bahasa</v>
      </c>
      <c r="D1398" s="3" t="s">
        <v>2771</v>
      </c>
    </row>
    <row r="1399" spans="1:4" x14ac:dyDescent="0.35">
      <c r="A1399" s="3" t="s">
        <v>2772</v>
      </c>
      <c r="B1399" s="4">
        <v>657</v>
      </c>
      <c r="C1399" s="5" t="str">
        <f>VLOOKUP(B1399,[1]Klasifikasi!$A$1:$B$11,2,TRUE)</f>
        <v>Ilmu-ilmu terapan</v>
      </c>
      <c r="D1399" s="3" t="s">
        <v>2773</v>
      </c>
    </row>
    <row r="1400" spans="1:4" x14ac:dyDescent="0.35">
      <c r="A1400" s="3" t="s">
        <v>2774</v>
      </c>
      <c r="B1400" s="4">
        <v>657</v>
      </c>
      <c r="C1400" s="5" t="str">
        <f>VLOOKUP(B1400,[1]Klasifikasi!$A$1:$B$11,2,TRUE)</f>
        <v>Ilmu-ilmu terapan</v>
      </c>
      <c r="D1400" s="3" t="s">
        <v>2775</v>
      </c>
    </row>
    <row r="1401" spans="1:4" x14ac:dyDescent="0.35">
      <c r="A1401" s="3" t="s">
        <v>2776</v>
      </c>
      <c r="B1401" s="4">
        <v>518.1</v>
      </c>
      <c r="C1401" s="5" t="str">
        <f>VLOOKUP(B1401,[1]Klasifikasi!$A$1:$B$11,2,TRUE)</f>
        <v>Ilmu-ilmu murni</v>
      </c>
      <c r="D1401" s="3" t="s">
        <v>2777</v>
      </c>
    </row>
    <row r="1402" spans="1:4" x14ac:dyDescent="0.35">
      <c r="A1402" s="3" t="s">
        <v>2778</v>
      </c>
      <c r="B1402" s="4">
        <v>4</v>
      </c>
      <c r="C1402" s="5" t="str">
        <f>VLOOKUP(B1402,[1]Klasifikasi!$A$1:$B$11,2,TRUE)</f>
        <v>Karya umum</v>
      </c>
      <c r="D1402" s="3" t="s">
        <v>2779</v>
      </c>
    </row>
    <row r="1403" spans="1:4" ht="26" x14ac:dyDescent="0.35">
      <c r="A1403" s="3" t="s">
        <v>2780</v>
      </c>
      <c r="B1403" s="4">
        <v>303.3</v>
      </c>
      <c r="C1403" s="5" t="str">
        <f>VLOOKUP(B1403,[1]Klasifikasi!$A$1:$B$11,2,TRUE)</f>
        <v>Ilmu-ilmu sosial</v>
      </c>
      <c r="D1403" s="3" t="s">
        <v>2781</v>
      </c>
    </row>
    <row r="1404" spans="1:4" ht="26" x14ac:dyDescent="0.35">
      <c r="A1404" s="3" t="s">
        <v>2782</v>
      </c>
      <c r="B1404" s="4">
        <v>623.89</v>
      </c>
      <c r="C1404" s="5" t="str">
        <f>VLOOKUP(B1404,[1]Klasifikasi!$A$1:$B$11,2,TRUE)</f>
        <v>Ilmu-ilmu terapan</v>
      </c>
      <c r="D1404" s="3" t="s">
        <v>2783</v>
      </c>
    </row>
    <row r="1405" spans="1:4" ht="39" x14ac:dyDescent="0.35">
      <c r="A1405" s="3" t="s">
        <v>2784</v>
      </c>
      <c r="B1405" s="4">
        <v>345.01</v>
      </c>
      <c r="C1405" s="5" t="str">
        <f>VLOOKUP(B1405,[1]Klasifikasi!$A$1:$B$11,2,TRUE)</f>
        <v>Ilmu-ilmu sosial</v>
      </c>
      <c r="D1405" s="3" t="s">
        <v>2785</v>
      </c>
    </row>
    <row r="1406" spans="1:4" x14ac:dyDescent="0.35">
      <c r="A1406" s="3" t="s">
        <v>2786</v>
      </c>
      <c r="B1406" s="4">
        <v>307</v>
      </c>
      <c r="C1406" s="5" t="str">
        <f>VLOOKUP(B1406,[1]Klasifikasi!$A$1:$B$11,2,TRUE)</f>
        <v>Ilmu-ilmu sosial</v>
      </c>
      <c r="D1406" s="3" t="s">
        <v>2787</v>
      </c>
    </row>
    <row r="1407" spans="1:4" ht="26" x14ac:dyDescent="0.35">
      <c r="A1407" s="3" t="s">
        <v>2788</v>
      </c>
      <c r="B1407" s="4">
        <v>1.42</v>
      </c>
      <c r="C1407" s="5" t="str">
        <f>VLOOKUP(B1407,[1]Klasifikasi!$A$1:$B$11,2,TRUE)</f>
        <v>Karya umum</v>
      </c>
      <c r="D1407" s="3" t="s">
        <v>2789</v>
      </c>
    </row>
    <row r="1408" spans="1:4" ht="39" x14ac:dyDescent="0.35">
      <c r="A1408" s="3" t="s">
        <v>2790</v>
      </c>
      <c r="B1408" s="4">
        <v>5.6</v>
      </c>
      <c r="C1408" s="5" t="str">
        <f>VLOOKUP(B1408,[1]Klasifikasi!$A$1:$B$11,2,TRUE)</f>
        <v>Karya umum</v>
      </c>
      <c r="D1408" s="3" t="s">
        <v>2791</v>
      </c>
    </row>
    <row r="1409" spans="1:4" ht="26" x14ac:dyDescent="0.35">
      <c r="A1409" s="3" t="s">
        <v>2792</v>
      </c>
      <c r="B1409" s="4">
        <v>370</v>
      </c>
      <c r="C1409" s="5" t="str">
        <f>VLOOKUP(B1409,[1]Klasifikasi!$A$1:$B$11,2,TRUE)</f>
        <v>Ilmu-ilmu sosial</v>
      </c>
      <c r="D1409" s="3" t="s">
        <v>2793</v>
      </c>
    </row>
    <row r="1410" spans="1:4" ht="26" x14ac:dyDescent="0.35">
      <c r="A1410" s="3" t="s">
        <v>2794</v>
      </c>
      <c r="B1410" s="4">
        <v>158.30000000000001</v>
      </c>
      <c r="C1410" s="5" t="str">
        <f>VLOOKUP(B1410,[1]Klasifikasi!$A$1:$B$11,2,TRUE)</f>
        <v>Filsafat</v>
      </c>
      <c r="D1410" s="3" t="s">
        <v>2795</v>
      </c>
    </row>
    <row r="1411" spans="1:4" ht="39" x14ac:dyDescent="0.35">
      <c r="A1411" s="3" t="s">
        <v>2796</v>
      </c>
      <c r="B1411" s="4">
        <v>303</v>
      </c>
      <c r="C1411" s="5" t="str">
        <f>VLOOKUP(B1411,[1]Klasifikasi!$A$1:$B$11,2,TRUE)</f>
        <v>Ilmu-ilmu sosial</v>
      </c>
      <c r="D1411" s="3" t="s">
        <v>2797</v>
      </c>
    </row>
    <row r="1412" spans="1:4" ht="39" x14ac:dyDescent="0.35">
      <c r="A1412" s="3" t="s">
        <v>2798</v>
      </c>
      <c r="B1412" s="4">
        <v>647.95000000000005</v>
      </c>
      <c r="C1412" s="5" t="str">
        <f>VLOOKUP(B1412,[1]Klasifikasi!$A$1:$B$11,2,TRUE)</f>
        <v>Ilmu-ilmu terapan</v>
      </c>
      <c r="D1412" s="3" t="s">
        <v>2799</v>
      </c>
    </row>
    <row r="1413" spans="1:4" x14ac:dyDescent="0.35">
      <c r="A1413" s="3" t="s">
        <v>2800</v>
      </c>
      <c r="B1413" s="4">
        <v>1.42</v>
      </c>
      <c r="C1413" s="5" t="str">
        <f>VLOOKUP(B1413,[1]Klasifikasi!$A$1:$B$11,2,TRUE)</f>
        <v>Karya umum</v>
      </c>
      <c r="D1413" s="3" t="s">
        <v>2801</v>
      </c>
    </row>
    <row r="1414" spans="1:4" ht="26" x14ac:dyDescent="0.35">
      <c r="A1414" s="3" t="s">
        <v>2802</v>
      </c>
      <c r="B1414" s="4">
        <v>302</v>
      </c>
      <c r="C1414" s="5" t="str">
        <f>VLOOKUP(B1414,[1]Klasifikasi!$A$1:$B$11,2,TRUE)</f>
        <v>Ilmu-ilmu sosial</v>
      </c>
      <c r="D1414" s="3" t="s">
        <v>2803</v>
      </c>
    </row>
    <row r="1415" spans="1:4" x14ac:dyDescent="0.35">
      <c r="A1415" s="3" t="s">
        <v>2722</v>
      </c>
      <c r="B1415" s="4">
        <v>323.60000000000002</v>
      </c>
      <c r="C1415" s="5" t="str">
        <f>VLOOKUP(B1415,[1]Klasifikasi!$A$1:$B$11,2,TRUE)</f>
        <v>Ilmu-ilmu sosial</v>
      </c>
      <c r="D1415" s="3" t="s">
        <v>2804</v>
      </c>
    </row>
    <row r="1416" spans="1:4" ht="39" x14ac:dyDescent="0.35">
      <c r="A1416" s="3" t="s">
        <v>2805</v>
      </c>
      <c r="B1416" s="4">
        <v>5262</v>
      </c>
      <c r="C1416" s="5" t="str">
        <f>VLOOKUP(B1416,[1]Klasifikasi!$A$1:$B$11,2,TRUE)</f>
        <v>Geografi dan sejarah</v>
      </c>
      <c r="D1416" s="3" t="s">
        <v>2806</v>
      </c>
    </row>
    <row r="1417" spans="1:4" x14ac:dyDescent="0.35">
      <c r="A1417" s="3" t="s">
        <v>2807</v>
      </c>
      <c r="B1417" s="4">
        <v>351</v>
      </c>
      <c r="C1417" s="5" t="str">
        <f>VLOOKUP(B1417,[1]Klasifikasi!$A$1:$B$11,2,TRUE)</f>
        <v>Ilmu-ilmu sosial</v>
      </c>
      <c r="D1417" s="3" t="s">
        <v>2808</v>
      </c>
    </row>
    <row r="1418" spans="1:4" ht="39" x14ac:dyDescent="0.35">
      <c r="A1418" s="3" t="s">
        <v>2809</v>
      </c>
      <c r="B1418" s="4">
        <v>6</v>
      </c>
      <c r="C1418" s="5" t="str">
        <f>VLOOKUP(B1418,[1]Klasifikasi!$A$1:$B$11,2,TRUE)</f>
        <v>Karya umum</v>
      </c>
      <c r="D1418" s="3" t="s">
        <v>2810</v>
      </c>
    </row>
    <row r="1419" spans="1:4" ht="26" x14ac:dyDescent="0.35">
      <c r="A1419" s="3" t="s">
        <v>2811</v>
      </c>
      <c r="B1419" s="4">
        <v>337</v>
      </c>
      <c r="C1419" s="5" t="str">
        <f>VLOOKUP(B1419,[1]Klasifikasi!$A$1:$B$11,2,TRUE)</f>
        <v>Ilmu-ilmu sosial</v>
      </c>
      <c r="D1419" s="3" t="s">
        <v>2812</v>
      </c>
    </row>
    <row r="1420" spans="1:4" ht="26" x14ac:dyDescent="0.35">
      <c r="A1420" s="3" t="s">
        <v>2813</v>
      </c>
      <c r="B1420" s="4">
        <v>5.4</v>
      </c>
      <c r="C1420" s="5" t="str">
        <f>VLOOKUP(B1420,[1]Klasifikasi!$A$1:$B$11,2,TRUE)</f>
        <v>Karya umum</v>
      </c>
      <c r="D1420" s="3" t="s">
        <v>2814</v>
      </c>
    </row>
    <row r="1421" spans="1:4" ht="26" x14ac:dyDescent="0.35">
      <c r="A1421" s="3" t="s">
        <v>2815</v>
      </c>
      <c r="B1421" s="4">
        <v>621</v>
      </c>
      <c r="C1421" s="5" t="str">
        <f>VLOOKUP(B1421,[1]Klasifikasi!$A$1:$B$11,2,TRUE)</f>
        <v>Ilmu-ilmu terapan</v>
      </c>
      <c r="D1421" s="3" t="s">
        <v>2816</v>
      </c>
    </row>
    <row r="1422" spans="1:4" x14ac:dyDescent="0.35">
      <c r="A1422" s="3" t="s">
        <v>2817</v>
      </c>
      <c r="B1422" s="4">
        <v>665.2</v>
      </c>
      <c r="C1422" s="5" t="str">
        <f>VLOOKUP(B1422,[1]Klasifikasi!$A$1:$B$11,2,TRUE)</f>
        <v>Ilmu-ilmu terapan</v>
      </c>
      <c r="D1422" s="3" t="s">
        <v>2818</v>
      </c>
    </row>
    <row r="1423" spans="1:4" ht="26" x14ac:dyDescent="0.35">
      <c r="A1423" s="3" t="s">
        <v>2819</v>
      </c>
      <c r="B1423" s="4">
        <v>340</v>
      </c>
      <c r="C1423" s="5" t="str">
        <f>VLOOKUP(B1423,[1]Klasifikasi!$A$1:$B$11,2,TRUE)</f>
        <v>Ilmu-ilmu sosial</v>
      </c>
      <c r="D1423" s="3" t="s">
        <v>2820</v>
      </c>
    </row>
    <row r="1424" spans="1:4" ht="39" x14ac:dyDescent="0.35">
      <c r="A1424" s="3" t="s">
        <v>2821</v>
      </c>
      <c r="B1424" s="4">
        <v>307</v>
      </c>
      <c r="C1424" s="5" t="str">
        <f>VLOOKUP(B1424,[1]Klasifikasi!$A$1:$B$11,2,TRUE)</f>
        <v>Ilmu-ilmu sosial</v>
      </c>
      <c r="D1424" s="3" t="s">
        <v>2822</v>
      </c>
    </row>
    <row r="1425" spans="1:4" x14ac:dyDescent="0.35">
      <c r="A1425" s="3" t="s">
        <v>2823</v>
      </c>
      <c r="B1425" s="4">
        <v>5.0999999999999996</v>
      </c>
      <c r="C1425" s="5" t="str">
        <f>VLOOKUP(B1425,[1]Klasifikasi!$A$1:$B$11,2,TRUE)</f>
        <v>Karya umum</v>
      </c>
      <c r="D1425" s="3" t="s">
        <v>2824</v>
      </c>
    </row>
    <row r="1426" spans="1:4" x14ac:dyDescent="0.35">
      <c r="A1426" s="3" t="s">
        <v>2825</v>
      </c>
      <c r="B1426" s="4">
        <v>350</v>
      </c>
      <c r="C1426" s="5" t="str">
        <f>VLOOKUP(B1426,[1]Klasifikasi!$A$1:$B$11,2,TRUE)</f>
        <v>Ilmu-ilmu sosial</v>
      </c>
      <c r="D1426" s="3" t="s">
        <v>2826</v>
      </c>
    </row>
    <row r="1427" spans="1:4" ht="26" x14ac:dyDescent="0.35">
      <c r="A1427" s="3" t="s">
        <v>2827</v>
      </c>
      <c r="B1427" s="4">
        <v>350</v>
      </c>
      <c r="C1427" s="5" t="str">
        <f>VLOOKUP(B1427,[1]Klasifikasi!$A$1:$B$11,2,TRUE)</f>
        <v>Ilmu-ilmu sosial</v>
      </c>
      <c r="D1427" s="3" t="s">
        <v>2828</v>
      </c>
    </row>
    <row r="1428" spans="1:4" ht="26" x14ac:dyDescent="0.35">
      <c r="A1428" s="3" t="s">
        <v>2829</v>
      </c>
      <c r="B1428" s="4">
        <v>657</v>
      </c>
      <c r="C1428" s="5" t="str">
        <f>VLOOKUP(B1428,[1]Klasifikasi!$A$1:$B$11,2,TRUE)</f>
        <v>Ilmu-ilmu terapan</v>
      </c>
      <c r="D1428" s="3" t="s">
        <v>2830</v>
      </c>
    </row>
    <row r="1429" spans="1:4" x14ac:dyDescent="0.35">
      <c r="A1429" s="3" t="s">
        <v>2831</v>
      </c>
      <c r="B1429" s="4">
        <v>5.36</v>
      </c>
      <c r="C1429" s="5" t="str">
        <f>VLOOKUP(B1429,[1]Klasifikasi!$A$1:$B$11,2,TRUE)</f>
        <v>Karya umum</v>
      </c>
      <c r="D1429" s="3" t="s">
        <v>2832</v>
      </c>
    </row>
    <row r="1430" spans="1:4" ht="39" x14ac:dyDescent="0.35">
      <c r="A1430" s="3" t="s">
        <v>2833</v>
      </c>
      <c r="B1430" s="4">
        <v>150</v>
      </c>
      <c r="C1430" s="5" t="str">
        <f>VLOOKUP(B1430,[1]Klasifikasi!$A$1:$B$11,2,TRUE)</f>
        <v>Filsafat</v>
      </c>
      <c r="D1430" s="3" t="s">
        <v>2834</v>
      </c>
    </row>
    <row r="1431" spans="1:4" x14ac:dyDescent="0.35">
      <c r="A1431" s="3" t="s">
        <v>2835</v>
      </c>
      <c r="B1431" s="4">
        <v>650</v>
      </c>
      <c r="C1431" s="5" t="str">
        <f>VLOOKUP(B1431,[1]Klasifikasi!$A$1:$B$11,2,TRUE)</f>
        <v>Ilmu-ilmu terapan</v>
      </c>
      <c r="D1431" s="3" t="s">
        <v>2836</v>
      </c>
    </row>
    <row r="1432" spans="1:4" x14ac:dyDescent="0.35">
      <c r="A1432" s="3" t="s">
        <v>2837</v>
      </c>
      <c r="B1432" s="4">
        <v>5.74</v>
      </c>
      <c r="C1432" s="5" t="str">
        <f>VLOOKUP(B1432,[1]Klasifikasi!$A$1:$B$11,2,TRUE)</f>
        <v>Karya umum</v>
      </c>
      <c r="D1432" s="3" t="s">
        <v>2838</v>
      </c>
    </row>
    <row r="1433" spans="1:4" ht="26" x14ac:dyDescent="0.35">
      <c r="A1433" s="3" t="s">
        <v>2839</v>
      </c>
      <c r="B1433" s="4">
        <v>658</v>
      </c>
      <c r="C1433" s="5" t="str">
        <f>VLOOKUP(B1433,[1]Klasifikasi!$A$1:$B$11,2,TRUE)</f>
        <v>Ilmu-ilmu terapan</v>
      </c>
      <c r="D1433" s="3" t="s">
        <v>2840</v>
      </c>
    </row>
    <row r="1434" spans="1:4" ht="26" x14ac:dyDescent="0.35">
      <c r="A1434" s="3" t="s">
        <v>2841</v>
      </c>
      <c r="B1434" s="4">
        <v>401.41</v>
      </c>
      <c r="C1434" s="5" t="str">
        <f>VLOOKUP(B1434,[1]Klasifikasi!$A$1:$B$11,2,TRUE)</f>
        <v>Bahasa</v>
      </c>
      <c r="D1434" s="3" t="s">
        <v>2842</v>
      </c>
    </row>
    <row r="1435" spans="1:4" ht="39" x14ac:dyDescent="0.35">
      <c r="A1435" s="3" t="s">
        <v>2843</v>
      </c>
      <c r="B1435" s="4">
        <v>5</v>
      </c>
      <c r="C1435" s="5" t="str">
        <f>VLOOKUP(B1435,[1]Klasifikasi!$A$1:$B$11,2,TRUE)</f>
        <v>Karya umum</v>
      </c>
      <c r="D1435" s="3" t="s">
        <v>2844</v>
      </c>
    </row>
    <row r="1436" spans="1:4" ht="39" x14ac:dyDescent="0.35">
      <c r="A1436" s="3" t="s">
        <v>2845</v>
      </c>
      <c r="B1436" s="4">
        <v>620</v>
      </c>
      <c r="C1436" s="5" t="str">
        <f>VLOOKUP(B1436,[1]Klasifikasi!$A$1:$B$11,2,TRUE)</f>
        <v>Ilmu-ilmu terapan</v>
      </c>
      <c r="D1436" s="3" t="s">
        <v>2846</v>
      </c>
    </row>
    <row r="1437" spans="1:4" ht="52" x14ac:dyDescent="0.35">
      <c r="A1437" s="3" t="s">
        <v>2847</v>
      </c>
      <c r="B1437" s="4">
        <v>620</v>
      </c>
      <c r="C1437" s="5" t="str">
        <f>VLOOKUP(B1437,[1]Klasifikasi!$A$1:$B$11,2,TRUE)</f>
        <v>Ilmu-ilmu terapan</v>
      </c>
      <c r="D1437" s="3" t="s">
        <v>2848</v>
      </c>
    </row>
    <row r="1438" spans="1:4" x14ac:dyDescent="0.35">
      <c r="A1438" s="3" t="s">
        <v>2849</v>
      </c>
      <c r="B1438" s="4">
        <v>570</v>
      </c>
      <c r="C1438" s="5" t="str">
        <f>VLOOKUP(B1438,[1]Klasifikasi!$A$1:$B$11,2,TRUE)</f>
        <v>Ilmu-ilmu murni</v>
      </c>
      <c r="D1438" s="3" t="s">
        <v>2850</v>
      </c>
    </row>
    <row r="1439" spans="1:4" ht="26" x14ac:dyDescent="0.35">
      <c r="A1439" s="3" t="s">
        <v>2851</v>
      </c>
      <c r="B1439" s="4">
        <v>27.8</v>
      </c>
      <c r="C1439" s="5" t="str">
        <f>VLOOKUP(B1439,[1]Klasifikasi!$A$1:$B$11,2,TRUE)</f>
        <v>Karya umum</v>
      </c>
      <c r="D1439" s="3" t="s">
        <v>2852</v>
      </c>
    </row>
    <row r="1440" spans="1:4" ht="26" x14ac:dyDescent="0.35">
      <c r="A1440" s="3" t="s">
        <v>2853</v>
      </c>
      <c r="B1440" s="4">
        <v>1</v>
      </c>
      <c r="C1440" s="5" t="str">
        <f>VLOOKUP(B1440,[1]Klasifikasi!$A$1:$B$11,2,TRUE)</f>
        <v>Karya umum</v>
      </c>
      <c r="D1440" s="3" t="s">
        <v>2854</v>
      </c>
    </row>
    <row r="1441" spans="1:4" ht="39" x14ac:dyDescent="0.35">
      <c r="A1441" s="3" t="s">
        <v>2855</v>
      </c>
      <c r="B1441" s="4">
        <v>511.3</v>
      </c>
      <c r="C1441" s="5" t="str">
        <f>VLOOKUP(B1441,[1]Klasifikasi!$A$1:$B$11,2,TRUE)</f>
        <v>Ilmu-ilmu murni</v>
      </c>
      <c r="D1441" s="3" t="s">
        <v>2856</v>
      </c>
    </row>
    <row r="1442" spans="1:4" x14ac:dyDescent="0.35">
      <c r="A1442" s="3" t="s">
        <v>2857</v>
      </c>
      <c r="B1442" s="4">
        <v>570</v>
      </c>
      <c r="C1442" s="5" t="str">
        <f>VLOOKUP(B1442,[1]Klasifikasi!$A$1:$B$11,2,TRUE)</f>
        <v>Ilmu-ilmu murni</v>
      </c>
      <c r="D1442" s="3" t="s">
        <v>2858</v>
      </c>
    </row>
    <row r="1443" spans="1:4" x14ac:dyDescent="0.35">
      <c r="A1443" s="3" t="s">
        <v>2859</v>
      </c>
      <c r="B1443" s="4">
        <v>546</v>
      </c>
      <c r="C1443" s="5" t="str">
        <f>VLOOKUP(B1443,[1]Klasifikasi!$A$1:$B$11,2,TRUE)</f>
        <v>Ilmu-ilmu murni</v>
      </c>
      <c r="D1443" s="3" t="s">
        <v>2860</v>
      </c>
    </row>
    <row r="1444" spans="1:4" ht="26" x14ac:dyDescent="0.35">
      <c r="A1444" s="3" t="s">
        <v>2861</v>
      </c>
      <c r="B1444" s="4">
        <v>778.59</v>
      </c>
      <c r="C1444" s="5" t="str">
        <f>VLOOKUP(B1444,[1]Klasifikasi!$A$1:$B$11,2,TRUE)</f>
        <v>Kesenian, hiburan, dan olahraga</v>
      </c>
      <c r="D1444" s="3" t="s">
        <v>2862</v>
      </c>
    </row>
    <row r="1445" spans="1:4" ht="26" x14ac:dyDescent="0.35">
      <c r="A1445" s="3" t="s">
        <v>2863</v>
      </c>
      <c r="B1445" s="4">
        <v>352</v>
      </c>
      <c r="C1445" s="5" t="str">
        <f>VLOOKUP(B1445,[1]Klasifikasi!$A$1:$B$11,2,TRUE)</f>
        <v>Ilmu-ilmu sosial</v>
      </c>
      <c r="D1445" s="3" t="s">
        <v>2864</v>
      </c>
    </row>
    <row r="1446" spans="1:4" ht="26" x14ac:dyDescent="0.35">
      <c r="A1446" s="3" t="s">
        <v>2865</v>
      </c>
      <c r="B1446" s="4">
        <v>5</v>
      </c>
      <c r="C1446" s="5" t="str">
        <f>VLOOKUP(B1446,[1]Klasifikasi!$A$1:$B$11,2,TRUE)</f>
        <v>Karya umum</v>
      </c>
      <c r="D1446" s="3" t="s">
        <v>2866</v>
      </c>
    </row>
    <row r="1447" spans="1:4" ht="26" x14ac:dyDescent="0.35">
      <c r="A1447" s="3" t="s">
        <v>2867</v>
      </c>
      <c r="B1447" s="4">
        <v>370</v>
      </c>
      <c r="C1447" s="5" t="str">
        <f>VLOOKUP(B1447,[1]Klasifikasi!$A$1:$B$11,2,TRUE)</f>
        <v>Ilmu-ilmu sosial</v>
      </c>
      <c r="D1447" s="3" t="s">
        <v>2868</v>
      </c>
    </row>
    <row r="1448" spans="1:4" x14ac:dyDescent="0.35">
      <c r="A1448" s="3" t="s">
        <v>2869</v>
      </c>
      <c r="B1448" s="4">
        <v>339</v>
      </c>
      <c r="C1448" s="5" t="str">
        <f>VLOOKUP(B1448,[1]Klasifikasi!$A$1:$B$11,2,TRUE)</f>
        <v>Ilmu-ilmu sosial</v>
      </c>
      <c r="D1448" s="3" t="s">
        <v>2870</v>
      </c>
    </row>
    <row r="1449" spans="1:4" ht="39" x14ac:dyDescent="0.35">
      <c r="A1449" s="3" t="s">
        <v>2871</v>
      </c>
      <c r="B1449" s="4">
        <v>363.3</v>
      </c>
      <c r="C1449" s="5" t="str">
        <f>VLOOKUP(B1449,[1]Klasifikasi!$A$1:$B$11,2,TRUE)</f>
        <v>Ilmu-ilmu sosial</v>
      </c>
      <c r="D1449" s="3" t="s">
        <v>2872</v>
      </c>
    </row>
    <row r="1450" spans="1:4" ht="39" x14ac:dyDescent="0.35">
      <c r="A1450" s="3" t="s">
        <v>2873</v>
      </c>
      <c r="B1450" s="4">
        <v>588</v>
      </c>
      <c r="C1450" s="5" t="str">
        <f>VLOOKUP(B1450,[1]Klasifikasi!$A$1:$B$11,2,TRUE)</f>
        <v>Ilmu-ilmu murni</v>
      </c>
      <c r="D1450" s="3" t="s">
        <v>2874</v>
      </c>
    </row>
    <row r="1451" spans="1:4" x14ac:dyDescent="0.35">
      <c r="A1451" s="3" t="s">
        <v>2875</v>
      </c>
      <c r="B1451" s="4">
        <v>551</v>
      </c>
      <c r="C1451" s="5" t="str">
        <f>VLOOKUP(B1451,[1]Klasifikasi!$A$1:$B$11,2,TRUE)</f>
        <v>Ilmu-ilmu murni</v>
      </c>
      <c r="D1451" s="3" t="s">
        <v>2876</v>
      </c>
    </row>
    <row r="1452" spans="1:4" ht="26" x14ac:dyDescent="0.35">
      <c r="A1452" s="3" t="s">
        <v>2877</v>
      </c>
      <c r="B1452" s="4">
        <v>577.6</v>
      </c>
      <c r="C1452" s="5" t="str">
        <f>VLOOKUP(B1452,[1]Klasifikasi!$A$1:$B$11,2,TRUE)</f>
        <v>Ilmu-ilmu murni</v>
      </c>
      <c r="D1452" s="3" t="s">
        <v>2878</v>
      </c>
    </row>
    <row r="1453" spans="1:4" ht="26" x14ac:dyDescent="0.35">
      <c r="A1453" s="3" t="s">
        <v>2879</v>
      </c>
      <c r="B1453" s="4">
        <v>1.43</v>
      </c>
      <c r="C1453" s="5" t="str">
        <f>VLOOKUP(B1453,[1]Klasifikasi!$A$1:$B$11,2,TRUE)</f>
        <v>Karya umum</v>
      </c>
      <c r="D1453" s="3" t="s">
        <v>2880</v>
      </c>
    </row>
    <row r="1454" spans="1:4" ht="26" x14ac:dyDescent="0.35">
      <c r="A1454" s="3" t="s">
        <v>2881</v>
      </c>
      <c r="B1454" s="4">
        <v>510</v>
      </c>
      <c r="C1454" s="5" t="str">
        <f>VLOOKUP(B1454,[1]Klasifikasi!$A$1:$B$11,2,TRUE)</f>
        <v>Ilmu-ilmu murni</v>
      </c>
      <c r="D1454" s="3" t="s">
        <v>2882</v>
      </c>
    </row>
    <row r="1455" spans="1:4" ht="26" x14ac:dyDescent="0.35">
      <c r="A1455" s="3" t="s">
        <v>2883</v>
      </c>
      <c r="B1455" s="4">
        <v>519</v>
      </c>
      <c r="C1455" s="5" t="str">
        <f>VLOOKUP(B1455,[1]Klasifikasi!$A$1:$B$11,2,TRUE)</f>
        <v>Ilmu-ilmu murni</v>
      </c>
      <c r="D1455" s="3" t="s">
        <v>2884</v>
      </c>
    </row>
    <row r="1456" spans="1:4" ht="39" x14ac:dyDescent="0.35">
      <c r="A1456" s="3" t="s">
        <v>2885</v>
      </c>
      <c r="B1456" s="4">
        <v>808</v>
      </c>
      <c r="C1456" s="5" t="str">
        <f>VLOOKUP(B1456,[1]Klasifikasi!$A$1:$B$11,2,TRUE)</f>
        <v>Kesusastraan</v>
      </c>
      <c r="D1456" s="3" t="s">
        <v>2886</v>
      </c>
    </row>
    <row r="1457" spans="1:4" x14ac:dyDescent="0.35">
      <c r="A1457" s="3" t="s">
        <v>2887</v>
      </c>
      <c r="B1457" s="4">
        <v>658</v>
      </c>
      <c r="C1457" s="5" t="str">
        <f>VLOOKUP(B1457,[1]Klasifikasi!$A$1:$B$11,2,TRUE)</f>
        <v>Ilmu-ilmu terapan</v>
      </c>
      <c r="D1457" s="3" t="s">
        <v>2888</v>
      </c>
    </row>
    <row r="1458" spans="1:4" ht="39" x14ac:dyDescent="0.35">
      <c r="A1458" s="3" t="s">
        <v>2889</v>
      </c>
      <c r="B1458" s="4">
        <v>519.53</v>
      </c>
      <c r="C1458" s="5" t="str">
        <f>VLOOKUP(B1458,[1]Klasifikasi!$A$1:$B$11,2,TRUE)</f>
        <v>Ilmu-ilmu murni</v>
      </c>
      <c r="D1458" s="3" t="s">
        <v>2890</v>
      </c>
    </row>
    <row r="1459" spans="1:4" ht="26" x14ac:dyDescent="0.35">
      <c r="A1459" s="3" t="s">
        <v>2891</v>
      </c>
      <c r="B1459" s="4">
        <v>174</v>
      </c>
      <c r="C1459" s="5" t="str">
        <f>VLOOKUP(B1459,[1]Klasifikasi!$A$1:$B$11,2,TRUE)</f>
        <v>Filsafat</v>
      </c>
      <c r="D1459" s="3" t="s">
        <v>2892</v>
      </c>
    </row>
    <row r="1460" spans="1:4" ht="26" x14ac:dyDescent="0.35">
      <c r="A1460" s="3" t="s">
        <v>2893</v>
      </c>
      <c r="B1460" s="4">
        <v>297</v>
      </c>
      <c r="C1460" s="5" t="str">
        <f>VLOOKUP(B1460,[1]Klasifikasi!$A$1:$B$11,2,TRUE)</f>
        <v>Agama</v>
      </c>
      <c r="D1460" s="3" t="s">
        <v>2894</v>
      </c>
    </row>
    <row r="1461" spans="1:4" ht="26" x14ac:dyDescent="0.35">
      <c r="A1461" s="3" t="s">
        <v>2895</v>
      </c>
      <c r="B1461" s="4">
        <v>153.30000000000001</v>
      </c>
      <c r="C1461" s="5" t="str">
        <f>VLOOKUP(B1461,[1]Klasifikasi!$A$1:$B$11,2,TRUE)</f>
        <v>Filsafat</v>
      </c>
      <c r="D1461" s="3" t="s">
        <v>2896</v>
      </c>
    </row>
    <row r="1462" spans="1:4" ht="52" x14ac:dyDescent="0.35">
      <c r="A1462" s="3" t="s">
        <v>2897</v>
      </c>
      <c r="B1462" s="4">
        <v>174</v>
      </c>
      <c r="C1462" s="5" t="str">
        <f>VLOOKUP(B1462,[1]Klasifikasi!$A$1:$B$11,2,TRUE)</f>
        <v>Filsafat</v>
      </c>
      <c r="D1462" s="3" t="s">
        <v>2898</v>
      </c>
    </row>
    <row r="1463" spans="1:4" ht="26" x14ac:dyDescent="0.35">
      <c r="A1463" s="3" t="s">
        <v>2899</v>
      </c>
      <c r="B1463" s="4">
        <v>5.3</v>
      </c>
      <c r="C1463" s="5" t="str">
        <f>VLOOKUP(B1463,[1]Klasifikasi!$A$1:$B$11,2,TRUE)</f>
        <v>Karya umum</v>
      </c>
      <c r="D1463" s="3" t="s">
        <v>2900</v>
      </c>
    </row>
    <row r="1464" spans="1:4" ht="26" x14ac:dyDescent="0.35">
      <c r="A1464" s="3" t="s">
        <v>2901</v>
      </c>
      <c r="B1464" s="4">
        <v>338</v>
      </c>
      <c r="C1464" s="5" t="str">
        <f>VLOOKUP(B1464,[1]Klasifikasi!$A$1:$B$11,2,TRUE)</f>
        <v>Ilmu-ilmu sosial</v>
      </c>
      <c r="D1464" s="3" t="s">
        <v>2902</v>
      </c>
    </row>
    <row r="1465" spans="1:4" ht="26" x14ac:dyDescent="0.35">
      <c r="A1465" s="3" t="s">
        <v>2903</v>
      </c>
      <c r="B1465" s="4">
        <v>598</v>
      </c>
      <c r="C1465" s="5" t="str">
        <f>VLOOKUP(B1465,[1]Klasifikasi!$A$1:$B$11,2,TRUE)</f>
        <v>Ilmu-ilmu murni</v>
      </c>
      <c r="D1465" s="3" t="s">
        <v>2904</v>
      </c>
    </row>
    <row r="1466" spans="1:4" ht="39" x14ac:dyDescent="0.35">
      <c r="A1466" s="3" t="s">
        <v>2905</v>
      </c>
      <c r="B1466" s="4">
        <v>658</v>
      </c>
      <c r="C1466" s="5" t="str">
        <f>VLOOKUP(B1466,[1]Klasifikasi!$A$1:$B$11,2,TRUE)</f>
        <v>Ilmu-ilmu terapan</v>
      </c>
      <c r="D1466" s="3" t="s">
        <v>2906</v>
      </c>
    </row>
    <row r="1467" spans="1:4" ht="26" x14ac:dyDescent="0.35">
      <c r="A1467" s="3" t="s">
        <v>2907</v>
      </c>
      <c r="B1467" s="4">
        <v>401</v>
      </c>
      <c r="C1467" s="5" t="str">
        <f>VLOOKUP(B1467,[1]Klasifikasi!$A$1:$B$11,2,TRUE)</f>
        <v>Bahasa</v>
      </c>
      <c r="D1467" s="3" t="s">
        <v>2908</v>
      </c>
    </row>
    <row r="1468" spans="1:4" x14ac:dyDescent="0.35">
      <c r="A1468" s="3" t="s">
        <v>2909</v>
      </c>
      <c r="B1468" s="4">
        <v>973</v>
      </c>
      <c r="C1468" s="5" t="str">
        <f>VLOOKUP(B1468,[1]Klasifikasi!$A$1:$B$11,2,TRUE)</f>
        <v>Geografi dan sejarah</v>
      </c>
      <c r="D1468" s="3" t="s">
        <v>2910</v>
      </c>
    </row>
    <row r="1469" spans="1:4" ht="39" x14ac:dyDescent="0.35">
      <c r="A1469" s="3" t="s">
        <v>2911</v>
      </c>
      <c r="B1469" s="4">
        <v>320</v>
      </c>
      <c r="C1469" s="5" t="str">
        <f>VLOOKUP(B1469,[1]Klasifikasi!$A$1:$B$11,2,TRUE)</f>
        <v>Ilmu-ilmu sosial</v>
      </c>
      <c r="D1469" s="3" t="s">
        <v>2912</v>
      </c>
    </row>
    <row r="1470" spans="1:4" ht="26" x14ac:dyDescent="0.35">
      <c r="A1470" s="3" t="s">
        <v>2913</v>
      </c>
      <c r="B1470" s="4">
        <v>659</v>
      </c>
      <c r="C1470" s="5" t="str">
        <f>VLOOKUP(B1470,[1]Klasifikasi!$A$1:$B$11,2,TRUE)</f>
        <v>Ilmu-ilmu terapan</v>
      </c>
      <c r="D1470" s="3" t="s">
        <v>2914</v>
      </c>
    </row>
    <row r="1471" spans="1:4" x14ac:dyDescent="0.35">
      <c r="A1471" s="3" t="s">
        <v>2915</v>
      </c>
      <c r="B1471" s="4">
        <v>659.28</v>
      </c>
      <c r="C1471" s="5" t="str">
        <f>VLOOKUP(B1471,[1]Klasifikasi!$A$1:$B$11,2,TRUE)</f>
        <v>Ilmu-ilmu terapan</v>
      </c>
      <c r="D1471" s="3" t="s">
        <v>2916</v>
      </c>
    </row>
    <row r="1472" spans="1:4" ht="26" x14ac:dyDescent="0.35">
      <c r="A1472" s="3" t="s">
        <v>2917</v>
      </c>
      <c r="B1472" s="4">
        <v>327.2</v>
      </c>
      <c r="C1472" s="5" t="str">
        <f>VLOOKUP(B1472,[1]Klasifikasi!$A$1:$B$11,2,TRUE)</f>
        <v>Ilmu-ilmu sosial</v>
      </c>
      <c r="D1472" s="3" t="s">
        <v>2918</v>
      </c>
    </row>
    <row r="1473" spans="1:4" ht="26" x14ac:dyDescent="0.35">
      <c r="A1473" s="3" t="s">
        <v>2919</v>
      </c>
      <c r="B1473" s="4">
        <v>297</v>
      </c>
      <c r="C1473" s="5" t="str">
        <f>VLOOKUP(B1473,[1]Klasifikasi!$A$1:$B$11,2,TRUE)</f>
        <v>Agama</v>
      </c>
      <c r="D1473" s="3" t="s">
        <v>2920</v>
      </c>
    </row>
    <row r="1474" spans="1:4" ht="26" x14ac:dyDescent="0.35">
      <c r="A1474" s="3" t="s">
        <v>2921</v>
      </c>
      <c r="B1474" s="4">
        <v>302</v>
      </c>
      <c r="C1474" s="5" t="str">
        <f>VLOOKUP(B1474,[1]Klasifikasi!$A$1:$B$11,2,TRUE)</f>
        <v>Ilmu-ilmu sosial</v>
      </c>
      <c r="D1474" s="3" t="s">
        <v>2922</v>
      </c>
    </row>
    <row r="1475" spans="1:4" x14ac:dyDescent="0.35">
      <c r="A1475" s="3" t="s">
        <v>2923</v>
      </c>
      <c r="B1475" s="4">
        <v>370</v>
      </c>
      <c r="C1475" s="5" t="str">
        <f>VLOOKUP(B1475,[1]Klasifikasi!$A$1:$B$11,2,TRUE)</f>
        <v>Ilmu-ilmu sosial</v>
      </c>
      <c r="D1475" s="3" t="s">
        <v>2924</v>
      </c>
    </row>
    <row r="1476" spans="1:4" ht="26" x14ac:dyDescent="0.35">
      <c r="A1476" s="3" t="s">
        <v>2925</v>
      </c>
      <c r="B1476" s="4">
        <v>650</v>
      </c>
      <c r="C1476" s="5" t="str">
        <f>VLOOKUP(B1476,[1]Klasifikasi!$A$1:$B$11,2,TRUE)</f>
        <v>Ilmu-ilmu terapan</v>
      </c>
      <c r="D1476" s="3" t="s">
        <v>2926</v>
      </c>
    </row>
    <row r="1477" spans="1:4" x14ac:dyDescent="0.35">
      <c r="A1477" s="3" t="s">
        <v>2927</v>
      </c>
      <c r="B1477" s="4">
        <v>372</v>
      </c>
      <c r="C1477" s="5" t="str">
        <f>VLOOKUP(B1477,[1]Klasifikasi!$A$1:$B$11,2,TRUE)</f>
        <v>Ilmu-ilmu sosial</v>
      </c>
      <c r="D1477" s="3" t="s">
        <v>2928</v>
      </c>
    </row>
    <row r="1478" spans="1:4" ht="26" x14ac:dyDescent="0.35">
      <c r="A1478" s="3" t="s">
        <v>2929</v>
      </c>
      <c r="B1478" s="4">
        <v>305.3</v>
      </c>
      <c r="C1478" s="5" t="str">
        <f>VLOOKUP(B1478,[1]Klasifikasi!$A$1:$B$11,2,TRUE)</f>
        <v>Ilmu-ilmu sosial</v>
      </c>
      <c r="D1478" s="3" t="s">
        <v>2930</v>
      </c>
    </row>
    <row r="1479" spans="1:4" ht="26" x14ac:dyDescent="0.35">
      <c r="A1479" s="3" t="s">
        <v>2931</v>
      </c>
      <c r="B1479" s="4">
        <v>577.6</v>
      </c>
      <c r="C1479" s="5" t="str">
        <f>VLOOKUP(B1479,[1]Klasifikasi!$A$1:$B$11,2,TRUE)</f>
        <v>Ilmu-ilmu murni</v>
      </c>
      <c r="D1479" s="3" t="s">
        <v>2932</v>
      </c>
    </row>
    <row r="1480" spans="1:4" ht="39" x14ac:dyDescent="0.35">
      <c r="A1480" s="3" t="s">
        <v>2933</v>
      </c>
      <c r="B1480" s="4">
        <v>4</v>
      </c>
      <c r="C1480" s="5" t="str">
        <f>VLOOKUP(B1480,[1]Klasifikasi!$A$1:$B$11,2,TRUE)</f>
        <v>Karya umum</v>
      </c>
      <c r="D1480" s="3" t="s">
        <v>2934</v>
      </c>
    </row>
    <row r="1481" spans="1:4" ht="26" x14ac:dyDescent="0.35">
      <c r="A1481" s="3" t="s">
        <v>2935</v>
      </c>
      <c r="B1481" s="4">
        <v>362</v>
      </c>
      <c r="C1481" s="5" t="str">
        <f>VLOOKUP(B1481,[1]Klasifikasi!$A$1:$B$11,2,TRUE)</f>
        <v>Ilmu-ilmu sosial</v>
      </c>
      <c r="D1481" s="3" t="s">
        <v>2936</v>
      </c>
    </row>
    <row r="1482" spans="1:4" ht="39" x14ac:dyDescent="0.35">
      <c r="A1482" s="3" t="s">
        <v>2937</v>
      </c>
      <c r="B1482" s="4">
        <v>657</v>
      </c>
      <c r="C1482" s="5" t="str">
        <f>VLOOKUP(B1482,[1]Klasifikasi!$A$1:$B$11,2,TRUE)</f>
        <v>Ilmu-ilmu terapan</v>
      </c>
      <c r="D1482" s="3" t="s">
        <v>2938</v>
      </c>
    </row>
    <row r="1483" spans="1:4" ht="26" x14ac:dyDescent="0.35">
      <c r="A1483" s="3" t="s">
        <v>2939</v>
      </c>
      <c r="B1483" s="4">
        <v>518.1</v>
      </c>
      <c r="C1483" s="5" t="str">
        <f>VLOOKUP(B1483,[1]Klasifikasi!$A$1:$B$11,2,TRUE)</f>
        <v>Ilmu-ilmu murni</v>
      </c>
      <c r="D1483" s="3" t="s">
        <v>2940</v>
      </c>
    </row>
    <row r="1484" spans="1:4" ht="26" x14ac:dyDescent="0.35">
      <c r="A1484" s="3" t="s">
        <v>2941</v>
      </c>
      <c r="B1484" s="4">
        <v>5.36</v>
      </c>
      <c r="C1484" s="5" t="str">
        <f>VLOOKUP(B1484,[1]Klasifikasi!$A$1:$B$11,2,TRUE)</f>
        <v>Karya umum</v>
      </c>
      <c r="D1484" s="3" t="s">
        <v>2942</v>
      </c>
    </row>
    <row r="1485" spans="1:4" ht="26" x14ac:dyDescent="0.35">
      <c r="A1485" s="3" t="s">
        <v>2943</v>
      </c>
      <c r="B1485" s="4">
        <v>297.23</v>
      </c>
      <c r="C1485" s="5" t="str">
        <f>VLOOKUP(B1485,[1]Klasifikasi!$A$1:$B$11,2,TRUE)</f>
        <v>Agama</v>
      </c>
      <c r="D1485" s="3" t="s">
        <v>2944</v>
      </c>
    </row>
    <row r="1486" spans="1:4" x14ac:dyDescent="0.35">
      <c r="A1486" s="3" t="s">
        <v>2458</v>
      </c>
      <c r="B1486" s="4">
        <v>657</v>
      </c>
      <c r="C1486" s="5" t="str">
        <f>VLOOKUP(B1486,[1]Klasifikasi!$A$1:$B$11,2,TRUE)</f>
        <v>Ilmu-ilmu terapan</v>
      </c>
      <c r="D1486" s="3" t="s">
        <v>2945</v>
      </c>
    </row>
    <row r="1487" spans="1:4" x14ac:dyDescent="0.35">
      <c r="A1487" s="3" t="s">
        <v>1114</v>
      </c>
      <c r="B1487" s="4">
        <v>658</v>
      </c>
      <c r="C1487" s="5" t="str">
        <f>VLOOKUP(B1487,[1]Klasifikasi!$A$1:$B$11,2,TRUE)</f>
        <v>Ilmu-ilmu terapan</v>
      </c>
      <c r="D1487" s="3" t="s">
        <v>2946</v>
      </c>
    </row>
    <row r="1488" spans="1:4" ht="52" x14ac:dyDescent="0.35">
      <c r="A1488" s="3" t="s">
        <v>2947</v>
      </c>
      <c r="B1488" s="4">
        <v>1.42</v>
      </c>
      <c r="C1488" s="5" t="str">
        <f>VLOOKUP(B1488,[1]Klasifikasi!$A$1:$B$11,2,TRUE)</f>
        <v>Karya umum</v>
      </c>
      <c r="D1488" s="3" t="s">
        <v>2948</v>
      </c>
    </row>
    <row r="1489" spans="1:4" x14ac:dyDescent="0.35">
      <c r="A1489" s="3" t="s">
        <v>2949</v>
      </c>
      <c r="B1489" s="4">
        <v>4</v>
      </c>
      <c r="C1489" s="5" t="str">
        <f>VLOOKUP(B1489,[1]Klasifikasi!$A$1:$B$11,2,TRUE)</f>
        <v>Karya umum</v>
      </c>
      <c r="D1489" s="3" t="s">
        <v>2950</v>
      </c>
    </row>
    <row r="1490" spans="1:4" x14ac:dyDescent="0.35">
      <c r="A1490" s="3" t="s">
        <v>2951</v>
      </c>
      <c r="B1490" s="4">
        <v>340</v>
      </c>
      <c r="C1490" s="5" t="str">
        <f>VLOOKUP(B1490,[1]Klasifikasi!$A$1:$B$11,2,TRUE)</f>
        <v>Ilmu-ilmu sosial</v>
      </c>
      <c r="D1490" s="3" t="s">
        <v>2952</v>
      </c>
    </row>
    <row r="1491" spans="1:4" ht="26" x14ac:dyDescent="0.35">
      <c r="A1491" s="3" t="s">
        <v>2953</v>
      </c>
      <c r="B1491" s="4">
        <v>510</v>
      </c>
      <c r="C1491" s="5" t="str">
        <f>VLOOKUP(B1491,[1]Klasifikasi!$A$1:$B$11,2,TRUE)</f>
        <v>Ilmu-ilmu murni</v>
      </c>
      <c r="D1491" s="3" t="s">
        <v>2954</v>
      </c>
    </row>
    <row r="1492" spans="1:4" ht="26" x14ac:dyDescent="0.35">
      <c r="A1492" s="3" t="s">
        <v>2955</v>
      </c>
      <c r="B1492" s="4">
        <v>297</v>
      </c>
      <c r="C1492" s="5" t="str">
        <f>VLOOKUP(B1492,[1]Klasifikasi!$A$1:$B$11,2,TRUE)</f>
        <v>Agama</v>
      </c>
      <c r="D1492" s="3" t="s">
        <v>2956</v>
      </c>
    </row>
    <row r="1493" spans="1:4" ht="52" x14ac:dyDescent="0.35">
      <c r="A1493" s="3" t="s">
        <v>2957</v>
      </c>
      <c r="B1493" s="4">
        <v>345.01</v>
      </c>
      <c r="C1493" s="5" t="str">
        <f>VLOOKUP(B1493,[1]Klasifikasi!$A$1:$B$11,2,TRUE)</f>
        <v>Ilmu-ilmu sosial</v>
      </c>
      <c r="D1493" s="3" t="s">
        <v>2958</v>
      </c>
    </row>
    <row r="1494" spans="1:4" ht="26" x14ac:dyDescent="0.35">
      <c r="A1494" s="3" t="s">
        <v>2959</v>
      </c>
      <c r="B1494" s="4">
        <v>650</v>
      </c>
      <c r="C1494" s="5" t="str">
        <f>VLOOKUP(B1494,[1]Klasifikasi!$A$1:$B$11,2,TRUE)</f>
        <v>Ilmu-ilmu terapan</v>
      </c>
      <c r="D1494" s="3" t="s">
        <v>2960</v>
      </c>
    </row>
    <row r="1495" spans="1:4" ht="26" x14ac:dyDescent="0.35">
      <c r="A1495" s="3" t="s">
        <v>2961</v>
      </c>
      <c r="B1495" s="4">
        <v>380</v>
      </c>
      <c r="C1495" s="5" t="str">
        <f>VLOOKUP(B1495,[1]Klasifikasi!$A$1:$B$11,2,TRUE)</f>
        <v>Ilmu-ilmu sosial</v>
      </c>
      <c r="D1495" s="3" t="s">
        <v>2962</v>
      </c>
    </row>
    <row r="1496" spans="1:4" x14ac:dyDescent="0.35">
      <c r="A1496" s="3" t="s">
        <v>2963</v>
      </c>
      <c r="B1496" s="4">
        <v>310</v>
      </c>
      <c r="C1496" s="5" t="str">
        <f>VLOOKUP(B1496,[1]Klasifikasi!$A$1:$B$11,2,TRUE)</f>
        <v>Ilmu-ilmu sosial</v>
      </c>
      <c r="D1496" s="3" t="s">
        <v>2964</v>
      </c>
    </row>
    <row r="1497" spans="1:4" ht="39" x14ac:dyDescent="0.35">
      <c r="A1497" s="3" t="s">
        <v>2965</v>
      </c>
      <c r="B1497" s="4">
        <v>352</v>
      </c>
      <c r="C1497" s="5" t="str">
        <f>VLOOKUP(B1497,[1]Klasifikasi!$A$1:$B$11,2,TRUE)</f>
        <v>Ilmu-ilmu sosial</v>
      </c>
      <c r="D1497" s="3" t="s">
        <v>2966</v>
      </c>
    </row>
    <row r="1498" spans="1:4" ht="26" x14ac:dyDescent="0.35">
      <c r="A1498" s="3" t="s">
        <v>2967</v>
      </c>
      <c r="B1498" s="4">
        <v>297</v>
      </c>
      <c r="C1498" s="5" t="str">
        <f>VLOOKUP(B1498,[1]Klasifikasi!$A$1:$B$11,2,TRUE)</f>
        <v>Agama</v>
      </c>
      <c r="D1498" s="3" t="s">
        <v>2968</v>
      </c>
    </row>
    <row r="1499" spans="1:4" ht="65" x14ac:dyDescent="0.35">
      <c r="A1499" s="3" t="s">
        <v>2969</v>
      </c>
      <c r="B1499" s="4">
        <v>340</v>
      </c>
      <c r="C1499" s="5" t="str">
        <f>VLOOKUP(B1499,[1]Klasifikasi!$A$1:$B$11,2,TRUE)</f>
        <v>Ilmu-ilmu sosial</v>
      </c>
      <c r="D1499" s="3" t="s">
        <v>2970</v>
      </c>
    </row>
    <row r="1500" spans="1:4" ht="26" x14ac:dyDescent="0.35">
      <c r="A1500" s="3" t="s">
        <v>2971</v>
      </c>
      <c r="B1500" s="4">
        <v>340</v>
      </c>
      <c r="C1500" s="5" t="str">
        <f>VLOOKUP(B1500,[1]Klasifikasi!$A$1:$B$11,2,TRUE)</f>
        <v>Ilmu-ilmu sosial</v>
      </c>
      <c r="D1500" s="3" t="s">
        <v>2972</v>
      </c>
    </row>
    <row r="1501" spans="1:4" x14ac:dyDescent="0.35">
      <c r="A1501" s="3" t="s">
        <v>2973</v>
      </c>
      <c r="B1501" s="4">
        <v>1.4</v>
      </c>
      <c r="C1501" s="5" t="str">
        <f>VLOOKUP(B1501,[1]Klasifikasi!$A$1:$B$11,2,TRUE)</f>
        <v>Karya umum</v>
      </c>
      <c r="D1501" s="3" t="s">
        <v>2974</v>
      </c>
    </row>
    <row r="1502" spans="1:4" ht="26" x14ac:dyDescent="0.35">
      <c r="A1502" s="3" t="s">
        <v>2975</v>
      </c>
      <c r="B1502" s="4">
        <v>340</v>
      </c>
      <c r="C1502" s="5" t="str">
        <f>VLOOKUP(B1502,[1]Klasifikasi!$A$1:$B$11,2,TRUE)</f>
        <v>Ilmu-ilmu sosial</v>
      </c>
      <c r="D1502" s="3" t="s">
        <v>2976</v>
      </c>
    </row>
    <row r="1503" spans="1:4" ht="26" x14ac:dyDescent="0.35">
      <c r="A1503" s="3" t="s">
        <v>2977</v>
      </c>
      <c r="B1503" s="4">
        <v>297</v>
      </c>
      <c r="C1503" s="5" t="str">
        <f>VLOOKUP(B1503,[1]Klasifikasi!$A$1:$B$11,2,TRUE)</f>
        <v>Agama</v>
      </c>
      <c r="D1503" s="3" t="s">
        <v>2978</v>
      </c>
    </row>
    <row r="1504" spans="1:4" ht="39" x14ac:dyDescent="0.35">
      <c r="A1504" s="3" t="s">
        <v>2979</v>
      </c>
      <c r="B1504" s="4">
        <v>370</v>
      </c>
      <c r="C1504" s="5" t="str">
        <f>VLOOKUP(B1504,[1]Klasifikasi!$A$1:$B$11,2,TRUE)</f>
        <v>Ilmu-ilmu sosial</v>
      </c>
      <c r="D1504" s="3" t="s">
        <v>2980</v>
      </c>
    </row>
    <row r="1505" spans="1:4" ht="26" x14ac:dyDescent="0.35">
      <c r="A1505" s="3" t="s">
        <v>2981</v>
      </c>
      <c r="B1505" s="4">
        <v>372</v>
      </c>
      <c r="C1505" s="5" t="str">
        <f>VLOOKUP(B1505,[1]Klasifikasi!$A$1:$B$11,2,TRUE)</f>
        <v>Ilmu-ilmu sosial</v>
      </c>
      <c r="D1505" s="3" t="s">
        <v>2982</v>
      </c>
    </row>
    <row r="1506" spans="1:4" ht="26" x14ac:dyDescent="0.35">
      <c r="A1506" s="3" t="s">
        <v>2983</v>
      </c>
      <c r="B1506" s="4">
        <v>327</v>
      </c>
      <c r="C1506" s="5" t="str">
        <f>VLOOKUP(B1506,[1]Klasifikasi!$A$1:$B$11,2,TRUE)</f>
        <v>Ilmu-ilmu sosial</v>
      </c>
      <c r="D1506" s="3" t="s">
        <v>2984</v>
      </c>
    </row>
    <row r="1507" spans="1:4" ht="26" x14ac:dyDescent="0.35">
      <c r="A1507" s="3" t="s">
        <v>2985</v>
      </c>
      <c r="B1507" s="4">
        <v>657</v>
      </c>
      <c r="C1507" s="5" t="str">
        <f>VLOOKUP(B1507,[1]Klasifikasi!$A$1:$B$11,2,TRUE)</f>
        <v>Ilmu-ilmu terapan</v>
      </c>
      <c r="D1507" s="3" t="s">
        <v>2986</v>
      </c>
    </row>
    <row r="1508" spans="1:4" x14ac:dyDescent="0.35">
      <c r="A1508" s="3" t="s">
        <v>2987</v>
      </c>
      <c r="B1508" s="4">
        <v>4.5999999999999996</v>
      </c>
      <c r="C1508" s="5" t="str">
        <f>VLOOKUP(B1508,[1]Klasifikasi!$A$1:$B$11,2,TRUE)</f>
        <v>Karya umum</v>
      </c>
      <c r="D1508" s="3" t="s">
        <v>2988</v>
      </c>
    </row>
    <row r="1509" spans="1:4" ht="26" x14ac:dyDescent="0.35">
      <c r="A1509" s="3" t="s">
        <v>2989</v>
      </c>
      <c r="B1509" s="4">
        <v>657</v>
      </c>
      <c r="C1509" s="5" t="str">
        <f>VLOOKUP(B1509,[1]Klasifikasi!$A$1:$B$11,2,TRUE)</f>
        <v>Ilmu-ilmu terapan</v>
      </c>
      <c r="D1509" s="3" t="s">
        <v>2990</v>
      </c>
    </row>
    <row r="1510" spans="1:4" ht="26" x14ac:dyDescent="0.35">
      <c r="A1510" s="3" t="s">
        <v>2991</v>
      </c>
      <c r="B1510" s="4">
        <v>5.5</v>
      </c>
      <c r="C1510" s="5" t="str">
        <f>VLOOKUP(B1510,[1]Klasifikasi!$A$1:$B$11,2,TRUE)</f>
        <v>Karya umum</v>
      </c>
      <c r="D1510" s="3" t="s">
        <v>2992</v>
      </c>
    </row>
    <row r="1511" spans="1:4" ht="39" x14ac:dyDescent="0.35">
      <c r="A1511" s="3" t="s">
        <v>2993</v>
      </c>
      <c r="B1511" s="4">
        <v>5.36</v>
      </c>
      <c r="C1511" s="5" t="str">
        <f>VLOOKUP(B1511,[1]Klasifikasi!$A$1:$B$11,2,TRUE)</f>
        <v>Karya umum</v>
      </c>
      <c r="D1511" s="3" t="s">
        <v>2994</v>
      </c>
    </row>
    <row r="1512" spans="1:4" ht="26" x14ac:dyDescent="0.35">
      <c r="A1512" s="3" t="s">
        <v>2995</v>
      </c>
      <c r="B1512" s="4">
        <v>336.2</v>
      </c>
      <c r="C1512" s="5" t="str">
        <f>VLOOKUP(B1512,[1]Klasifikasi!$A$1:$B$11,2,TRUE)</f>
        <v>Ilmu-ilmu sosial</v>
      </c>
      <c r="D1512" s="3" t="s">
        <v>2996</v>
      </c>
    </row>
    <row r="1513" spans="1:4" ht="26" x14ac:dyDescent="0.35">
      <c r="A1513" s="3" t="s">
        <v>2997</v>
      </c>
      <c r="B1513" s="4">
        <v>629.46</v>
      </c>
      <c r="C1513" s="5" t="str">
        <f>VLOOKUP(B1513,[1]Klasifikasi!$A$1:$B$11,2,TRUE)</f>
        <v>Ilmu-ilmu terapan</v>
      </c>
      <c r="D1513" s="3" t="s">
        <v>2998</v>
      </c>
    </row>
    <row r="1514" spans="1:4" ht="26" x14ac:dyDescent="0.35">
      <c r="A1514" s="3" t="s">
        <v>2999</v>
      </c>
      <c r="B1514" s="4">
        <v>621.30999999999995</v>
      </c>
      <c r="C1514" s="5" t="str">
        <f>VLOOKUP(B1514,[1]Klasifikasi!$A$1:$B$11,2,TRUE)</f>
        <v>Ilmu-ilmu terapan</v>
      </c>
      <c r="D1514" s="3" t="s">
        <v>3000</v>
      </c>
    </row>
    <row r="1515" spans="1:4" ht="26" x14ac:dyDescent="0.35">
      <c r="A1515" s="3" t="s">
        <v>3001</v>
      </c>
      <c r="B1515" s="4">
        <v>511</v>
      </c>
      <c r="C1515" s="5" t="str">
        <f>VLOOKUP(B1515,[1]Klasifikasi!$A$1:$B$11,2,TRUE)</f>
        <v>Ilmu-ilmu murni</v>
      </c>
      <c r="D1515" s="3" t="s">
        <v>3002</v>
      </c>
    </row>
    <row r="1516" spans="1:4" x14ac:dyDescent="0.35">
      <c r="A1516" s="3" t="s">
        <v>3003</v>
      </c>
      <c r="B1516" s="4">
        <v>621</v>
      </c>
      <c r="C1516" s="5" t="str">
        <f>VLOOKUP(B1516,[1]Klasifikasi!$A$1:$B$11,2,TRUE)</f>
        <v>Ilmu-ilmu terapan</v>
      </c>
      <c r="D1516" s="3" t="s">
        <v>3004</v>
      </c>
    </row>
    <row r="1517" spans="1:4" ht="26" x14ac:dyDescent="0.35">
      <c r="A1517" s="3" t="s">
        <v>3005</v>
      </c>
      <c r="B1517" s="4">
        <v>500</v>
      </c>
      <c r="C1517" s="5" t="str">
        <f>VLOOKUP(B1517,[1]Klasifikasi!$A$1:$B$11,2,TRUE)</f>
        <v>Ilmu-ilmu murni</v>
      </c>
      <c r="D1517" s="3" t="s">
        <v>3006</v>
      </c>
    </row>
    <row r="1518" spans="1:4" x14ac:dyDescent="0.35">
      <c r="A1518" s="3" t="s">
        <v>3007</v>
      </c>
      <c r="B1518" s="4">
        <v>577.14</v>
      </c>
      <c r="C1518" s="5" t="str">
        <f>VLOOKUP(B1518,[1]Klasifikasi!$A$1:$B$11,2,TRUE)</f>
        <v>Ilmu-ilmu murni</v>
      </c>
      <c r="D1518" s="3" t="s">
        <v>3008</v>
      </c>
    </row>
    <row r="1519" spans="1:4" ht="26" x14ac:dyDescent="0.35">
      <c r="A1519" s="3" t="s">
        <v>3009</v>
      </c>
      <c r="B1519" s="4">
        <v>158</v>
      </c>
      <c r="C1519" s="5" t="str">
        <f>VLOOKUP(B1519,[1]Klasifikasi!$A$1:$B$11,2,TRUE)</f>
        <v>Filsafat</v>
      </c>
      <c r="D1519" s="3" t="s">
        <v>3010</v>
      </c>
    </row>
    <row r="1520" spans="1:4" x14ac:dyDescent="0.35">
      <c r="A1520" s="3" t="s">
        <v>3011</v>
      </c>
      <c r="B1520" s="4">
        <v>657</v>
      </c>
      <c r="C1520" s="5" t="str">
        <f>VLOOKUP(B1520,[1]Klasifikasi!$A$1:$B$11,2,TRUE)</f>
        <v>Ilmu-ilmu terapan</v>
      </c>
      <c r="D1520" s="3" t="s">
        <v>3012</v>
      </c>
    </row>
    <row r="1521" spans="1:4" ht="52" x14ac:dyDescent="0.35">
      <c r="A1521" s="3" t="s">
        <v>3013</v>
      </c>
      <c r="B1521" s="4">
        <v>304</v>
      </c>
      <c r="C1521" s="5" t="str">
        <f>VLOOKUP(B1521,[1]Klasifikasi!$A$1:$B$11,2,TRUE)</f>
        <v>Ilmu-ilmu sosial</v>
      </c>
      <c r="D1521" s="3" t="s">
        <v>3014</v>
      </c>
    </row>
    <row r="1522" spans="1:4" ht="26" x14ac:dyDescent="0.35">
      <c r="A1522" s="3" t="s">
        <v>3015</v>
      </c>
      <c r="B1522" s="4">
        <v>512</v>
      </c>
      <c r="C1522" s="5" t="str">
        <f>VLOOKUP(B1522,[1]Klasifikasi!$A$1:$B$11,2,TRUE)</f>
        <v>Ilmu-ilmu murni</v>
      </c>
      <c r="D1522" s="3" t="s">
        <v>3016</v>
      </c>
    </row>
    <row r="1523" spans="1:4" x14ac:dyDescent="0.35">
      <c r="A1523" s="3" t="s">
        <v>2772</v>
      </c>
      <c r="B1523" s="4">
        <v>657</v>
      </c>
      <c r="C1523" s="5" t="str">
        <f>VLOOKUP(B1523,[1]Klasifikasi!$A$1:$B$11,2,TRUE)</f>
        <v>Ilmu-ilmu terapan</v>
      </c>
      <c r="D1523" s="3" t="s">
        <v>3017</v>
      </c>
    </row>
    <row r="1524" spans="1:4" ht="39" x14ac:dyDescent="0.35">
      <c r="A1524" s="3" t="s">
        <v>3018</v>
      </c>
      <c r="B1524" s="4">
        <v>657</v>
      </c>
      <c r="C1524" s="5" t="str">
        <f>VLOOKUP(B1524,[1]Klasifikasi!$A$1:$B$11,2,TRUE)</f>
        <v>Ilmu-ilmu terapan</v>
      </c>
      <c r="D1524" s="3" t="s">
        <v>3019</v>
      </c>
    </row>
    <row r="1525" spans="1:4" ht="26" x14ac:dyDescent="0.35">
      <c r="A1525" s="3" t="s">
        <v>3020</v>
      </c>
      <c r="B1525" s="4">
        <v>616.01</v>
      </c>
      <c r="C1525" s="5" t="str">
        <f>VLOOKUP(B1525,[1]Klasifikasi!$A$1:$B$11,2,TRUE)</f>
        <v>Ilmu-ilmu terapan</v>
      </c>
      <c r="D1525" s="3" t="s">
        <v>3021</v>
      </c>
    </row>
    <row r="1526" spans="1:4" ht="39" x14ac:dyDescent="0.35">
      <c r="A1526" s="3" t="s">
        <v>3022</v>
      </c>
      <c r="B1526" s="4">
        <v>5.3</v>
      </c>
      <c r="C1526" s="5" t="str">
        <f>VLOOKUP(B1526,[1]Klasifikasi!$A$1:$B$11,2,TRUE)</f>
        <v>Karya umum</v>
      </c>
      <c r="D1526" s="3" t="s">
        <v>3023</v>
      </c>
    </row>
    <row r="1527" spans="1:4" ht="26" x14ac:dyDescent="0.35">
      <c r="A1527" s="3" t="s">
        <v>3024</v>
      </c>
      <c r="B1527" s="4">
        <v>650</v>
      </c>
      <c r="C1527" s="5" t="str">
        <f>VLOOKUP(B1527,[1]Klasifikasi!$A$1:$B$11,2,TRUE)</f>
        <v>Ilmu-ilmu terapan</v>
      </c>
      <c r="D1527" s="3" t="s">
        <v>3025</v>
      </c>
    </row>
    <row r="1528" spans="1:4" x14ac:dyDescent="0.35">
      <c r="A1528" s="3" t="s">
        <v>3026</v>
      </c>
      <c r="B1528" s="4">
        <v>4.1100000000000003</v>
      </c>
      <c r="C1528" s="5" t="str">
        <f>VLOOKUP(B1528,[1]Klasifikasi!$A$1:$B$11,2,TRUE)</f>
        <v>Karya umum</v>
      </c>
      <c r="D1528" s="3" t="s">
        <v>3027</v>
      </c>
    </row>
    <row r="1529" spans="1:4" ht="26" x14ac:dyDescent="0.35">
      <c r="A1529" s="3" t="s">
        <v>3028</v>
      </c>
      <c r="B1529" s="4">
        <v>650</v>
      </c>
      <c r="C1529" s="5" t="str">
        <f>VLOOKUP(B1529,[1]Klasifikasi!$A$1:$B$11,2,TRUE)</f>
        <v>Ilmu-ilmu terapan</v>
      </c>
      <c r="D1529" s="3" t="s">
        <v>3029</v>
      </c>
    </row>
    <row r="1530" spans="1:4" x14ac:dyDescent="0.35">
      <c r="A1530" s="3" t="s">
        <v>3030</v>
      </c>
      <c r="B1530" s="4">
        <v>327.2</v>
      </c>
      <c r="C1530" s="5" t="str">
        <f>VLOOKUP(B1530,[1]Klasifikasi!$A$1:$B$11,2,TRUE)</f>
        <v>Ilmu-ilmu sosial</v>
      </c>
      <c r="D1530" s="3" t="s">
        <v>3031</v>
      </c>
    </row>
    <row r="1531" spans="1:4" ht="26" x14ac:dyDescent="0.35">
      <c r="A1531" s="3" t="s">
        <v>3032</v>
      </c>
      <c r="B1531" s="4">
        <v>657</v>
      </c>
      <c r="C1531" s="5" t="str">
        <f>VLOOKUP(B1531,[1]Klasifikasi!$A$1:$B$11,2,TRUE)</f>
        <v>Ilmu-ilmu terapan</v>
      </c>
      <c r="D1531" s="3" t="s">
        <v>3033</v>
      </c>
    </row>
    <row r="1532" spans="1:4" ht="39" x14ac:dyDescent="0.35">
      <c r="A1532" s="3" t="s">
        <v>3034</v>
      </c>
      <c r="B1532" s="4">
        <v>657</v>
      </c>
      <c r="C1532" s="5" t="str">
        <f>VLOOKUP(B1532,[1]Klasifikasi!$A$1:$B$11,2,TRUE)</f>
        <v>Ilmu-ilmu terapan</v>
      </c>
      <c r="D1532" s="3" t="s">
        <v>3035</v>
      </c>
    </row>
    <row r="1533" spans="1:4" x14ac:dyDescent="0.35">
      <c r="A1533" s="3" t="s">
        <v>3036</v>
      </c>
      <c r="B1533" s="4">
        <v>158.30000000000001</v>
      </c>
      <c r="C1533" s="5" t="str">
        <f>VLOOKUP(B1533,[1]Klasifikasi!$A$1:$B$11,2,TRUE)</f>
        <v>Filsafat</v>
      </c>
      <c r="D1533" s="3" t="s">
        <v>3037</v>
      </c>
    </row>
    <row r="1534" spans="1:4" x14ac:dyDescent="0.35">
      <c r="A1534" s="3" t="s">
        <v>3038</v>
      </c>
      <c r="B1534" s="4">
        <v>346</v>
      </c>
      <c r="C1534" s="5" t="str">
        <f>VLOOKUP(B1534,[1]Klasifikasi!$A$1:$B$11,2,TRUE)</f>
        <v>Ilmu-ilmu sosial</v>
      </c>
      <c r="D1534" s="3" t="s">
        <v>3039</v>
      </c>
    </row>
    <row r="1535" spans="1:4" ht="26" x14ac:dyDescent="0.35">
      <c r="A1535" s="3" t="s">
        <v>3040</v>
      </c>
      <c r="B1535" s="4">
        <v>336.2</v>
      </c>
      <c r="C1535" s="5" t="str">
        <f>VLOOKUP(B1535,[1]Klasifikasi!$A$1:$B$11,2,TRUE)</f>
        <v>Ilmu-ilmu sosial</v>
      </c>
      <c r="D1535" s="3" t="s">
        <v>3041</v>
      </c>
    </row>
    <row r="1536" spans="1:4" ht="26" x14ac:dyDescent="0.35">
      <c r="A1536" s="3" t="s">
        <v>3042</v>
      </c>
      <c r="B1536" s="4">
        <v>657</v>
      </c>
      <c r="C1536" s="5" t="str">
        <f>VLOOKUP(B1536,[1]Klasifikasi!$A$1:$B$11,2,TRUE)</f>
        <v>Ilmu-ilmu terapan</v>
      </c>
      <c r="D1536" s="3" t="s">
        <v>3043</v>
      </c>
    </row>
    <row r="1537" spans="1:4" ht="39" x14ac:dyDescent="0.35">
      <c r="A1537" s="3" t="s">
        <v>3044</v>
      </c>
      <c r="B1537" s="4">
        <v>650</v>
      </c>
      <c r="C1537" s="5" t="str">
        <f>VLOOKUP(B1537,[1]Klasifikasi!$A$1:$B$11,2,TRUE)</f>
        <v>Ilmu-ilmu terapan</v>
      </c>
      <c r="D1537" s="3" t="s">
        <v>3045</v>
      </c>
    </row>
    <row r="1538" spans="1:4" ht="26" x14ac:dyDescent="0.35">
      <c r="A1538" s="3" t="s">
        <v>3046</v>
      </c>
      <c r="B1538" s="4">
        <v>371</v>
      </c>
      <c r="C1538" s="5" t="str">
        <f>VLOOKUP(B1538,[1]Klasifikasi!$A$1:$B$11,2,TRUE)</f>
        <v>Ilmu-ilmu sosial</v>
      </c>
      <c r="D1538" s="3" t="s">
        <v>3047</v>
      </c>
    </row>
    <row r="1539" spans="1:4" ht="52" x14ac:dyDescent="0.35">
      <c r="A1539" s="3" t="s">
        <v>3048</v>
      </c>
      <c r="B1539" s="4">
        <v>307</v>
      </c>
      <c r="C1539" s="5" t="str">
        <f>VLOOKUP(B1539,[1]Klasifikasi!$A$1:$B$11,2,TRUE)</f>
        <v>Ilmu-ilmu sosial</v>
      </c>
      <c r="D1539" s="3" t="s">
        <v>3049</v>
      </c>
    </row>
    <row r="1540" spans="1:4" ht="39" x14ac:dyDescent="0.35">
      <c r="A1540" s="3" t="s">
        <v>3050</v>
      </c>
      <c r="B1540" s="4">
        <v>20.2</v>
      </c>
      <c r="C1540" s="5" t="str">
        <f>VLOOKUP(B1540,[1]Klasifikasi!$A$1:$B$11,2,TRUE)</f>
        <v>Karya umum</v>
      </c>
      <c r="D1540" s="3" t="s">
        <v>3051</v>
      </c>
    </row>
    <row r="1541" spans="1:4" x14ac:dyDescent="0.35">
      <c r="A1541" s="3" t="s">
        <v>3052</v>
      </c>
      <c r="B1541" s="4">
        <v>571.6</v>
      </c>
      <c r="C1541" s="5" t="str">
        <f>VLOOKUP(B1541,[1]Klasifikasi!$A$1:$B$11,2,TRUE)</f>
        <v>Ilmu-ilmu murni</v>
      </c>
      <c r="D1541" s="3" t="s">
        <v>3053</v>
      </c>
    </row>
    <row r="1542" spans="1:4" ht="39" x14ac:dyDescent="0.35">
      <c r="A1542" s="3" t="s">
        <v>3054</v>
      </c>
      <c r="B1542" s="4">
        <v>639</v>
      </c>
      <c r="C1542" s="5" t="str">
        <f>VLOOKUP(B1542,[1]Klasifikasi!$A$1:$B$11,2,TRUE)</f>
        <v>Ilmu-ilmu terapan</v>
      </c>
      <c r="D1542" s="3" t="s">
        <v>3055</v>
      </c>
    </row>
    <row r="1543" spans="1:4" ht="26" x14ac:dyDescent="0.35">
      <c r="A1543" s="3" t="s">
        <v>3056</v>
      </c>
      <c r="B1543" s="4">
        <v>333.9</v>
      </c>
      <c r="C1543" s="5" t="str">
        <f>VLOOKUP(B1543,[1]Klasifikasi!$A$1:$B$11,2,TRUE)</f>
        <v>Ilmu-ilmu sosial</v>
      </c>
      <c r="D1543" s="3" t="s">
        <v>3057</v>
      </c>
    </row>
    <row r="1544" spans="1:4" x14ac:dyDescent="0.35">
      <c r="A1544" s="3" t="s">
        <v>3058</v>
      </c>
      <c r="B1544" s="4">
        <v>658</v>
      </c>
      <c r="C1544" s="5" t="str">
        <f>VLOOKUP(B1544,[1]Klasifikasi!$A$1:$B$11,2,TRUE)</f>
        <v>Ilmu-ilmu terapan</v>
      </c>
      <c r="D1544" s="3" t="s">
        <v>3059</v>
      </c>
    </row>
    <row r="1545" spans="1:4" ht="39" x14ac:dyDescent="0.35">
      <c r="A1545" s="3" t="s">
        <v>3060</v>
      </c>
      <c r="B1545" s="4">
        <v>500</v>
      </c>
      <c r="C1545" s="5" t="str">
        <f>VLOOKUP(B1545,[1]Klasifikasi!$A$1:$B$11,2,TRUE)</f>
        <v>Ilmu-ilmu murni</v>
      </c>
      <c r="D1545" s="3" t="s">
        <v>3061</v>
      </c>
    </row>
    <row r="1546" spans="1:4" ht="26" x14ac:dyDescent="0.35">
      <c r="A1546" s="3" t="s">
        <v>3062</v>
      </c>
      <c r="B1546" s="4">
        <v>510</v>
      </c>
      <c r="C1546" s="5" t="str">
        <f>VLOOKUP(B1546,[1]Klasifikasi!$A$1:$B$11,2,TRUE)</f>
        <v>Ilmu-ilmu murni</v>
      </c>
      <c r="D1546" s="3" t="s">
        <v>3063</v>
      </c>
    </row>
    <row r="1547" spans="1:4" x14ac:dyDescent="0.35">
      <c r="A1547" s="3" t="s">
        <v>3064</v>
      </c>
      <c r="B1547" s="4">
        <v>341</v>
      </c>
      <c r="C1547" s="5" t="str">
        <f>VLOOKUP(B1547,[1]Klasifikasi!$A$1:$B$11,2,TRUE)</f>
        <v>Ilmu-ilmu sosial</v>
      </c>
      <c r="D1547" s="3" t="s">
        <v>3065</v>
      </c>
    </row>
    <row r="1548" spans="1:4" ht="39" x14ac:dyDescent="0.35">
      <c r="A1548" s="3" t="s">
        <v>3066</v>
      </c>
      <c r="B1548" s="4">
        <v>658</v>
      </c>
      <c r="C1548" s="5" t="str">
        <f>VLOOKUP(B1548,[1]Klasifikasi!$A$1:$B$11,2,TRUE)</f>
        <v>Ilmu-ilmu terapan</v>
      </c>
      <c r="D1548" s="3" t="s">
        <v>3067</v>
      </c>
    </row>
    <row r="1549" spans="1:4" ht="26" x14ac:dyDescent="0.35">
      <c r="A1549" s="3" t="s">
        <v>3068</v>
      </c>
      <c r="B1549" s="4">
        <v>297</v>
      </c>
      <c r="C1549" s="5" t="str">
        <f>VLOOKUP(B1549,[1]Klasifikasi!$A$1:$B$11,2,TRUE)</f>
        <v>Agama</v>
      </c>
      <c r="D1549" s="3" t="s">
        <v>3069</v>
      </c>
    </row>
    <row r="1550" spans="1:4" x14ac:dyDescent="0.35">
      <c r="A1550" s="3" t="s">
        <v>3070</v>
      </c>
      <c r="B1550" s="4">
        <v>510</v>
      </c>
      <c r="C1550" s="5" t="str">
        <f>VLOOKUP(B1550,[1]Klasifikasi!$A$1:$B$11,2,TRUE)</f>
        <v>Ilmu-ilmu murni</v>
      </c>
      <c r="D1550" s="3" t="s">
        <v>3071</v>
      </c>
    </row>
    <row r="1551" spans="1:4" x14ac:dyDescent="0.35">
      <c r="A1551" s="3" t="s">
        <v>3072</v>
      </c>
      <c r="B1551" s="4">
        <v>570</v>
      </c>
      <c r="C1551" s="5" t="str">
        <f>VLOOKUP(B1551,[1]Klasifikasi!$A$1:$B$11,2,TRUE)</f>
        <v>Ilmu-ilmu murni</v>
      </c>
      <c r="D1551" s="3" t="s">
        <v>3073</v>
      </c>
    </row>
    <row r="1552" spans="1:4" x14ac:dyDescent="0.35">
      <c r="A1552" s="3" t="s">
        <v>3074</v>
      </c>
      <c r="B1552" s="4">
        <v>60</v>
      </c>
      <c r="C1552" s="5" t="str">
        <f>VLOOKUP(B1552,[1]Klasifikasi!$A$1:$B$11,2,TRUE)</f>
        <v>Karya umum</v>
      </c>
      <c r="D1552" s="3" t="s">
        <v>3075</v>
      </c>
    </row>
    <row r="1553" spans="1:4" ht="39" x14ac:dyDescent="0.35">
      <c r="A1553" s="3" t="s">
        <v>3076</v>
      </c>
      <c r="B1553" s="4">
        <v>320.10000000000002</v>
      </c>
      <c r="C1553" s="5" t="str">
        <f>VLOOKUP(B1553,[1]Klasifikasi!$A$1:$B$11,2,TRUE)</f>
        <v>Ilmu-ilmu sosial</v>
      </c>
      <c r="D1553" s="3" t="s">
        <v>3077</v>
      </c>
    </row>
    <row r="1554" spans="1:4" x14ac:dyDescent="0.35">
      <c r="A1554" s="3" t="s">
        <v>3078</v>
      </c>
      <c r="B1554" s="4">
        <v>516.29999999999995</v>
      </c>
      <c r="C1554" s="5" t="str">
        <f>VLOOKUP(B1554,[1]Klasifikasi!$A$1:$B$11,2,TRUE)</f>
        <v>Ilmu-ilmu murni</v>
      </c>
      <c r="D1554" s="3" t="s">
        <v>3079</v>
      </c>
    </row>
    <row r="1555" spans="1:4" ht="26" x14ac:dyDescent="0.35">
      <c r="A1555" s="3" t="s">
        <v>3080</v>
      </c>
      <c r="B1555" s="4">
        <v>327</v>
      </c>
      <c r="C1555" s="5" t="str">
        <f>VLOOKUP(B1555,[1]Klasifikasi!$A$1:$B$11,2,TRUE)</f>
        <v>Ilmu-ilmu sosial</v>
      </c>
      <c r="D1555" s="3" t="s">
        <v>3081</v>
      </c>
    </row>
    <row r="1556" spans="1:4" x14ac:dyDescent="0.35">
      <c r="A1556" s="3" t="s">
        <v>3082</v>
      </c>
      <c r="B1556" s="4">
        <v>332.1</v>
      </c>
      <c r="C1556" s="5" t="str">
        <f>VLOOKUP(B1556,[1]Klasifikasi!$A$1:$B$11,2,TRUE)</f>
        <v>Ilmu-ilmu sosial</v>
      </c>
      <c r="D1556" s="3" t="s">
        <v>3083</v>
      </c>
    </row>
    <row r="1557" spans="1:4" ht="26" x14ac:dyDescent="0.35">
      <c r="A1557" s="3" t="s">
        <v>3084</v>
      </c>
      <c r="B1557" s="4">
        <v>5.3</v>
      </c>
      <c r="C1557" s="5" t="str">
        <f>VLOOKUP(B1557,[1]Klasifikasi!$A$1:$B$11,2,TRUE)</f>
        <v>Karya umum</v>
      </c>
      <c r="D1557" s="3" t="s">
        <v>3085</v>
      </c>
    </row>
    <row r="1558" spans="1:4" ht="26" x14ac:dyDescent="0.35">
      <c r="A1558" s="3" t="s">
        <v>3086</v>
      </c>
      <c r="B1558" s="4">
        <v>344.04</v>
      </c>
      <c r="C1558" s="5" t="str">
        <f>VLOOKUP(B1558,[1]Klasifikasi!$A$1:$B$11,2,TRUE)</f>
        <v>Ilmu-ilmu sosial</v>
      </c>
      <c r="D1558" s="3" t="s">
        <v>3087</v>
      </c>
    </row>
    <row r="1559" spans="1:4" ht="39" x14ac:dyDescent="0.35">
      <c r="A1559" s="3" t="s">
        <v>3088</v>
      </c>
      <c r="B1559" s="4">
        <v>338</v>
      </c>
      <c r="C1559" s="5" t="str">
        <f>VLOOKUP(B1559,[1]Klasifikasi!$A$1:$B$11,2,TRUE)</f>
        <v>Ilmu-ilmu sosial</v>
      </c>
      <c r="D1559" s="3" t="s">
        <v>3089</v>
      </c>
    </row>
    <row r="1560" spans="1:4" ht="26" x14ac:dyDescent="0.35">
      <c r="A1560" s="3" t="s">
        <v>3090</v>
      </c>
      <c r="B1560" s="4">
        <v>639</v>
      </c>
      <c r="C1560" s="5" t="str">
        <f>VLOOKUP(B1560,[1]Klasifikasi!$A$1:$B$11,2,TRUE)</f>
        <v>Ilmu-ilmu terapan</v>
      </c>
      <c r="D1560" s="3" t="s">
        <v>3091</v>
      </c>
    </row>
    <row r="1561" spans="1:4" x14ac:dyDescent="0.35">
      <c r="A1561" s="3" t="s">
        <v>2949</v>
      </c>
      <c r="B1561" s="4">
        <v>4</v>
      </c>
      <c r="C1561" s="5" t="str">
        <f>VLOOKUP(B1561,[1]Klasifikasi!$A$1:$B$11,2,TRUE)</f>
        <v>Karya umum</v>
      </c>
      <c r="D1561" s="3" t="s">
        <v>3092</v>
      </c>
    </row>
    <row r="1562" spans="1:4" x14ac:dyDescent="0.35">
      <c r="A1562" s="3" t="s">
        <v>3093</v>
      </c>
      <c r="B1562" s="4">
        <v>658</v>
      </c>
      <c r="C1562" s="5" t="str">
        <f>VLOOKUP(B1562,[1]Klasifikasi!$A$1:$B$11,2,TRUE)</f>
        <v>Ilmu-ilmu terapan</v>
      </c>
      <c r="D1562" s="3" t="s">
        <v>3094</v>
      </c>
    </row>
    <row r="1563" spans="1:4" ht="26" x14ac:dyDescent="0.35">
      <c r="A1563" s="3" t="s">
        <v>3095</v>
      </c>
      <c r="B1563" s="4">
        <v>323.39999999999998</v>
      </c>
      <c r="C1563" s="5" t="str">
        <f>VLOOKUP(B1563,[1]Klasifikasi!$A$1:$B$11,2,TRUE)</f>
        <v>Ilmu-ilmu sosial</v>
      </c>
      <c r="D1563" s="3" t="s">
        <v>3096</v>
      </c>
    </row>
    <row r="1564" spans="1:4" x14ac:dyDescent="0.35">
      <c r="A1564" s="3" t="s">
        <v>3097</v>
      </c>
      <c r="B1564" s="4">
        <v>547</v>
      </c>
      <c r="C1564" s="5" t="str">
        <f>VLOOKUP(B1564,[1]Klasifikasi!$A$1:$B$11,2,TRUE)</f>
        <v>Ilmu-ilmu murni</v>
      </c>
      <c r="D1564" s="3" t="s">
        <v>3098</v>
      </c>
    </row>
    <row r="1565" spans="1:4" ht="52" x14ac:dyDescent="0.35">
      <c r="A1565" s="3" t="s">
        <v>3099</v>
      </c>
      <c r="B1565" s="4">
        <v>500</v>
      </c>
      <c r="C1565" s="5" t="str">
        <f>VLOOKUP(B1565,[1]Klasifikasi!$A$1:$B$11,2,TRUE)</f>
        <v>Ilmu-ilmu murni</v>
      </c>
      <c r="D1565" s="3" t="s">
        <v>3100</v>
      </c>
    </row>
    <row r="1566" spans="1:4" ht="39" x14ac:dyDescent="0.35">
      <c r="A1566" s="3" t="s">
        <v>3101</v>
      </c>
      <c r="B1566" s="4">
        <v>304</v>
      </c>
      <c r="C1566" s="5" t="str">
        <f>VLOOKUP(B1566,[1]Klasifikasi!$A$1:$B$11,2,TRUE)</f>
        <v>Ilmu-ilmu sosial</v>
      </c>
      <c r="D1566" s="3" t="s">
        <v>3102</v>
      </c>
    </row>
    <row r="1567" spans="1:4" ht="26" x14ac:dyDescent="0.35">
      <c r="A1567" s="3" t="s">
        <v>3103</v>
      </c>
      <c r="B1567" s="4">
        <v>639</v>
      </c>
      <c r="C1567" s="5" t="str">
        <f>VLOOKUP(B1567,[1]Klasifikasi!$A$1:$B$11,2,TRUE)</f>
        <v>Ilmu-ilmu terapan</v>
      </c>
      <c r="D1567" s="3" t="s">
        <v>3104</v>
      </c>
    </row>
    <row r="1568" spans="1:4" x14ac:dyDescent="0.35">
      <c r="A1568" s="3" t="s">
        <v>3105</v>
      </c>
      <c r="B1568" s="4">
        <v>5</v>
      </c>
      <c r="C1568" s="5" t="str">
        <f>VLOOKUP(B1568,[1]Klasifikasi!$A$1:$B$11,2,TRUE)</f>
        <v>Karya umum</v>
      </c>
      <c r="D1568" s="3" t="s">
        <v>3106</v>
      </c>
    </row>
    <row r="1569" spans="1:4" ht="52" x14ac:dyDescent="0.35">
      <c r="A1569" s="3" t="s">
        <v>3107</v>
      </c>
      <c r="B1569" s="4">
        <v>5.6</v>
      </c>
      <c r="C1569" s="5" t="str">
        <f>VLOOKUP(B1569,[1]Klasifikasi!$A$1:$B$11,2,TRUE)</f>
        <v>Karya umum</v>
      </c>
      <c r="D1569" s="3" t="s">
        <v>3108</v>
      </c>
    </row>
    <row r="1570" spans="1:4" ht="26" x14ac:dyDescent="0.35">
      <c r="A1570" s="3" t="s">
        <v>3109</v>
      </c>
      <c r="B1570" s="4">
        <v>5.3</v>
      </c>
      <c r="C1570" s="5" t="str">
        <f>VLOOKUP(B1570,[1]Klasifikasi!$A$1:$B$11,2,TRUE)</f>
        <v>Karya umum</v>
      </c>
      <c r="D1570" s="3" t="s">
        <v>3110</v>
      </c>
    </row>
    <row r="1571" spans="1:4" ht="26" x14ac:dyDescent="0.35">
      <c r="A1571" s="3" t="s">
        <v>3111</v>
      </c>
      <c r="B1571" s="4">
        <v>372</v>
      </c>
      <c r="C1571" s="5" t="str">
        <f>VLOOKUP(B1571,[1]Klasifikasi!$A$1:$B$11,2,TRUE)</f>
        <v>Ilmu-ilmu sosial</v>
      </c>
      <c r="D1571" s="3" t="s">
        <v>3112</v>
      </c>
    </row>
    <row r="1572" spans="1:4" ht="39" x14ac:dyDescent="0.35">
      <c r="A1572" s="3" t="s">
        <v>3113</v>
      </c>
      <c r="B1572" s="4">
        <v>320</v>
      </c>
      <c r="C1572" s="5" t="str">
        <f>VLOOKUP(B1572,[1]Klasifikasi!$A$1:$B$11,2,TRUE)</f>
        <v>Ilmu-ilmu sosial</v>
      </c>
      <c r="D1572" s="3" t="s">
        <v>3114</v>
      </c>
    </row>
    <row r="1573" spans="1:4" x14ac:dyDescent="0.35">
      <c r="A1573" s="3" t="s">
        <v>3115</v>
      </c>
      <c r="B1573" s="4">
        <v>320</v>
      </c>
      <c r="C1573" s="5" t="str">
        <f>VLOOKUP(B1573,[1]Klasifikasi!$A$1:$B$11,2,TRUE)</f>
        <v>Ilmu-ilmu sosial</v>
      </c>
      <c r="D1573" s="3" t="s">
        <v>3116</v>
      </c>
    </row>
    <row r="1574" spans="1:4" x14ac:dyDescent="0.35">
      <c r="A1574" s="3" t="s">
        <v>3117</v>
      </c>
      <c r="B1574" s="4">
        <v>510</v>
      </c>
      <c r="C1574" s="5" t="str">
        <f>VLOOKUP(B1574,[1]Klasifikasi!$A$1:$B$11,2,TRUE)</f>
        <v>Ilmu-ilmu murni</v>
      </c>
      <c r="D1574" s="3" t="s">
        <v>3118</v>
      </c>
    </row>
    <row r="1575" spans="1:4" ht="39" x14ac:dyDescent="0.35">
      <c r="A1575" s="3" t="s">
        <v>3119</v>
      </c>
      <c r="B1575" s="4">
        <v>297</v>
      </c>
      <c r="C1575" s="5" t="str">
        <f>VLOOKUP(B1575,[1]Klasifikasi!$A$1:$B$11,2,TRUE)</f>
        <v>Agama</v>
      </c>
      <c r="D1575" s="3" t="s">
        <v>3120</v>
      </c>
    </row>
    <row r="1576" spans="1:4" ht="26" x14ac:dyDescent="0.35">
      <c r="A1576" s="3" t="s">
        <v>3121</v>
      </c>
      <c r="B1576" s="4">
        <v>371</v>
      </c>
      <c r="C1576" s="5" t="str">
        <f>VLOOKUP(B1576,[1]Klasifikasi!$A$1:$B$11,2,TRUE)</f>
        <v>Ilmu-ilmu sosial</v>
      </c>
      <c r="D1576" s="3" t="s">
        <v>3122</v>
      </c>
    </row>
    <row r="1577" spans="1:4" x14ac:dyDescent="0.35">
      <c r="A1577" s="3" t="s">
        <v>3123</v>
      </c>
      <c r="B1577" s="4">
        <v>600</v>
      </c>
      <c r="C1577" s="5" t="str">
        <f>VLOOKUP(B1577,[1]Klasifikasi!$A$1:$B$11,2,TRUE)</f>
        <v>Ilmu-ilmu terapan</v>
      </c>
      <c r="D1577" s="3" t="s">
        <v>3124</v>
      </c>
    </row>
    <row r="1578" spans="1:4" x14ac:dyDescent="0.35">
      <c r="A1578" s="3" t="s">
        <v>3125</v>
      </c>
      <c r="B1578" s="4">
        <v>510</v>
      </c>
      <c r="C1578" s="5" t="str">
        <f>VLOOKUP(B1578,[1]Klasifikasi!$A$1:$B$11,2,TRUE)</f>
        <v>Ilmu-ilmu murni</v>
      </c>
      <c r="D1578" s="3" t="s">
        <v>3126</v>
      </c>
    </row>
    <row r="1579" spans="1:4" x14ac:dyDescent="0.35">
      <c r="A1579" s="3" t="s">
        <v>3127</v>
      </c>
      <c r="B1579" s="4">
        <v>380</v>
      </c>
      <c r="C1579" s="5" t="str">
        <f>VLOOKUP(B1579,[1]Klasifikasi!$A$1:$B$11,2,TRUE)</f>
        <v>Ilmu-ilmu sosial</v>
      </c>
      <c r="D1579" s="3" t="s">
        <v>3128</v>
      </c>
    </row>
    <row r="1580" spans="1:4" ht="39" x14ac:dyDescent="0.35">
      <c r="A1580" s="3" t="s">
        <v>3129</v>
      </c>
      <c r="B1580" s="4">
        <v>650</v>
      </c>
      <c r="C1580" s="5" t="str">
        <f>VLOOKUP(B1580,[1]Klasifikasi!$A$1:$B$11,2,TRUE)</f>
        <v>Ilmu-ilmu terapan</v>
      </c>
      <c r="D1580" s="3" t="s">
        <v>3130</v>
      </c>
    </row>
    <row r="1581" spans="1:4" ht="26" x14ac:dyDescent="0.35">
      <c r="A1581" s="3" t="s">
        <v>3131</v>
      </c>
      <c r="B1581" s="4">
        <v>1.42</v>
      </c>
      <c r="C1581" s="5" t="str">
        <f>VLOOKUP(B1581,[1]Klasifikasi!$A$1:$B$11,2,TRUE)</f>
        <v>Karya umum</v>
      </c>
      <c r="D1581" s="3" t="s">
        <v>3132</v>
      </c>
    </row>
    <row r="1582" spans="1:4" ht="26" x14ac:dyDescent="0.35">
      <c r="A1582" s="3" t="s">
        <v>3133</v>
      </c>
      <c r="B1582" s="4">
        <v>371</v>
      </c>
      <c r="C1582" s="5" t="str">
        <f>VLOOKUP(B1582,[1]Klasifikasi!$A$1:$B$11,2,TRUE)</f>
        <v>Ilmu-ilmu sosial</v>
      </c>
      <c r="D1582" s="3" t="s">
        <v>3134</v>
      </c>
    </row>
    <row r="1583" spans="1:4" x14ac:dyDescent="0.35">
      <c r="A1583" s="3" t="s">
        <v>3135</v>
      </c>
      <c r="B1583" s="4">
        <v>306</v>
      </c>
      <c r="C1583" s="5" t="str">
        <f>VLOOKUP(B1583,[1]Klasifikasi!$A$1:$B$11,2,TRUE)</f>
        <v>Ilmu-ilmu sosial</v>
      </c>
      <c r="D1583" s="3" t="s">
        <v>3136</v>
      </c>
    </row>
    <row r="1584" spans="1:4" ht="39" x14ac:dyDescent="0.35">
      <c r="A1584" s="3" t="s">
        <v>3137</v>
      </c>
      <c r="B1584" s="4">
        <v>372</v>
      </c>
      <c r="C1584" s="5" t="str">
        <f>VLOOKUP(B1584,[1]Klasifikasi!$A$1:$B$11,2,TRUE)</f>
        <v>Ilmu-ilmu sosial</v>
      </c>
      <c r="D1584" s="3" t="s">
        <v>3138</v>
      </c>
    </row>
    <row r="1585" spans="1:4" ht="26" x14ac:dyDescent="0.35">
      <c r="A1585" s="3" t="s">
        <v>3139</v>
      </c>
      <c r="B1585" s="4">
        <v>620.1</v>
      </c>
      <c r="C1585" s="5" t="str">
        <f>VLOOKUP(B1585,[1]Klasifikasi!$A$1:$B$11,2,TRUE)</f>
        <v>Ilmu-ilmu terapan</v>
      </c>
      <c r="D1585" s="3" t="s">
        <v>3140</v>
      </c>
    </row>
    <row r="1586" spans="1:4" ht="39" x14ac:dyDescent="0.35">
      <c r="A1586" s="3" t="s">
        <v>3141</v>
      </c>
      <c r="B1586" s="4">
        <v>340</v>
      </c>
      <c r="C1586" s="5" t="str">
        <f>VLOOKUP(B1586,[1]Klasifikasi!$A$1:$B$11,2,TRUE)</f>
        <v>Ilmu-ilmu sosial</v>
      </c>
      <c r="D1586" s="3" t="s">
        <v>3142</v>
      </c>
    </row>
    <row r="1587" spans="1:4" ht="26" x14ac:dyDescent="0.35">
      <c r="A1587" s="3" t="s">
        <v>3143</v>
      </c>
      <c r="B1587" s="4">
        <v>1.42</v>
      </c>
      <c r="C1587" s="5" t="str">
        <f>VLOOKUP(B1587,[1]Klasifikasi!$A$1:$B$11,2,TRUE)</f>
        <v>Karya umum</v>
      </c>
      <c r="D1587" s="3" t="s">
        <v>3144</v>
      </c>
    </row>
    <row r="1588" spans="1:4" ht="26" x14ac:dyDescent="0.35">
      <c r="A1588" s="3" t="s">
        <v>3145</v>
      </c>
      <c r="B1588" s="4">
        <v>332</v>
      </c>
      <c r="C1588" s="5" t="str">
        <f>VLOOKUP(B1588,[1]Klasifikasi!$A$1:$B$11,2,TRUE)</f>
        <v>Ilmu-ilmu sosial</v>
      </c>
      <c r="D1588" s="3" t="s">
        <v>3146</v>
      </c>
    </row>
    <row r="1589" spans="1:4" ht="26" x14ac:dyDescent="0.35">
      <c r="A1589" s="3" t="s">
        <v>3147</v>
      </c>
      <c r="B1589" s="4">
        <v>518.1</v>
      </c>
      <c r="C1589" s="5" t="str">
        <f>VLOOKUP(B1589,[1]Klasifikasi!$A$1:$B$11,2,TRUE)</f>
        <v>Ilmu-ilmu murni</v>
      </c>
      <c r="D1589" s="3" t="s">
        <v>3148</v>
      </c>
    </row>
    <row r="1590" spans="1:4" ht="26" x14ac:dyDescent="0.35">
      <c r="A1590" s="3" t="s">
        <v>3149</v>
      </c>
      <c r="B1590" s="4">
        <v>310</v>
      </c>
      <c r="C1590" s="5" t="str">
        <f>VLOOKUP(B1590,[1]Klasifikasi!$A$1:$B$11,2,TRUE)</f>
        <v>Ilmu-ilmu sosial</v>
      </c>
      <c r="D1590" s="3" t="s">
        <v>3150</v>
      </c>
    </row>
    <row r="1591" spans="1:4" ht="39" x14ac:dyDescent="0.35">
      <c r="A1591" s="3" t="s">
        <v>3151</v>
      </c>
      <c r="B1591" s="4">
        <v>371</v>
      </c>
      <c r="C1591" s="5" t="str">
        <f>VLOOKUP(B1591,[1]Klasifikasi!$A$1:$B$11,2,TRUE)</f>
        <v>Ilmu-ilmu sosial</v>
      </c>
      <c r="D1591" s="3" t="s">
        <v>3152</v>
      </c>
    </row>
    <row r="1592" spans="1:4" x14ac:dyDescent="0.35">
      <c r="A1592" s="3" t="s">
        <v>3153</v>
      </c>
      <c r="B1592" s="4">
        <v>332</v>
      </c>
      <c r="C1592" s="5" t="str">
        <f>VLOOKUP(B1592,[1]Klasifikasi!$A$1:$B$11,2,TRUE)</f>
        <v>Ilmu-ilmu sosial</v>
      </c>
      <c r="D1592" s="3" t="s">
        <v>3154</v>
      </c>
    </row>
    <row r="1593" spans="1:4" ht="39" x14ac:dyDescent="0.35">
      <c r="A1593" s="3" t="s">
        <v>3155</v>
      </c>
      <c r="B1593" s="4">
        <v>1.42</v>
      </c>
      <c r="C1593" s="5" t="str">
        <f>VLOOKUP(B1593,[1]Klasifikasi!$A$1:$B$11,2,TRUE)</f>
        <v>Karya umum</v>
      </c>
      <c r="D1593" s="3" t="s">
        <v>3156</v>
      </c>
    </row>
    <row r="1594" spans="1:4" x14ac:dyDescent="0.35">
      <c r="A1594" s="3" t="s">
        <v>3157</v>
      </c>
      <c r="B1594" s="4">
        <v>900</v>
      </c>
      <c r="C1594" s="5" t="str">
        <f>VLOOKUP(B1594,[1]Klasifikasi!$A$1:$B$11,2,TRUE)</f>
        <v>Geografi dan sejarah</v>
      </c>
      <c r="D1594" s="3" t="s">
        <v>3158</v>
      </c>
    </row>
    <row r="1595" spans="1:4" ht="39" x14ac:dyDescent="0.35">
      <c r="A1595" s="3" t="s">
        <v>3159</v>
      </c>
      <c r="B1595" s="4">
        <v>332.17</v>
      </c>
      <c r="C1595" s="5" t="str">
        <f>VLOOKUP(B1595,[1]Klasifikasi!$A$1:$B$11,2,TRUE)</f>
        <v>Ilmu-ilmu sosial</v>
      </c>
      <c r="D1595" s="3" t="s">
        <v>3160</v>
      </c>
    </row>
    <row r="1596" spans="1:4" ht="39" x14ac:dyDescent="0.35">
      <c r="A1596" s="3" t="s">
        <v>3161</v>
      </c>
      <c r="B1596" s="4">
        <v>5.3</v>
      </c>
      <c r="C1596" s="5" t="str">
        <f>VLOOKUP(B1596,[1]Klasifikasi!$A$1:$B$11,2,TRUE)</f>
        <v>Karya umum</v>
      </c>
      <c r="D1596" s="3" t="s">
        <v>3162</v>
      </c>
    </row>
    <row r="1597" spans="1:4" x14ac:dyDescent="0.35">
      <c r="A1597" s="3" t="s">
        <v>3163</v>
      </c>
      <c r="B1597" s="4">
        <v>623</v>
      </c>
      <c r="C1597" s="5" t="str">
        <f>VLOOKUP(B1597,[1]Klasifikasi!$A$1:$B$11,2,TRUE)</f>
        <v>Ilmu-ilmu terapan</v>
      </c>
      <c r="D1597" s="3" t="s">
        <v>3164</v>
      </c>
    </row>
    <row r="1598" spans="1:4" x14ac:dyDescent="0.35">
      <c r="A1598" s="3" t="s">
        <v>3165</v>
      </c>
      <c r="B1598" s="4">
        <v>658.8</v>
      </c>
      <c r="C1598" s="5" t="str">
        <f>VLOOKUP(B1598,[1]Klasifikasi!$A$1:$B$11,2,TRUE)</f>
        <v>Ilmu-ilmu terapan</v>
      </c>
      <c r="D1598" s="3" t="s">
        <v>3166</v>
      </c>
    </row>
    <row r="1599" spans="1:4" x14ac:dyDescent="0.35">
      <c r="A1599" s="3" t="s">
        <v>3167</v>
      </c>
      <c r="B1599" s="4">
        <v>4.66</v>
      </c>
      <c r="C1599" s="5" t="str">
        <f>VLOOKUP(B1599,[1]Klasifikasi!$A$1:$B$11,2,TRUE)</f>
        <v>Karya umum</v>
      </c>
      <c r="D1599" s="3" t="s">
        <v>3168</v>
      </c>
    </row>
    <row r="1600" spans="1:4" ht="52" x14ac:dyDescent="0.35">
      <c r="A1600" s="3" t="s">
        <v>3169</v>
      </c>
      <c r="B1600" s="4">
        <v>345.1</v>
      </c>
      <c r="C1600" s="5" t="str">
        <f>VLOOKUP(B1600,[1]Klasifikasi!$A$1:$B$11,2,TRUE)</f>
        <v>Ilmu-ilmu sosial</v>
      </c>
      <c r="D1600" s="3" t="s">
        <v>3170</v>
      </c>
    </row>
    <row r="1601" spans="1:4" x14ac:dyDescent="0.35">
      <c r="A1601" s="3" t="s">
        <v>3171</v>
      </c>
      <c r="B1601" s="4">
        <v>658</v>
      </c>
      <c r="C1601" s="5" t="str">
        <f>VLOOKUP(B1601,[1]Klasifikasi!$A$1:$B$11,2,TRUE)</f>
        <v>Ilmu-ilmu terapan</v>
      </c>
      <c r="D1601" s="3" t="s">
        <v>3172</v>
      </c>
    </row>
    <row r="1602" spans="1:4" x14ac:dyDescent="0.35">
      <c r="A1602" s="3" t="s">
        <v>3173</v>
      </c>
      <c r="B1602" s="4">
        <v>155.25</v>
      </c>
      <c r="C1602" s="5" t="str">
        <f>VLOOKUP(B1602,[1]Klasifikasi!$A$1:$B$11,2,TRUE)</f>
        <v>Filsafat</v>
      </c>
      <c r="D1602" s="3" t="s">
        <v>3174</v>
      </c>
    </row>
    <row r="1603" spans="1:4" ht="39" x14ac:dyDescent="0.35">
      <c r="A1603" s="3" t="s">
        <v>3175</v>
      </c>
      <c r="B1603" s="4">
        <v>650</v>
      </c>
      <c r="C1603" s="5" t="str">
        <f>VLOOKUP(B1603,[1]Klasifikasi!$A$1:$B$11,2,TRUE)</f>
        <v>Ilmu-ilmu terapan</v>
      </c>
      <c r="D1603" s="3" t="s">
        <v>3176</v>
      </c>
    </row>
    <row r="1604" spans="1:4" ht="39" x14ac:dyDescent="0.35">
      <c r="A1604" s="3" t="s">
        <v>3177</v>
      </c>
      <c r="B1604" s="4">
        <v>305</v>
      </c>
      <c r="C1604" s="5" t="str">
        <f>VLOOKUP(B1604,[1]Klasifikasi!$A$1:$B$11,2,TRUE)</f>
        <v>Ilmu-ilmu sosial</v>
      </c>
      <c r="D1604" s="3" t="s">
        <v>3178</v>
      </c>
    </row>
    <row r="1605" spans="1:4" x14ac:dyDescent="0.35">
      <c r="A1605" s="3" t="s">
        <v>3179</v>
      </c>
      <c r="B1605" s="4">
        <v>297</v>
      </c>
      <c r="C1605" s="5" t="str">
        <f>VLOOKUP(B1605,[1]Klasifikasi!$A$1:$B$11,2,TRUE)</f>
        <v>Agama</v>
      </c>
      <c r="D1605" s="3" t="s">
        <v>3180</v>
      </c>
    </row>
    <row r="1606" spans="1:4" x14ac:dyDescent="0.35">
      <c r="A1606" s="3" t="s">
        <v>3181</v>
      </c>
      <c r="B1606" s="4">
        <v>658</v>
      </c>
      <c r="C1606" s="5" t="str">
        <f>VLOOKUP(B1606,[1]Klasifikasi!$A$1:$B$11,2,TRUE)</f>
        <v>Ilmu-ilmu terapan</v>
      </c>
      <c r="D1606" s="3" t="s">
        <v>3182</v>
      </c>
    </row>
    <row r="1607" spans="1:4" ht="26" x14ac:dyDescent="0.35">
      <c r="A1607" s="3" t="s">
        <v>3183</v>
      </c>
      <c r="B1607" s="4">
        <v>1.42</v>
      </c>
      <c r="C1607" s="5" t="str">
        <f>VLOOKUP(B1607,[1]Klasifikasi!$A$1:$B$11,2,TRUE)</f>
        <v>Karya umum</v>
      </c>
      <c r="D1607" s="3" t="s">
        <v>3184</v>
      </c>
    </row>
    <row r="1608" spans="1:4" x14ac:dyDescent="0.35">
      <c r="A1608" s="3" t="s">
        <v>664</v>
      </c>
      <c r="B1608" s="4">
        <v>385</v>
      </c>
      <c r="C1608" s="5" t="str">
        <f>VLOOKUP(B1608,[1]Klasifikasi!$A$1:$B$11,2,TRUE)</f>
        <v>Ilmu-ilmu sosial</v>
      </c>
      <c r="D1608" s="3" t="s">
        <v>3185</v>
      </c>
    </row>
    <row r="1609" spans="1:4" x14ac:dyDescent="0.35">
      <c r="A1609" s="3" t="s">
        <v>3186</v>
      </c>
      <c r="B1609" s="4">
        <v>659</v>
      </c>
      <c r="C1609" s="5" t="str">
        <f>VLOOKUP(B1609,[1]Klasifikasi!$A$1:$B$11,2,TRUE)</f>
        <v>Ilmu-ilmu terapan</v>
      </c>
      <c r="D1609" s="3" t="s">
        <v>3187</v>
      </c>
    </row>
    <row r="1610" spans="1:4" ht="26" x14ac:dyDescent="0.35">
      <c r="A1610" s="3" t="s">
        <v>3188</v>
      </c>
      <c r="B1610" s="4">
        <v>303</v>
      </c>
      <c r="C1610" s="5" t="str">
        <f>VLOOKUP(B1610,[1]Klasifikasi!$A$1:$B$11,2,TRUE)</f>
        <v>Ilmu-ilmu sosial</v>
      </c>
      <c r="D1610" s="3" t="s">
        <v>3189</v>
      </c>
    </row>
    <row r="1611" spans="1:4" ht="26" x14ac:dyDescent="0.35">
      <c r="A1611" s="3" t="s">
        <v>3190</v>
      </c>
      <c r="B1611" s="4">
        <v>327.16000000000003</v>
      </c>
      <c r="C1611" s="5" t="str">
        <f>VLOOKUP(B1611,[1]Klasifikasi!$A$1:$B$11,2,TRUE)</f>
        <v>Ilmu-ilmu sosial</v>
      </c>
      <c r="D1611" s="3" t="s">
        <v>3191</v>
      </c>
    </row>
    <row r="1612" spans="1:4" ht="39" x14ac:dyDescent="0.35">
      <c r="A1612" s="3" t="s">
        <v>3192</v>
      </c>
      <c r="B1612" s="4">
        <v>600</v>
      </c>
      <c r="C1612" s="5" t="str">
        <f>VLOOKUP(B1612,[1]Klasifikasi!$A$1:$B$11,2,TRUE)</f>
        <v>Ilmu-ilmu terapan</v>
      </c>
      <c r="D1612" s="3" t="s">
        <v>3193</v>
      </c>
    </row>
    <row r="1613" spans="1:4" x14ac:dyDescent="0.35">
      <c r="A1613" s="3" t="s">
        <v>3194</v>
      </c>
      <c r="B1613" s="4">
        <v>340</v>
      </c>
      <c r="C1613" s="5" t="str">
        <f>VLOOKUP(B1613,[1]Klasifikasi!$A$1:$B$11,2,TRUE)</f>
        <v>Ilmu-ilmu sosial</v>
      </c>
      <c r="D1613" s="3" t="s">
        <v>3195</v>
      </c>
    </row>
    <row r="1614" spans="1:4" ht="26" x14ac:dyDescent="0.35">
      <c r="A1614" s="3" t="s">
        <v>3196</v>
      </c>
      <c r="B1614" s="4">
        <v>363</v>
      </c>
      <c r="C1614" s="5" t="str">
        <f>VLOOKUP(B1614,[1]Klasifikasi!$A$1:$B$11,2,TRUE)</f>
        <v>Ilmu-ilmu sosial</v>
      </c>
      <c r="D1614" s="3" t="s">
        <v>3197</v>
      </c>
    </row>
    <row r="1615" spans="1:4" ht="26" x14ac:dyDescent="0.35">
      <c r="A1615" s="3" t="s">
        <v>3198</v>
      </c>
      <c r="B1615" s="4">
        <v>330</v>
      </c>
      <c r="C1615" s="5" t="str">
        <f>VLOOKUP(B1615,[1]Klasifikasi!$A$1:$B$11,2,TRUE)</f>
        <v>Ilmu-ilmu sosial</v>
      </c>
      <c r="D1615" s="3" t="s">
        <v>3199</v>
      </c>
    </row>
    <row r="1616" spans="1:4" ht="26" x14ac:dyDescent="0.35">
      <c r="A1616" s="3" t="s">
        <v>3200</v>
      </c>
      <c r="B1616" s="4">
        <v>650</v>
      </c>
      <c r="C1616" s="5" t="str">
        <f>VLOOKUP(B1616,[1]Klasifikasi!$A$1:$B$11,2,TRUE)</f>
        <v>Ilmu-ilmu terapan</v>
      </c>
      <c r="D1616" s="3" t="s">
        <v>3201</v>
      </c>
    </row>
    <row r="1617" spans="1:4" x14ac:dyDescent="0.35">
      <c r="A1617" s="3" t="s">
        <v>3202</v>
      </c>
      <c r="B1617" s="4">
        <v>100</v>
      </c>
      <c r="C1617" s="5" t="str">
        <f>VLOOKUP(B1617,[1]Klasifikasi!$A$1:$B$11,2,TRUE)</f>
        <v>Filsafat</v>
      </c>
      <c r="D1617" s="3" t="s">
        <v>3203</v>
      </c>
    </row>
    <row r="1618" spans="1:4" x14ac:dyDescent="0.35">
      <c r="A1618" s="3" t="s">
        <v>3204</v>
      </c>
      <c r="B1618" s="4">
        <v>384</v>
      </c>
      <c r="C1618" s="5" t="str">
        <f>VLOOKUP(B1618,[1]Klasifikasi!$A$1:$B$11,2,TRUE)</f>
        <v>Ilmu-ilmu sosial</v>
      </c>
      <c r="D1618" s="3" t="s">
        <v>3205</v>
      </c>
    </row>
    <row r="1619" spans="1:4" ht="39" x14ac:dyDescent="0.35">
      <c r="A1619" s="3" t="s">
        <v>3206</v>
      </c>
      <c r="B1619" s="4">
        <v>338.04</v>
      </c>
      <c r="C1619" s="5" t="str">
        <f>VLOOKUP(B1619,[1]Klasifikasi!$A$1:$B$11,2,TRUE)</f>
        <v>Ilmu-ilmu sosial</v>
      </c>
      <c r="D1619" s="3" t="s">
        <v>3207</v>
      </c>
    </row>
    <row r="1620" spans="1:4" ht="39" x14ac:dyDescent="0.35">
      <c r="A1620" s="3" t="s">
        <v>3208</v>
      </c>
      <c r="B1620" s="4">
        <v>510</v>
      </c>
      <c r="C1620" s="5" t="str">
        <f>VLOOKUP(B1620,[1]Klasifikasi!$A$1:$B$11,2,TRUE)</f>
        <v>Ilmu-ilmu murni</v>
      </c>
      <c r="D1620" s="3" t="s">
        <v>3209</v>
      </c>
    </row>
    <row r="1621" spans="1:4" ht="39" x14ac:dyDescent="0.35">
      <c r="A1621" s="3" t="s">
        <v>3210</v>
      </c>
      <c r="B1621" s="4">
        <v>400</v>
      </c>
      <c r="C1621" s="5" t="str">
        <f>VLOOKUP(B1621,[1]Klasifikasi!$A$1:$B$11,2,TRUE)</f>
        <v>Bahasa</v>
      </c>
      <c r="D1621" s="3" t="s">
        <v>3211</v>
      </c>
    </row>
    <row r="1622" spans="1:4" ht="39" x14ac:dyDescent="0.35">
      <c r="A1622" s="3" t="s">
        <v>3212</v>
      </c>
      <c r="B1622" s="4">
        <v>657</v>
      </c>
      <c r="C1622" s="5" t="str">
        <f>VLOOKUP(B1622,[1]Klasifikasi!$A$1:$B$11,2,TRUE)</f>
        <v>Ilmu-ilmu terapan</v>
      </c>
      <c r="D1622" s="3" t="s">
        <v>3213</v>
      </c>
    </row>
    <row r="1623" spans="1:4" ht="26" x14ac:dyDescent="0.35">
      <c r="A1623" s="3" t="s">
        <v>3214</v>
      </c>
      <c r="B1623" s="4">
        <v>3</v>
      </c>
      <c r="C1623" s="5" t="str">
        <f>VLOOKUP(B1623,[1]Klasifikasi!$A$1:$B$11,2,TRUE)</f>
        <v>Karya umum</v>
      </c>
      <c r="D1623" s="3" t="s">
        <v>3215</v>
      </c>
    </row>
    <row r="1624" spans="1:4" x14ac:dyDescent="0.35">
      <c r="A1624" s="3" t="s">
        <v>3216</v>
      </c>
      <c r="B1624" s="4">
        <v>808</v>
      </c>
      <c r="C1624" s="5" t="str">
        <f>VLOOKUP(B1624,[1]Klasifikasi!$A$1:$B$11,2,TRUE)</f>
        <v>Kesusastraan</v>
      </c>
      <c r="D1624" s="3" t="s">
        <v>3217</v>
      </c>
    </row>
    <row r="1625" spans="1:4" x14ac:dyDescent="0.35">
      <c r="A1625" s="3" t="s">
        <v>3218</v>
      </c>
      <c r="B1625" s="4">
        <v>384</v>
      </c>
      <c r="C1625" s="5" t="str">
        <f>VLOOKUP(B1625,[1]Klasifikasi!$A$1:$B$11,2,TRUE)</f>
        <v>Ilmu-ilmu sosial</v>
      </c>
      <c r="D1625" s="3" t="s">
        <v>3219</v>
      </c>
    </row>
    <row r="1626" spans="1:4" x14ac:dyDescent="0.35">
      <c r="A1626" s="3" t="s">
        <v>3220</v>
      </c>
      <c r="B1626" s="4">
        <v>306</v>
      </c>
      <c r="C1626" s="5" t="str">
        <f>VLOOKUP(B1626,[1]Klasifikasi!$A$1:$B$11,2,TRUE)</f>
        <v>Ilmu-ilmu sosial</v>
      </c>
      <c r="D1626" s="3" t="s">
        <v>3221</v>
      </c>
    </row>
    <row r="1627" spans="1:4" x14ac:dyDescent="0.35">
      <c r="A1627" s="3" t="s">
        <v>3222</v>
      </c>
      <c r="B1627" s="4">
        <v>657</v>
      </c>
      <c r="C1627" s="5" t="str">
        <f>VLOOKUP(B1627,[1]Klasifikasi!$A$1:$B$11,2,TRUE)</f>
        <v>Ilmu-ilmu terapan</v>
      </c>
      <c r="D1627" s="3" t="s">
        <v>3223</v>
      </c>
    </row>
    <row r="1628" spans="1:4" ht="26" x14ac:dyDescent="0.35">
      <c r="A1628" s="3" t="s">
        <v>3224</v>
      </c>
      <c r="B1628" s="4">
        <v>510</v>
      </c>
      <c r="C1628" s="5" t="str">
        <f>VLOOKUP(B1628,[1]Klasifikasi!$A$1:$B$11,2,TRUE)</f>
        <v>Ilmu-ilmu murni</v>
      </c>
      <c r="D1628" s="3" t="s">
        <v>3225</v>
      </c>
    </row>
    <row r="1629" spans="1:4" x14ac:dyDescent="0.35">
      <c r="A1629" s="3" t="s">
        <v>3226</v>
      </c>
      <c r="B1629" s="4">
        <v>659.2</v>
      </c>
      <c r="C1629" s="5" t="str">
        <f>VLOOKUP(B1629,[1]Klasifikasi!$A$1:$B$11,2,TRUE)</f>
        <v>Ilmu-ilmu terapan</v>
      </c>
      <c r="D1629" s="3" t="s">
        <v>3227</v>
      </c>
    </row>
    <row r="1630" spans="1:4" ht="26" x14ac:dyDescent="0.35">
      <c r="A1630" s="3" t="s">
        <v>3228</v>
      </c>
      <c r="B1630" s="4">
        <v>420</v>
      </c>
      <c r="C1630" s="5" t="str">
        <f>VLOOKUP(B1630,[1]Klasifikasi!$A$1:$B$11,2,TRUE)</f>
        <v>Bahasa</v>
      </c>
      <c r="D1630" s="3" t="s">
        <v>3229</v>
      </c>
    </row>
    <row r="1631" spans="1:4" ht="26" x14ac:dyDescent="0.35">
      <c r="A1631" s="3" t="s">
        <v>3230</v>
      </c>
      <c r="B1631" s="4">
        <v>1</v>
      </c>
      <c r="C1631" s="5" t="str">
        <f>VLOOKUP(B1631,[1]Klasifikasi!$A$1:$B$11,2,TRUE)</f>
        <v>Karya umum</v>
      </c>
      <c r="D1631" s="3" t="s">
        <v>3231</v>
      </c>
    </row>
    <row r="1632" spans="1:4" ht="39" x14ac:dyDescent="0.35">
      <c r="A1632" s="3" t="s">
        <v>3232</v>
      </c>
      <c r="B1632" s="4">
        <v>378</v>
      </c>
      <c r="C1632" s="5" t="str">
        <f>VLOOKUP(B1632,[1]Klasifikasi!$A$1:$B$11,2,TRUE)</f>
        <v>Ilmu-ilmu sosial</v>
      </c>
      <c r="D1632" s="3" t="s">
        <v>3233</v>
      </c>
    </row>
    <row r="1633" spans="1:4" ht="39" x14ac:dyDescent="0.35">
      <c r="A1633" s="3" t="s">
        <v>3234</v>
      </c>
      <c r="B1633" s="4">
        <v>621</v>
      </c>
      <c r="C1633" s="5" t="str">
        <f>VLOOKUP(B1633,[1]Klasifikasi!$A$1:$B$11,2,TRUE)</f>
        <v>Ilmu-ilmu terapan</v>
      </c>
      <c r="D1633" s="3" t="s">
        <v>3235</v>
      </c>
    </row>
    <row r="1634" spans="1:4" x14ac:dyDescent="0.35">
      <c r="A1634" s="3" t="s">
        <v>3236</v>
      </c>
      <c r="B1634" s="4">
        <v>370</v>
      </c>
      <c r="C1634" s="5" t="str">
        <f>VLOOKUP(B1634,[1]Klasifikasi!$A$1:$B$11,2,TRUE)</f>
        <v>Ilmu-ilmu sosial</v>
      </c>
      <c r="D1634" s="3" t="s">
        <v>3237</v>
      </c>
    </row>
    <row r="1635" spans="1:4" ht="26" x14ac:dyDescent="0.35">
      <c r="A1635" s="3" t="s">
        <v>3238</v>
      </c>
      <c r="B1635" s="4">
        <v>320</v>
      </c>
      <c r="C1635" s="5" t="str">
        <f>VLOOKUP(B1635,[1]Klasifikasi!$A$1:$B$11,2,TRUE)</f>
        <v>Ilmu-ilmu sosial</v>
      </c>
      <c r="D1635" s="3" t="s">
        <v>3239</v>
      </c>
    </row>
    <row r="1636" spans="1:4" x14ac:dyDescent="0.35">
      <c r="A1636" s="3" t="s">
        <v>3240</v>
      </c>
      <c r="B1636" s="4">
        <v>658</v>
      </c>
      <c r="C1636" s="5" t="str">
        <f>VLOOKUP(B1636,[1]Klasifikasi!$A$1:$B$11,2,TRUE)</f>
        <v>Ilmu-ilmu terapan</v>
      </c>
      <c r="D1636" s="3" t="s">
        <v>3241</v>
      </c>
    </row>
    <row r="1637" spans="1:4" ht="39" x14ac:dyDescent="0.35">
      <c r="A1637" s="3" t="s">
        <v>3242</v>
      </c>
      <c r="B1637" s="4">
        <v>338.2</v>
      </c>
      <c r="C1637" s="5" t="str">
        <f>VLOOKUP(B1637,[1]Klasifikasi!$A$1:$B$11,2,TRUE)</f>
        <v>Ilmu-ilmu sosial</v>
      </c>
      <c r="D1637" s="3" t="s">
        <v>3243</v>
      </c>
    </row>
    <row r="1638" spans="1:4" x14ac:dyDescent="0.35">
      <c r="A1638" s="3" t="s">
        <v>3244</v>
      </c>
      <c r="B1638" s="4">
        <v>940</v>
      </c>
      <c r="C1638" s="5" t="str">
        <f>VLOOKUP(B1638,[1]Klasifikasi!$A$1:$B$11,2,TRUE)</f>
        <v>Geografi dan sejarah</v>
      </c>
      <c r="D1638" s="3" t="s">
        <v>3245</v>
      </c>
    </row>
    <row r="1639" spans="1:4" x14ac:dyDescent="0.35">
      <c r="A1639" s="3" t="s">
        <v>3246</v>
      </c>
      <c r="B1639" s="4">
        <v>660</v>
      </c>
      <c r="C1639" s="5" t="str">
        <f>VLOOKUP(B1639,[1]Klasifikasi!$A$1:$B$11,2,TRUE)</f>
        <v>Ilmu-ilmu terapan</v>
      </c>
      <c r="D1639" s="3" t="s">
        <v>3247</v>
      </c>
    </row>
    <row r="1640" spans="1:4" ht="39" x14ac:dyDescent="0.35">
      <c r="A1640" s="3" t="s">
        <v>3248</v>
      </c>
      <c r="B1640" s="4">
        <v>332.1</v>
      </c>
      <c r="C1640" s="5" t="str">
        <f>VLOOKUP(B1640,[1]Klasifikasi!$A$1:$B$11,2,TRUE)</f>
        <v>Ilmu-ilmu sosial</v>
      </c>
      <c r="D1640" s="3" t="s">
        <v>3249</v>
      </c>
    </row>
    <row r="1641" spans="1:4" x14ac:dyDescent="0.35">
      <c r="A1641" s="3" t="s">
        <v>3250</v>
      </c>
      <c r="B1641" s="4">
        <v>537</v>
      </c>
      <c r="C1641" s="5" t="str">
        <f>VLOOKUP(B1641,[1]Klasifikasi!$A$1:$B$11,2,TRUE)</f>
        <v>Ilmu-ilmu murni</v>
      </c>
      <c r="D1641" s="3" t="s">
        <v>3251</v>
      </c>
    </row>
    <row r="1642" spans="1:4" x14ac:dyDescent="0.35">
      <c r="A1642" s="3" t="s">
        <v>3252</v>
      </c>
      <c r="B1642" s="4">
        <v>658</v>
      </c>
      <c r="C1642" s="5" t="str">
        <f>VLOOKUP(B1642,[1]Klasifikasi!$A$1:$B$11,2,TRUE)</f>
        <v>Ilmu-ilmu terapan</v>
      </c>
      <c r="D1642" s="3" t="s">
        <v>3253</v>
      </c>
    </row>
    <row r="1643" spans="1:4" ht="26" x14ac:dyDescent="0.35">
      <c r="A1643" s="3" t="s">
        <v>3254</v>
      </c>
      <c r="B1643" s="4">
        <v>411</v>
      </c>
      <c r="C1643" s="5" t="str">
        <f>VLOOKUP(B1643,[1]Klasifikasi!$A$1:$B$11,2,TRUE)</f>
        <v>Bahasa</v>
      </c>
      <c r="D1643" s="3" t="s">
        <v>3255</v>
      </c>
    </row>
    <row r="1644" spans="1:4" ht="26" x14ac:dyDescent="0.35">
      <c r="A1644" s="3" t="s">
        <v>3256</v>
      </c>
      <c r="B1644" s="4">
        <v>338</v>
      </c>
      <c r="C1644" s="5" t="str">
        <f>VLOOKUP(B1644,[1]Klasifikasi!$A$1:$B$11,2,TRUE)</f>
        <v>Ilmu-ilmu sosial</v>
      </c>
      <c r="D1644" s="3" t="s">
        <v>3257</v>
      </c>
    </row>
    <row r="1645" spans="1:4" ht="26" x14ac:dyDescent="0.35">
      <c r="A1645" s="3" t="s">
        <v>3258</v>
      </c>
      <c r="B1645" s="4">
        <v>537.1</v>
      </c>
      <c r="C1645" s="5" t="str">
        <f>VLOOKUP(B1645,[1]Klasifikasi!$A$1:$B$11,2,TRUE)</f>
        <v>Ilmu-ilmu murni</v>
      </c>
      <c r="D1645" s="3" t="s">
        <v>3259</v>
      </c>
    </row>
    <row r="1646" spans="1:4" x14ac:dyDescent="0.35">
      <c r="A1646" s="3" t="s">
        <v>3260</v>
      </c>
      <c r="B1646" s="4">
        <v>341.62</v>
      </c>
      <c r="C1646" s="5" t="str">
        <f>VLOOKUP(B1646,[1]Klasifikasi!$A$1:$B$11,2,TRUE)</f>
        <v>Ilmu-ilmu sosial</v>
      </c>
      <c r="D1646" s="3" t="s">
        <v>3261</v>
      </c>
    </row>
    <row r="1647" spans="1:4" x14ac:dyDescent="0.35">
      <c r="A1647" s="3" t="s">
        <v>3262</v>
      </c>
      <c r="B1647" s="4">
        <v>346</v>
      </c>
      <c r="C1647" s="5" t="str">
        <f>VLOOKUP(B1647,[1]Klasifikasi!$A$1:$B$11,2,TRUE)</f>
        <v>Ilmu-ilmu sosial</v>
      </c>
      <c r="D1647" s="3" t="s">
        <v>3263</v>
      </c>
    </row>
    <row r="1648" spans="1:4" ht="26" x14ac:dyDescent="0.35">
      <c r="A1648" s="3" t="s">
        <v>3264</v>
      </c>
      <c r="B1648" s="4">
        <v>330</v>
      </c>
      <c r="C1648" s="5" t="str">
        <f>VLOOKUP(B1648,[1]Klasifikasi!$A$1:$B$11,2,TRUE)</f>
        <v>Ilmu-ilmu sosial</v>
      </c>
      <c r="D1648" s="3" t="s">
        <v>3265</v>
      </c>
    </row>
    <row r="1649" spans="1:4" ht="52" x14ac:dyDescent="0.35">
      <c r="A1649" s="3" t="s">
        <v>3266</v>
      </c>
      <c r="B1649" s="4">
        <v>337.1</v>
      </c>
      <c r="C1649" s="5" t="str">
        <f>VLOOKUP(B1649,[1]Klasifikasi!$A$1:$B$11,2,TRUE)</f>
        <v>Ilmu-ilmu sosial</v>
      </c>
      <c r="D1649" s="3" t="s">
        <v>3267</v>
      </c>
    </row>
    <row r="1650" spans="1:4" ht="26" x14ac:dyDescent="0.35">
      <c r="A1650" s="3" t="s">
        <v>3268</v>
      </c>
      <c r="B1650" s="4">
        <v>631.70000000000005</v>
      </c>
      <c r="C1650" s="5" t="str">
        <f>VLOOKUP(B1650,[1]Klasifikasi!$A$1:$B$11,2,TRUE)</f>
        <v>Ilmu-ilmu terapan</v>
      </c>
      <c r="D1650" s="3" t="s">
        <v>3269</v>
      </c>
    </row>
    <row r="1651" spans="1:4" ht="39" x14ac:dyDescent="0.35">
      <c r="A1651" s="3" t="s">
        <v>3270</v>
      </c>
      <c r="B1651" s="4">
        <v>583</v>
      </c>
      <c r="C1651" s="5" t="str">
        <f>VLOOKUP(B1651,[1]Klasifikasi!$A$1:$B$11,2,TRUE)</f>
        <v>Ilmu-ilmu murni</v>
      </c>
      <c r="D1651" s="3" t="s">
        <v>3271</v>
      </c>
    </row>
    <row r="1652" spans="1:4" ht="26" x14ac:dyDescent="0.35">
      <c r="A1652" s="3" t="s">
        <v>3272</v>
      </c>
      <c r="B1652" s="4">
        <v>302.23</v>
      </c>
      <c r="C1652" s="5" t="str">
        <f>VLOOKUP(B1652,[1]Klasifikasi!$A$1:$B$11,2,TRUE)</f>
        <v>Ilmu-ilmu sosial</v>
      </c>
      <c r="D1652" s="3" t="s">
        <v>3273</v>
      </c>
    </row>
    <row r="1653" spans="1:4" x14ac:dyDescent="0.35">
      <c r="A1653" s="3" t="s">
        <v>3274</v>
      </c>
      <c r="B1653" s="4">
        <v>324.60000000000002</v>
      </c>
      <c r="C1653" s="5" t="str">
        <f>VLOOKUP(B1653,[1]Klasifikasi!$A$1:$B$11,2,TRUE)</f>
        <v>Ilmu-ilmu sosial</v>
      </c>
      <c r="D1653" s="3" t="s">
        <v>3275</v>
      </c>
    </row>
    <row r="1654" spans="1:4" ht="39" x14ac:dyDescent="0.35">
      <c r="A1654" s="3" t="s">
        <v>3276</v>
      </c>
      <c r="B1654" s="4">
        <v>20</v>
      </c>
      <c r="C1654" s="5" t="str">
        <f>VLOOKUP(B1654,[1]Klasifikasi!$A$1:$B$11,2,TRUE)</f>
        <v>Karya umum</v>
      </c>
      <c r="D1654" s="3" t="s">
        <v>3277</v>
      </c>
    </row>
    <row r="1655" spans="1:4" ht="26" x14ac:dyDescent="0.35">
      <c r="A1655" s="3" t="s">
        <v>3278</v>
      </c>
      <c r="B1655" s="4">
        <v>658</v>
      </c>
      <c r="C1655" s="5" t="str">
        <f>VLOOKUP(B1655,[1]Klasifikasi!$A$1:$B$11,2,TRUE)</f>
        <v>Ilmu-ilmu terapan</v>
      </c>
      <c r="D1655" s="3" t="s">
        <v>3279</v>
      </c>
    </row>
    <row r="1656" spans="1:4" ht="39" x14ac:dyDescent="0.35">
      <c r="A1656" s="3" t="s">
        <v>3280</v>
      </c>
      <c r="B1656" s="4">
        <v>959</v>
      </c>
      <c r="C1656" s="5" t="str">
        <f>VLOOKUP(B1656,[1]Klasifikasi!$A$1:$B$11,2,TRUE)</f>
        <v>Geografi dan sejarah</v>
      </c>
      <c r="D1656" s="3" t="s">
        <v>3281</v>
      </c>
    </row>
    <row r="1657" spans="1:4" ht="39" x14ac:dyDescent="0.35">
      <c r="A1657" s="3" t="s">
        <v>3282</v>
      </c>
      <c r="B1657" s="4">
        <v>297</v>
      </c>
      <c r="C1657" s="5" t="str">
        <f>VLOOKUP(B1657,[1]Klasifikasi!$A$1:$B$11,2,TRUE)</f>
        <v>Agama</v>
      </c>
      <c r="D1657" s="3" t="s">
        <v>3283</v>
      </c>
    </row>
    <row r="1658" spans="1:4" ht="39" x14ac:dyDescent="0.35">
      <c r="A1658" s="3" t="s">
        <v>3284</v>
      </c>
      <c r="B1658" s="4">
        <v>537.6</v>
      </c>
      <c r="C1658" s="5" t="str">
        <f>VLOOKUP(B1658,[1]Klasifikasi!$A$1:$B$11,2,TRUE)</f>
        <v>Ilmu-ilmu murni</v>
      </c>
      <c r="D1658" s="3" t="s">
        <v>3285</v>
      </c>
    </row>
    <row r="1659" spans="1:4" ht="39" x14ac:dyDescent="0.35">
      <c r="A1659" s="3" t="s">
        <v>3286</v>
      </c>
      <c r="B1659" s="4">
        <v>660.6</v>
      </c>
      <c r="C1659" s="5" t="str">
        <f>VLOOKUP(B1659,[1]Klasifikasi!$A$1:$B$11,2,TRUE)</f>
        <v>Ilmu-ilmu terapan</v>
      </c>
      <c r="D1659" s="3" t="s">
        <v>3287</v>
      </c>
    </row>
    <row r="1660" spans="1:4" x14ac:dyDescent="0.35">
      <c r="A1660" s="3" t="s">
        <v>3288</v>
      </c>
      <c r="B1660" s="4">
        <v>341.48</v>
      </c>
      <c r="C1660" s="5" t="str">
        <f>VLOOKUP(B1660,[1]Klasifikasi!$A$1:$B$11,2,TRUE)</f>
        <v>Ilmu-ilmu sosial</v>
      </c>
      <c r="D1660" s="3" t="s">
        <v>3289</v>
      </c>
    </row>
    <row r="1661" spans="1:4" ht="26" x14ac:dyDescent="0.35">
      <c r="A1661" s="3" t="s">
        <v>3290</v>
      </c>
      <c r="B1661" s="4">
        <v>516</v>
      </c>
      <c r="C1661" s="5" t="str">
        <f>VLOOKUP(B1661,[1]Klasifikasi!$A$1:$B$11,2,TRUE)</f>
        <v>Ilmu-ilmu murni</v>
      </c>
      <c r="D1661" s="3" t="s">
        <v>3291</v>
      </c>
    </row>
    <row r="1662" spans="1:4" ht="26" x14ac:dyDescent="0.35">
      <c r="A1662" s="3" t="s">
        <v>3292</v>
      </c>
      <c r="B1662" s="4">
        <v>518</v>
      </c>
      <c r="C1662" s="5" t="str">
        <f>VLOOKUP(B1662,[1]Klasifikasi!$A$1:$B$11,2,TRUE)</f>
        <v>Ilmu-ilmu murni</v>
      </c>
      <c r="D1662" s="3" t="s">
        <v>3293</v>
      </c>
    </row>
    <row r="1663" spans="1:4" x14ac:dyDescent="0.35">
      <c r="A1663" s="3" t="s">
        <v>3294</v>
      </c>
      <c r="B1663" s="4">
        <v>550</v>
      </c>
      <c r="C1663" s="5" t="str">
        <f>VLOOKUP(B1663,[1]Klasifikasi!$A$1:$B$11,2,TRUE)</f>
        <v>Ilmu-ilmu murni</v>
      </c>
      <c r="D1663" s="3" t="s">
        <v>3295</v>
      </c>
    </row>
    <row r="1664" spans="1:4" ht="26" x14ac:dyDescent="0.35">
      <c r="A1664" s="3" t="s">
        <v>3296</v>
      </c>
      <c r="B1664" s="4">
        <v>5.0999999999999996</v>
      </c>
      <c r="C1664" s="5" t="str">
        <f>VLOOKUP(B1664,[1]Klasifikasi!$A$1:$B$11,2,TRUE)</f>
        <v>Karya umum</v>
      </c>
      <c r="D1664" s="3" t="s">
        <v>3297</v>
      </c>
    </row>
    <row r="1665" spans="1:4" x14ac:dyDescent="0.35">
      <c r="A1665" s="3" t="s">
        <v>3298</v>
      </c>
      <c r="B1665" s="4">
        <v>621</v>
      </c>
      <c r="C1665" s="5" t="str">
        <f>VLOOKUP(B1665,[1]Klasifikasi!$A$1:$B$11,2,TRUE)</f>
        <v>Ilmu-ilmu terapan</v>
      </c>
      <c r="D1665" s="3" t="s">
        <v>3299</v>
      </c>
    </row>
    <row r="1666" spans="1:4" ht="39" x14ac:dyDescent="0.35">
      <c r="A1666" s="3" t="s">
        <v>3300</v>
      </c>
      <c r="B1666" s="4">
        <v>150</v>
      </c>
      <c r="C1666" s="5" t="str">
        <f>VLOOKUP(B1666,[1]Klasifikasi!$A$1:$B$11,2,TRUE)</f>
        <v>Filsafat</v>
      </c>
      <c r="D1666" s="3" t="s">
        <v>3301</v>
      </c>
    </row>
    <row r="1667" spans="1:4" ht="39" x14ac:dyDescent="0.35">
      <c r="A1667" s="3" t="s">
        <v>3302</v>
      </c>
      <c r="B1667" s="4">
        <v>551</v>
      </c>
      <c r="C1667" s="5" t="str">
        <f>VLOOKUP(B1667,[1]Klasifikasi!$A$1:$B$11,2,TRUE)</f>
        <v>Ilmu-ilmu murni</v>
      </c>
      <c r="D1667" s="3" t="s">
        <v>3303</v>
      </c>
    </row>
    <row r="1668" spans="1:4" ht="26" x14ac:dyDescent="0.35">
      <c r="A1668" s="3" t="s">
        <v>3304</v>
      </c>
      <c r="B1668" s="4">
        <v>658.4</v>
      </c>
      <c r="C1668" s="5" t="str">
        <f>VLOOKUP(B1668,[1]Klasifikasi!$A$1:$B$11,2,TRUE)</f>
        <v>Ilmu-ilmu terapan</v>
      </c>
      <c r="D1668" s="3" t="s">
        <v>3305</v>
      </c>
    </row>
    <row r="1669" spans="1:4" x14ac:dyDescent="0.35">
      <c r="A1669" s="3" t="s">
        <v>3306</v>
      </c>
      <c r="B1669" s="4">
        <v>658</v>
      </c>
      <c r="C1669" s="5" t="str">
        <f>VLOOKUP(B1669,[1]Klasifikasi!$A$1:$B$11,2,TRUE)</f>
        <v>Ilmu-ilmu terapan</v>
      </c>
      <c r="D1669" s="3" t="s">
        <v>3307</v>
      </c>
    </row>
    <row r="1670" spans="1:4" x14ac:dyDescent="0.35">
      <c r="A1670" s="3" t="s">
        <v>3308</v>
      </c>
      <c r="B1670" s="4">
        <v>158</v>
      </c>
      <c r="C1670" s="5" t="str">
        <f>VLOOKUP(B1670,[1]Klasifikasi!$A$1:$B$11,2,TRUE)</f>
        <v>Filsafat</v>
      </c>
      <c r="D1670" s="3" t="s">
        <v>3309</v>
      </c>
    </row>
    <row r="1671" spans="1:4" ht="26" x14ac:dyDescent="0.35">
      <c r="A1671" s="3" t="s">
        <v>3310</v>
      </c>
      <c r="B1671" s="4">
        <v>297</v>
      </c>
      <c r="C1671" s="5" t="str">
        <f>VLOOKUP(B1671,[1]Klasifikasi!$A$1:$B$11,2,TRUE)</f>
        <v>Agama</v>
      </c>
      <c r="D1671" s="3" t="s">
        <v>3311</v>
      </c>
    </row>
    <row r="1672" spans="1:4" ht="26" x14ac:dyDescent="0.35">
      <c r="A1672" s="3" t="s">
        <v>3312</v>
      </c>
      <c r="B1672" s="4">
        <v>639</v>
      </c>
      <c r="C1672" s="5" t="str">
        <f>VLOOKUP(B1672,[1]Klasifikasi!$A$1:$B$11,2,TRUE)</f>
        <v>Ilmu-ilmu terapan</v>
      </c>
      <c r="D1672" s="3" t="s">
        <v>3313</v>
      </c>
    </row>
    <row r="1673" spans="1:4" ht="26" x14ac:dyDescent="0.35">
      <c r="A1673" s="3" t="s">
        <v>3314</v>
      </c>
      <c r="B1673" s="4">
        <v>370</v>
      </c>
      <c r="C1673" s="5" t="str">
        <f>VLOOKUP(B1673,[1]Klasifikasi!$A$1:$B$11,2,TRUE)</f>
        <v>Ilmu-ilmu sosial</v>
      </c>
      <c r="D1673" s="3" t="s">
        <v>3315</v>
      </c>
    </row>
    <row r="1674" spans="1:4" x14ac:dyDescent="0.35">
      <c r="A1674" s="3" t="s">
        <v>3316</v>
      </c>
      <c r="B1674" s="4">
        <v>651.29999999999995</v>
      </c>
      <c r="C1674" s="5" t="str">
        <f>VLOOKUP(B1674,[1]Klasifikasi!$A$1:$B$11,2,TRUE)</f>
        <v>Ilmu-ilmu terapan</v>
      </c>
      <c r="D1674" s="3" t="s">
        <v>3317</v>
      </c>
    </row>
    <row r="1675" spans="1:4" x14ac:dyDescent="0.35">
      <c r="A1675" s="3" t="s">
        <v>3318</v>
      </c>
      <c r="B1675" s="4">
        <v>381.1</v>
      </c>
      <c r="C1675" s="5" t="str">
        <f>VLOOKUP(B1675,[1]Klasifikasi!$A$1:$B$11,2,TRUE)</f>
        <v>Ilmu-ilmu sosial</v>
      </c>
      <c r="D1675" s="3" t="s">
        <v>3319</v>
      </c>
    </row>
    <row r="1676" spans="1:4" ht="26" x14ac:dyDescent="0.35">
      <c r="A1676" s="3" t="s">
        <v>3320</v>
      </c>
      <c r="B1676" s="4">
        <v>549.6</v>
      </c>
      <c r="C1676" s="5" t="str">
        <f>VLOOKUP(B1676,[1]Klasifikasi!$A$1:$B$11,2,TRUE)</f>
        <v>Ilmu-ilmu murni</v>
      </c>
      <c r="D1676" s="3" t="s">
        <v>3321</v>
      </c>
    </row>
    <row r="1677" spans="1:4" ht="39" x14ac:dyDescent="0.35">
      <c r="A1677" s="3" t="s">
        <v>3322</v>
      </c>
      <c r="B1677" s="4">
        <v>338</v>
      </c>
      <c r="C1677" s="5" t="str">
        <f>VLOOKUP(B1677,[1]Klasifikasi!$A$1:$B$11,2,TRUE)</f>
        <v>Ilmu-ilmu sosial</v>
      </c>
      <c r="D1677" s="3" t="s">
        <v>3323</v>
      </c>
    </row>
    <row r="1678" spans="1:4" ht="26" x14ac:dyDescent="0.35">
      <c r="A1678" s="3" t="s">
        <v>3324</v>
      </c>
      <c r="B1678" s="4">
        <v>341</v>
      </c>
      <c r="C1678" s="5" t="str">
        <f>VLOOKUP(B1678,[1]Klasifikasi!$A$1:$B$11,2,TRUE)</f>
        <v>Ilmu-ilmu sosial</v>
      </c>
      <c r="D1678" s="3" t="s">
        <v>3325</v>
      </c>
    </row>
    <row r="1679" spans="1:4" ht="39" x14ac:dyDescent="0.35">
      <c r="A1679" s="3" t="s">
        <v>3326</v>
      </c>
      <c r="B1679" s="4">
        <v>551</v>
      </c>
      <c r="C1679" s="5" t="str">
        <f>VLOOKUP(B1679,[1]Klasifikasi!$A$1:$B$11,2,TRUE)</f>
        <v>Ilmu-ilmu murni</v>
      </c>
      <c r="D1679" s="3" t="s">
        <v>3327</v>
      </c>
    </row>
    <row r="1680" spans="1:4" ht="39" x14ac:dyDescent="0.35">
      <c r="A1680" s="3" t="s">
        <v>3328</v>
      </c>
      <c r="B1680" s="4">
        <v>370.1</v>
      </c>
      <c r="C1680" s="5" t="str">
        <f>VLOOKUP(B1680,[1]Klasifikasi!$A$1:$B$11,2,TRUE)</f>
        <v>Ilmu-ilmu sosial</v>
      </c>
      <c r="D1680" s="3" t="s">
        <v>3329</v>
      </c>
    </row>
    <row r="1681" spans="1:4" x14ac:dyDescent="0.35">
      <c r="A1681" s="3" t="s">
        <v>3330</v>
      </c>
      <c r="B1681" s="4">
        <v>910</v>
      </c>
      <c r="C1681" s="5" t="str">
        <f>VLOOKUP(B1681,[1]Klasifikasi!$A$1:$B$11,2,TRUE)</f>
        <v>Geografi dan sejarah</v>
      </c>
      <c r="D1681" s="3" t="s">
        <v>3331</v>
      </c>
    </row>
    <row r="1682" spans="1:4" ht="52" x14ac:dyDescent="0.35">
      <c r="A1682" s="3" t="s">
        <v>3332</v>
      </c>
      <c r="B1682" s="4">
        <v>338.04</v>
      </c>
      <c r="C1682" s="5" t="str">
        <f>VLOOKUP(B1682,[1]Klasifikasi!$A$1:$B$11,2,TRUE)</f>
        <v>Ilmu-ilmu sosial</v>
      </c>
      <c r="D1682" s="3" t="s">
        <v>3333</v>
      </c>
    </row>
    <row r="1683" spans="1:4" x14ac:dyDescent="0.35">
      <c r="A1683" s="3" t="s">
        <v>3334</v>
      </c>
      <c r="B1683" s="4">
        <v>621</v>
      </c>
      <c r="C1683" s="5" t="str">
        <f>VLOOKUP(B1683,[1]Klasifikasi!$A$1:$B$11,2,TRUE)</f>
        <v>Ilmu-ilmu terapan</v>
      </c>
      <c r="D1683" s="3" t="s">
        <v>3335</v>
      </c>
    </row>
    <row r="1684" spans="1:4" x14ac:dyDescent="0.35">
      <c r="A1684" s="3" t="s">
        <v>3336</v>
      </c>
      <c r="B1684" s="4">
        <v>551</v>
      </c>
      <c r="C1684" s="5" t="str">
        <f>VLOOKUP(B1684,[1]Klasifikasi!$A$1:$B$11,2,TRUE)</f>
        <v>Ilmu-ilmu murni</v>
      </c>
      <c r="D1684" s="3" t="s">
        <v>3337</v>
      </c>
    </row>
    <row r="1685" spans="1:4" ht="26" x14ac:dyDescent="0.35">
      <c r="A1685" s="3" t="s">
        <v>3338</v>
      </c>
      <c r="B1685" s="4">
        <v>340</v>
      </c>
      <c r="C1685" s="5" t="str">
        <f>VLOOKUP(B1685,[1]Klasifikasi!$A$1:$B$11,2,TRUE)</f>
        <v>Ilmu-ilmu sosial</v>
      </c>
      <c r="D1685" s="3" t="s">
        <v>3339</v>
      </c>
    </row>
    <row r="1686" spans="1:4" x14ac:dyDescent="0.35">
      <c r="A1686" s="3" t="s">
        <v>3340</v>
      </c>
      <c r="B1686" s="4">
        <v>158</v>
      </c>
      <c r="C1686" s="5" t="str">
        <f>VLOOKUP(B1686,[1]Klasifikasi!$A$1:$B$11,2,TRUE)</f>
        <v>Filsafat</v>
      </c>
      <c r="D1686" s="3" t="s">
        <v>3341</v>
      </c>
    </row>
    <row r="1687" spans="1:4" x14ac:dyDescent="0.35">
      <c r="A1687" s="3" t="s">
        <v>664</v>
      </c>
      <c r="B1687" s="4">
        <v>385</v>
      </c>
      <c r="C1687" s="5" t="str">
        <f>VLOOKUP(B1687,[1]Klasifikasi!$A$1:$B$11,2,TRUE)</f>
        <v>Ilmu-ilmu sosial</v>
      </c>
      <c r="D1687" s="3" t="s">
        <v>3342</v>
      </c>
    </row>
    <row r="1688" spans="1:4" x14ac:dyDescent="0.35">
      <c r="A1688" s="3" t="s">
        <v>2613</v>
      </c>
      <c r="B1688" s="4">
        <v>657</v>
      </c>
      <c r="C1688" s="5" t="str">
        <f>VLOOKUP(B1688,[1]Klasifikasi!$A$1:$B$11,2,TRUE)</f>
        <v>Ilmu-ilmu terapan</v>
      </c>
      <c r="D1688" s="3" t="s">
        <v>3343</v>
      </c>
    </row>
    <row r="1689" spans="1:4" ht="26" x14ac:dyDescent="0.35">
      <c r="A1689" s="3" t="s">
        <v>3344</v>
      </c>
      <c r="B1689" s="4">
        <v>297</v>
      </c>
      <c r="C1689" s="5" t="str">
        <f>VLOOKUP(B1689,[1]Klasifikasi!$A$1:$B$11,2,TRUE)</f>
        <v>Agama</v>
      </c>
      <c r="D1689" s="3" t="s">
        <v>3345</v>
      </c>
    </row>
    <row r="1690" spans="1:4" ht="39" x14ac:dyDescent="0.35">
      <c r="A1690" s="3" t="s">
        <v>3346</v>
      </c>
      <c r="B1690" s="4">
        <v>371</v>
      </c>
      <c r="C1690" s="5" t="str">
        <f>VLOOKUP(B1690,[1]Klasifikasi!$A$1:$B$11,2,TRUE)</f>
        <v>Ilmu-ilmu sosial</v>
      </c>
      <c r="D1690" s="3" t="s">
        <v>3347</v>
      </c>
    </row>
    <row r="1691" spans="1:4" x14ac:dyDescent="0.35">
      <c r="A1691" s="3" t="s">
        <v>3348</v>
      </c>
      <c r="B1691" s="4">
        <v>338</v>
      </c>
      <c r="C1691" s="5" t="str">
        <f>VLOOKUP(B1691,[1]Klasifikasi!$A$1:$B$11,2,TRUE)</f>
        <v>Ilmu-ilmu sosial</v>
      </c>
      <c r="D1691" s="3" t="s">
        <v>3349</v>
      </c>
    </row>
    <row r="1692" spans="1:4" x14ac:dyDescent="0.35">
      <c r="A1692" s="3" t="s">
        <v>3350</v>
      </c>
      <c r="B1692" s="4">
        <v>333.9</v>
      </c>
      <c r="C1692" s="5" t="str">
        <f>VLOOKUP(B1692,[1]Klasifikasi!$A$1:$B$11,2,TRUE)</f>
        <v>Ilmu-ilmu sosial</v>
      </c>
      <c r="D1692" s="3" t="s">
        <v>3351</v>
      </c>
    </row>
    <row r="1693" spans="1:4" ht="26" x14ac:dyDescent="0.35">
      <c r="A1693" s="3" t="s">
        <v>3352</v>
      </c>
      <c r="B1693" s="4">
        <v>371.6</v>
      </c>
      <c r="C1693" s="5" t="str">
        <f>VLOOKUP(B1693,[1]Klasifikasi!$A$1:$B$11,2,TRUE)</f>
        <v>Ilmu-ilmu sosial</v>
      </c>
      <c r="D1693" s="3" t="s">
        <v>3353</v>
      </c>
    </row>
    <row r="1694" spans="1:4" x14ac:dyDescent="0.35">
      <c r="A1694" s="3" t="s">
        <v>3354</v>
      </c>
      <c r="B1694" s="4">
        <v>551.46</v>
      </c>
      <c r="C1694" s="5" t="str">
        <f>VLOOKUP(B1694,[1]Klasifikasi!$A$1:$B$11,2,TRUE)</f>
        <v>Ilmu-ilmu murni</v>
      </c>
      <c r="D1694" s="3" t="s">
        <v>3355</v>
      </c>
    </row>
    <row r="1695" spans="1:4" ht="26" x14ac:dyDescent="0.35">
      <c r="A1695" s="3" t="s">
        <v>3356</v>
      </c>
      <c r="B1695" s="4">
        <v>371</v>
      </c>
      <c r="C1695" s="5" t="str">
        <f>VLOOKUP(B1695,[1]Klasifikasi!$A$1:$B$11,2,TRUE)</f>
        <v>Ilmu-ilmu sosial</v>
      </c>
      <c r="D1695" s="3" t="s">
        <v>3357</v>
      </c>
    </row>
    <row r="1696" spans="1:4" ht="26" x14ac:dyDescent="0.35">
      <c r="A1696" s="3" t="s">
        <v>3358</v>
      </c>
      <c r="B1696" s="4">
        <v>510</v>
      </c>
      <c r="C1696" s="5" t="str">
        <f>VLOOKUP(B1696,[1]Klasifikasi!$A$1:$B$11,2,TRUE)</f>
        <v>Ilmu-ilmu murni</v>
      </c>
      <c r="D1696" s="3" t="s">
        <v>3359</v>
      </c>
    </row>
    <row r="1697" spans="1:4" ht="26" x14ac:dyDescent="0.35">
      <c r="A1697" s="3" t="s">
        <v>3360</v>
      </c>
      <c r="B1697" s="4">
        <v>658</v>
      </c>
      <c r="C1697" s="5" t="str">
        <f>VLOOKUP(B1697,[1]Klasifikasi!$A$1:$B$11,2,TRUE)</f>
        <v>Ilmu-ilmu terapan</v>
      </c>
      <c r="D1697" s="3" t="s">
        <v>3361</v>
      </c>
    </row>
    <row r="1698" spans="1:4" ht="26" x14ac:dyDescent="0.35">
      <c r="A1698" s="3" t="s">
        <v>3362</v>
      </c>
      <c r="B1698" s="4">
        <v>363.73</v>
      </c>
      <c r="C1698" s="5" t="str">
        <f>VLOOKUP(B1698,[1]Klasifikasi!$A$1:$B$11,2,TRUE)</f>
        <v>Ilmu-ilmu sosial</v>
      </c>
      <c r="D1698" s="3" t="s">
        <v>3363</v>
      </c>
    </row>
    <row r="1699" spans="1:4" x14ac:dyDescent="0.35">
      <c r="A1699" s="3" t="s">
        <v>3364</v>
      </c>
      <c r="B1699" s="4">
        <v>336.2</v>
      </c>
      <c r="C1699" s="5" t="str">
        <f>VLOOKUP(B1699,[1]Klasifikasi!$A$1:$B$11,2,TRUE)</f>
        <v>Ilmu-ilmu sosial</v>
      </c>
      <c r="D1699" s="3" t="s">
        <v>3365</v>
      </c>
    </row>
    <row r="1700" spans="1:4" x14ac:dyDescent="0.35">
      <c r="A1700" s="3" t="s">
        <v>3366</v>
      </c>
      <c r="B1700" s="4">
        <v>511.3</v>
      </c>
      <c r="C1700" s="5" t="str">
        <f>VLOOKUP(B1700,[1]Klasifikasi!$A$1:$B$11,2,TRUE)</f>
        <v>Ilmu-ilmu murni</v>
      </c>
      <c r="D1700" s="3" t="s">
        <v>3367</v>
      </c>
    </row>
    <row r="1701" spans="1:4" ht="26" x14ac:dyDescent="0.35">
      <c r="A1701" s="3" t="s">
        <v>3368</v>
      </c>
      <c r="B1701" s="4">
        <v>174</v>
      </c>
      <c r="C1701" s="5" t="str">
        <f>VLOOKUP(B1701,[1]Klasifikasi!$A$1:$B$11,2,TRUE)</f>
        <v>Filsafat</v>
      </c>
      <c r="D1701" s="3" t="s">
        <v>3369</v>
      </c>
    </row>
    <row r="1702" spans="1:4" x14ac:dyDescent="0.35">
      <c r="A1702" s="3" t="s">
        <v>3370</v>
      </c>
      <c r="B1702" s="4">
        <v>420</v>
      </c>
      <c r="C1702" s="5" t="str">
        <f>VLOOKUP(B1702,[1]Klasifikasi!$A$1:$B$11,2,TRUE)</f>
        <v>Bahasa</v>
      </c>
      <c r="D1702" s="3" t="s">
        <v>3371</v>
      </c>
    </row>
    <row r="1703" spans="1:4" ht="39" x14ac:dyDescent="0.35">
      <c r="A1703" s="3" t="s">
        <v>3372</v>
      </c>
      <c r="B1703" s="4">
        <v>324</v>
      </c>
      <c r="C1703" s="5" t="str">
        <f>VLOOKUP(B1703,[1]Klasifikasi!$A$1:$B$11,2,TRUE)</f>
        <v>Ilmu-ilmu sosial</v>
      </c>
      <c r="D1703" s="3" t="s">
        <v>3373</v>
      </c>
    </row>
    <row r="1704" spans="1:4" x14ac:dyDescent="0.35">
      <c r="A1704" s="3" t="s">
        <v>776</v>
      </c>
      <c r="B1704" s="4">
        <v>658</v>
      </c>
      <c r="C1704" s="5" t="str">
        <f>VLOOKUP(B1704,[1]Klasifikasi!$A$1:$B$11,2,TRUE)</f>
        <v>Ilmu-ilmu terapan</v>
      </c>
      <c r="D1704" s="3" t="s">
        <v>3374</v>
      </c>
    </row>
    <row r="1705" spans="1:4" x14ac:dyDescent="0.35">
      <c r="A1705" s="3" t="s">
        <v>3375</v>
      </c>
      <c r="B1705" s="4">
        <v>333</v>
      </c>
      <c r="C1705" s="5" t="str">
        <f>VLOOKUP(B1705,[1]Klasifikasi!$A$1:$B$11,2,TRUE)</f>
        <v>Ilmu-ilmu sosial</v>
      </c>
      <c r="D1705" s="3" t="s">
        <v>3376</v>
      </c>
    </row>
    <row r="1706" spans="1:4" x14ac:dyDescent="0.35">
      <c r="A1706" s="3" t="s">
        <v>3377</v>
      </c>
      <c r="B1706" s="4">
        <v>657</v>
      </c>
      <c r="C1706" s="5" t="str">
        <f>VLOOKUP(B1706,[1]Klasifikasi!$A$1:$B$11,2,TRUE)</f>
        <v>Ilmu-ilmu terapan</v>
      </c>
      <c r="D1706" s="3" t="s">
        <v>3378</v>
      </c>
    </row>
    <row r="1707" spans="1:4" x14ac:dyDescent="0.35">
      <c r="A1707" s="3" t="s">
        <v>3379</v>
      </c>
      <c r="B1707" s="4">
        <v>4.67</v>
      </c>
      <c r="C1707" s="5" t="str">
        <f>VLOOKUP(B1707,[1]Klasifikasi!$A$1:$B$11,2,TRUE)</f>
        <v>Karya umum</v>
      </c>
      <c r="D1707" s="3" t="s">
        <v>3380</v>
      </c>
    </row>
    <row r="1708" spans="1:4" ht="39" x14ac:dyDescent="0.35">
      <c r="A1708" s="3" t="s">
        <v>3381</v>
      </c>
      <c r="B1708" s="4">
        <v>612</v>
      </c>
      <c r="C1708" s="5" t="str">
        <f>VLOOKUP(B1708,[1]Klasifikasi!$A$1:$B$11,2,TRUE)</f>
        <v>Ilmu-ilmu terapan</v>
      </c>
      <c r="D1708" s="3" t="s">
        <v>3382</v>
      </c>
    </row>
    <row r="1709" spans="1:4" ht="26" x14ac:dyDescent="0.35">
      <c r="A1709" s="3" t="s">
        <v>3383</v>
      </c>
      <c r="B1709" s="4">
        <v>5.0999999999999996</v>
      </c>
      <c r="C1709" s="5" t="str">
        <f>VLOOKUP(B1709,[1]Klasifikasi!$A$1:$B$11,2,TRUE)</f>
        <v>Karya umum</v>
      </c>
      <c r="D1709" s="3" t="s">
        <v>3384</v>
      </c>
    </row>
    <row r="1710" spans="1:4" ht="26" x14ac:dyDescent="0.35">
      <c r="A1710" s="3" t="s">
        <v>3385</v>
      </c>
      <c r="B1710" s="4">
        <v>332</v>
      </c>
      <c r="C1710" s="5" t="str">
        <f>VLOOKUP(B1710,[1]Klasifikasi!$A$1:$B$11,2,TRUE)</f>
        <v>Ilmu-ilmu sosial</v>
      </c>
      <c r="D1710" s="3" t="s">
        <v>3386</v>
      </c>
    </row>
    <row r="1711" spans="1:4" ht="26" x14ac:dyDescent="0.35">
      <c r="A1711" s="3" t="s">
        <v>3387</v>
      </c>
      <c r="B1711" s="4">
        <v>500</v>
      </c>
      <c r="C1711" s="5" t="str">
        <f>VLOOKUP(B1711,[1]Klasifikasi!$A$1:$B$11,2,TRUE)</f>
        <v>Ilmu-ilmu murni</v>
      </c>
      <c r="D1711" s="3" t="s">
        <v>3388</v>
      </c>
    </row>
    <row r="1712" spans="1:4" x14ac:dyDescent="0.35">
      <c r="A1712" s="3" t="s">
        <v>3389</v>
      </c>
      <c r="B1712" s="4">
        <v>370</v>
      </c>
      <c r="C1712" s="5" t="str">
        <f>VLOOKUP(B1712,[1]Klasifikasi!$A$1:$B$11,2,TRUE)</f>
        <v>Ilmu-ilmu sosial</v>
      </c>
      <c r="D1712" s="3" t="s">
        <v>3390</v>
      </c>
    </row>
    <row r="1713" spans="1:4" ht="26" x14ac:dyDescent="0.35">
      <c r="A1713" s="3" t="s">
        <v>3391</v>
      </c>
      <c r="B1713" s="4">
        <v>670</v>
      </c>
      <c r="C1713" s="5" t="str">
        <f>VLOOKUP(B1713,[1]Klasifikasi!$A$1:$B$11,2,TRUE)</f>
        <v>Ilmu-ilmu terapan</v>
      </c>
      <c r="D1713" s="3" t="s">
        <v>3392</v>
      </c>
    </row>
    <row r="1714" spans="1:4" x14ac:dyDescent="0.35">
      <c r="A1714" s="3" t="s">
        <v>3393</v>
      </c>
      <c r="B1714" s="4">
        <v>368.9</v>
      </c>
      <c r="C1714" s="5" t="str">
        <f>VLOOKUP(B1714,[1]Klasifikasi!$A$1:$B$11,2,TRUE)</f>
        <v>Ilmu-ilmu sosial</v>
      </c>
      <c r="D1714" s="3" t="s">
        <v>3394</v>
      </c>
    </row>
    <row r="1715" spans="1:4" ht="39" x14ac:dyDescent="0.35">
      <c r="A1715" s="3" t="s">
        <v>3395</v>
      </c>
      <c r="B1715" s="4">
        <v>297</v>
      </c>
      <c r="C1715" s="5" t="str">
        <f>VLOOKUP(B1715,[1]Klasifikasi!$A$1:$B$11,2,TRUE)</f>
        <v>Agama</v>
      </c>
      <c r="D1715" s="3" t="s">
        <v>3396</v>
      </c>
    </row>
    <row r="1716" spans="1:4" ht="26" x14ac:dyDescent="0.35">
      <c r="A1716" s="3" t="s">
        <v>3397</v>
      </c>
      <c r="B1716" s="4">
        <v>310</v>
      </c>
      <c r="C1716" s="5" t="str">
        <f>VLOOKUP(B1716,[1]Klasifikasi!$A$1:$B$11,2,TRUE)</f>
        <v>Ilmu-ilmu sosial</v>
      </c>
      <c r="D1716" s="3" t="s">
        <v>3398</v>
      </c>
    </row>
    <row r="1717" spans="1:4" ht="39" x14ac:dyDescent="0.35">
      <c r="A1717" s="3" t="s">
        <v>3399</v>
      </c>
      <c r="B1717" s="4">
        <v>900</v>
      </c>
      <c r="C1717" s="5" t="str">
        <f>VLOOKUP(B1717,[1]Klasifikasi!$A$1:$B$11,2,TRUE)</f>
        <v>Geografi dan sejarah</v>
      </c>
      <c r="D1717" s="3" t="s">
        <v>3400</v>
      </c>
    </row>
    <row r="1718" spans="1:4" x14ac:dyDescent="0.35">
      <c r="A1718" s="3" t="s">
        <v>3401</v>
      </c>
      <c r="B1718" s="4">
        <v>511.3</v>
      </c>
      <c r="C1718" s="5" t="str">
        <f>VLOOKUP(B1718,[1]Klasifikasi!$A$1:$B$11,2,TRUE)</f>
        <v>Ilmu-ilmu murni</v>
      </c>
      <c r="D1718" s="3" t="s">
        <v>3402</v>
      </c>
    </row>
    <row r="1719" spans="1:4" x14ac:dyDescent="0.35">
      <c r="A1719" s="3" t="s">
        <v>3403</v>
      </c>
      <c r="B1719" s="4">
        <v>546</v>
      </c>
      <c r="C1719" s="5" t="str">
        <f>VLOOKUP(B1719,[1]Klasifikasi!$A$1:$B$11,2,TRUE)</f>
        <v>Ilmu-ilmu murni</v>
      </c>
      <c r="D1719" s="3" t="s">
        <v>3404</v>
      </c>
    </row>
    <row r="1720" spans="1:4" ht="26" x14ac:dyDescent="0.35">
      <c r="A1720" s="3" t="s">
        <v>3405</v>
      </c>
      <c r="B1720" s="4">
        <v>900</v>
      </c>
      <c r="C1720" s="5" t="str">
        <f>VLOOKUP(B1720,[1]Klasifikasi!$A$1:$B$11,2,TRUE)</f>
        <v>Geografi dan sejarah</v>
      </c>
      <c r="D1720" s="3" t="s">
        <v>3406</v>
      </c>
    </row>
    <row r="1721" spans="1:4" x14ac:dyDescent="0.35">
      <c r="A1721" s="3" t="s">
        <v>3407</v>
      </c>
      <c r="B1721" s="4">
        <v>621</v>
      </c>
      <c r="C1721" s="5" t="str">
        <f>VLOOKUP(B1721,[1]Klasifikasi!$A$1:$B$11,2,TRUE)</f>
        <v>Ilmu-ilmu terapan</v>
      </c>
      <c r="D1721" s="3" t="s">
        <v>3408</v>
      </c>
    </row>
    <row r="1722" spans="1:4" ht="39" x14ac:dyDescent="0.35">
      <c r="A1722" s="3" t="s">
        <v>3409</v>
      </c>
      <c r="B1722" s="4">
        <v>1.43</v>
      </c>
      <c r="C1722" s="5" t="str">
        <f>VLOOKUP(B1722,[1]Klasifikasi!$A$1:$B$11,2,TRUE)</f>
        <v>Karya umum</v>
      </c>
      <c r="D1722" s="3" t="s">
        <v>3410</v>
      </c>
    </row>
    <row r="1723" spans="1:4" ht="26" x14ac:dyDescent="0.35">
      <c r="A1723" s="3" t="s">
        <v>3411</v>
      </c>
      <c r="B1723" s="4">
        <v>658</v>
      </c>
      <c r="C1723" s="5" t="str">
        <f>VLOOKUP(B1723,[1]Klasifikasi!$A$1:$B$11,2,TRUE)</f>
        <v>Ilmu-ilmu terapan</v>
      </c>
      <c r="D1723" s="3" t="s">
        <v>3412</v>
      </c>
    </row>
    <row r="1724" spans="1:4" ht="26" x14ac:dyDescent="0.35">
      <c r="A1724" s="3" t="s">
        <v>3413</v>
      </c>
      <c r="B1724" s="4">
        <v>659.2</v>
      </c>
      <c r="C1724" s="5" t="str">
        <f>VLOOKUP(B1724,[1]Klasifikasi!$A$1:$B$11,2,TRUE)</f>
        <v>Ilmu-ilmu terapan</v>
      </c>
      <c r="D1724" s="3" t="s">
        <v>3414</v>
      </c>
    </row>
    <row r="1725" spans="1:4" ht="26" x14ac:dyDescent="0.35">
      <c r="A1725" s="3" t="s">
        <v>3415</v>
      </c>
      <c r="B1725" s="4">
        <v>371.3</v>
      </c>
      <c r="C1725" s="5" t="str">
        <f>VLOOKUP(B1725,[1]Klasifikasi!$A$1:$B$11,2,TRUE)</f>
        <v>Ilmu-ilmu sosial</v>
      </c>
      <c r="D1725" s="3" t="s">
        <v>3416</v>
      </c>
    </row>
    <row r="1726" spans="1:4" ht="26" x14ac:dyDescent="0.35">
      <c r="A1726" s="3" t="s">
        <v>3417</v>
      </c>
      <c r="B1726" s="4">
        <v>371.3</v>
      </c>
      <c r="C1726" s="5" t="str">
        <f>VLOOKUP(B1726,[1]Klasifikasi!$A$1:$B$11,2,TRUE)</f>
        <v>Ilmu-ilmu sosial</v>
      </c>
      <c r="D1726" s="3" t="s">
        <v>3418</v>
      </c>
    </row>
    <row r="1727" spans="1:4" ht="26" x14ac:dyDescent="0.35">
      <c r="A1727" s="3" t="s">
        <v>3419</v>
      </c>
      <c r="B1727" s="4">
        <v>362</v>
      </c>
      <c r="C1727" s="5" t="str">
        <f>VLOOKUP(B1727,[1]Klasifikasi!$A$1:$B$11,2,TRUE)</f>
        <v>Ilmu-ilmu sosial</v>
      </c>
      <c r="D1727" s="3" t="s">
        <v>3420</v>
      </c>
    </row>
    <row r="1728" spans="1:4" ht="39" x14ac:dyDescent="0.35">
      <c r="A1728" s="3" t="s">
        <v>3421</v>
      </c>
      <c r="B1728" s="4">
        <v>370</v>
      </c>
      <c r="C1728" s="5" t="str">
        <f>VLOOKUP(B1728,[1]Klasifikasi!$A$1:$B$11,2,TRUE)</f>
        <v>Ilmu-ilmu sosial</v>
      </c>
      <c r="D1728" s="3" t="s">
        <v>3422</v>
      </c>
    </row>
    <row r="1729" spans="1:4" x14ac:dyDescent="0.35">
      <c r="A1729" s="3" t="s">
        <v>3423</v>
      </c>
      <c r="B1729" s="4">
        <v>530</v>
      </c>
      <c r="C1729" s="5" t="str">
        <f>VLOOKUP(B1729,[1]Klasifikasi!$A$1:$B$11,2,TRUE)</f>
        <v>Ilmu-ilmu murni</v>
      </c>
      <c r="D1729" s="3" t="s">
        <v>3424</v>
      </c>
    </row>
    <row r="1730" spans="1:4" x14ac:dyDescent="0.35">
      <c r="A1730" s="3" t="s">
        <v>3425</v>
      </c>
      <c r="B1730" s="4">
        <v>4</v>
      </c>
      <c r="C1730" s="5" t="str">
        <f>VLOOKUP(B1730,[1]Klasifikasi!$A$1:$B$11,2,TRUE)</f>
        <v>Karya umum</v>
      </c>
      <c r="D1730" s="3" t="s">
        <v>3426</v>
      </c>
    </row>
    <row r="1731" spans="1:4" x14ac:dyDescent="0.35">
      <c r="A1731" s="3" t="s">
        <v>3427</v>
      </c>
      <c r="B1731" s="4">
        <v>808</v>
      </c>
      <c r="C1731" s="5" t="str">
        <f>VLOOKUP(B1731,[1]Klasifikasi!$A$1:$B$11,2,TRUE)</f>
        <v>Kesusastraan</v>
      </c>
      <c r="D1731" s="3" t="s">
        <v>3428</v>
      </c>
    </row>
    <row r="1732" spans="1:4" x14ac:dyDescent="0.35">
      <c r="A1732" s="3" t="s">
        <v>3429</v>
      </c>
      <c r="B1732" s="4">
        <v>297</v>
      </c>
      <c r="C1732" s="5" t="str">
        <f>VLOOKUP(B1732,[1]Klasifikasi!$A$1:$B$11,2,TRUE)</f>
        <v>Agama</v>
      </c>
      <c r="D1732" s="3" t="s">
        <v>3430</v>
      </c>
    </row>
    <row r="1733" spans="1:4" ht="26" x14ac:dyDescent="0.35">
      <c r="A1733" s="3" t="s">
        <v>3431</v>
      </c>
      <c r="B1733" s="4">
        <v>729</v>
      </c>
      <c r="C1733" s="5" t="str">
        <f>VLOOKUP(B1733,[1]Klasifikasi!$A$1:$B$11,2,TRUE)</f>
        <v>Kesenian, hiburan, dan olahraga</v>
      </c>
      <c r="D1733" s="3" t="s">
        <v>3432</v>
      </c>
    </row>
    <row r="1734" spans="1:4" x14ac:dyDescent="0.35">
      <c r="A1734" s="3" t="s">
        <v>3433</v>
      </c>
      <c r="B1734" s="4">
        <v>384</v>
      </c>
      <c r="C1734" s="5" t="str">
        <f>VLOOKUP(B1734,[1]Klasifikasi!$A$1:$B$11,2,TRUE)</f>
        <v>Ilmu-ilmu sosial</v>
      </c>
      <c r="D1734" s="3" t="s">
        <v>3434</v>
      </c>
    </row>
    <row r="1735" spans="1:4" x14ac:dyDescent="0.35">
      <c r="A1735" s="3" t="s">
        <v>3435</v>
      </c>
      <c r="B1735" s="4">
        <v>500</v>
      </c>
      <c r="C1735" s="5" t="str">
        <f>VLOOKUP(B1735,[1]Klasifikasi!$A$1:$B$11,2,TRUE)</f>
        <v>Ilmu-ilmu murni</v>
      </c>
      <c r="D1735" s="3" t="s">
        <v>3436</v>
      </c>
    </row>
    <row r="1736" spans="1:4" x14ac:dyDescent="0.35">
      <c r="A1736" s="3" t="s">
        <v>3437</v>
      </c>
      <c r="B1736" s="4">
        <v>301</v>
      </c>
      <c r="C1736" s="5" t="str">
        <f>VLOOKUP(B1736,[1]Klasifikasi!$A$1:$B$11,2,TRUE)</f>
        <v>Ilmu-ilmu sosial</v>
      </c>
      <c r="D1736" s="3" t="s">
        <v>3438</v>
      </c>
    </row>
    <row r="1737" spans="1:4" ht="26" x14ac:dyDescent="0.35">
      <c r="A1737" s="3" t="s">
        <v>3439</v>
      </c>
      <c r="B1737" s="4">
        <v>543</v>
      </c>
      <c r="C1737" s="5" t="str">
        <f>VLOOKUP(B1737,[1]Klasifikasi!$A$1:$B$11,2,TRUE)</f>
        <v>Ilmu-ilmu murni</v>
      </c>
      <c r="D1737" s="3" t="s">
        <v>3440</v>
      </c>
    </row>
    <row r="1738" spans="1:4" ht="26" x14ac:dyDescent="0.35">
      <c r="A1738" s="3" t="s">
        <v>3441</v>
      </c>
      <c r="B1738" s="4">
        <v>1.42</v>
      </c>
      <c r="C1738" s="5" t="str">
        <f>VLOOKUP(B1738,[1]Klasifikasi!$A$1:$B$11,2,TRUE)</f>
        <v>Karya umum</v>
      </c>
      <c r="D1738" s="3" t="s">
        <v>3442</v>
      </c>
    </row>
    <row r="1739" spans="1:4" x14ac:dyDescent="0.35">
      <c r="A1739" s="3" t="s">
        <v>3443</v>
      </c>
      <c r="B1739" s="4">
        <v>622</v>
      </c>
      <c r="C1739" s="5" t="str">
        <f>VLOOKUP(B1739,[1]Klasifikasi!$A$1:$B$11,2,TRUE)</f>
        <v>Ilmu-ilmu terapan</v>
      </c>
      <c r="D1739" s="3" t="s">
        <v>3444</v>
      </c>
    </row>
    <row r="1740" spans="1:4" x14ac:dyDescent="0.35">
      <c r="A1740" s="3" t="s">
        <v>3445</v>
      </c>
      <c r="B1740" s="4">
        <v>654</v>
      </c>
      <c r="C1740" s="5" t="str">
        <f>VLOOKUP(B1740,[1]Klasifikasi!$A$1:$B$11,2,TRUE)</f>
        <v>Ilmu-ilmu terapan</v>
      </c>
      <c r="D1740" s="3" t="s">
        <v>3446</v>
      </c>
    </row>
    <row r="1741" spans="1:4" ht="26" x14ac:dyDescent="0.35">
      <c r="A1741" s="3" t="s">
        <v>3447</v>
      </c>
      <c r="B1741" s="4">
        <v>515.29999999999995</v>
      </c>
      <c r="C1741" s="5" t="str">
        <f>VLOOKUP(B1741,[1]Klasifikasi!$A$1:$B$11,2,TRUE)</f>
        <v>Ilmu-ilmu murni</v>
      </c>
      <c r="D1741" s="3" t="s">
        <v>3448</v>
      </c>
    </row>
    <row r="1742" spans="1:4" x14ac:dyDescent="0.35">
      <c r="A1742" s="3" t="s">
        <v>3449</v>
      </c>
      <c r="B1742" s="4">
        <v>6</v>
      </c>
      <c r="C1742" s="5" t="str">
        <f>VLOOKUP(B1742,[1]Klasifikasi!$A$1:$B$11,2,TRUE)</f>
        <v>Karya umum</v>
      </c>
      <c r="D1742" s="3" t="s">
        <v>3450</v>
      </c>
    </row>
    <row r="1743" spans="1:4" ht="26" x14ac:dyDescent="0.35">
      <c r="A1743" s="3" t="s">
        <v>3451</v>
      </c>
      <c r="B1743" s="4">
        <v>4</v>
      </c>
      <c r="C1743" s="5" t="str">
        <f>VLOOKUP(B1743,[1]Klasifikasi!$A$1:$B$11,2,TRUE)</f>
        <v>Karya umum</v>
      </c>
      <c r="D1743" s="3" t="s">
        <v>3452</v>
      </c>
    </row>
    <row r="1744" spans="1:4" ht="26" x14ac:dyDescent="0.35">
      <c r="A1744" s="3" t="s">
        <v>3453</v>
      </c>
      <c r="B1744" s="4">
        <v>518.1</v>
      </c>
      <c r="C1744" s="5" t="str">
        <f>VLOOKUP(B1744,[1]Klasifikasi!$A$1:$B$11,2,TRUE)</f>
        <v>Ilmu-ilmu murni</v>
      </c>
      <c r="D1744" s="3" t="s">
        <v>3454</v>
      </c>
    </row>
    <row r="1745" spans="1:4" ht="26" x14ac:dyDescent="0.35">
      <c r="A1745" s="3" t="s">
        <v>3455</v>
      </c>
      <c r="B1745" s="4">
        <v>620</v>
      </c>
      <c r="C1745" s="5" t="str">
        <f>VLOOKUP(B1745,[1]Klasifikasi!$A$1:$B$11,2,TRUE)</f>
        <v>Ilmu-ilmu terapan</v>
      </c>
      <c r="D1745" s="3" t="s">
        <v>3456</v>
      </c>
    </row>
    <row r="1746" spans="1:4" ht="26" x14ac:dyDescent="0.35">
      <c r="A1746" s="3" t="s">
        <v>3457</v>
      </c>
      <c r="B1746" s="4">
        <v>800</v>
      </c>
      <c r="C1746" s="5" t="str">
        <f>VLOOKUP(B1746,[1]Klasifikasi!$A$1:$B$11,2,TRUE)</f>
        <v>Kesusastraan</v>
      </c>
      <c r="D1746" s="3" t="s">
        <v>3458</v>
      </c>
    </row>
    <row r="1747" spans="1:4" x14ac:dyDescent="0.35">
      <c r="A1747" s="3" t="s">
        <v>3459</v>
      </c>
      <c r="B1747" s="4">
        <v>363</v>
      </c>
      <c r="C1747" s="5" t="str">
        <f>VLOOKUP(B1747,[1]Klasifikasi!$A$1:$B$11,2,TRUE)</f>
        <v>Ilmu-ilmu sosial</v>
      </c>
      <c r="D1747" s="3" t="s">
        <v>3460</v>
      </c>
    </row>
    <row r="1748" spans="1:4" x14ac:dyDescent="0.35">
      <c r="A1748" s="3" t="s">
        <v>3461</v>
      </c>
      <c r="B1748" s="4">
        <v>371.6</v>
      </c>
      <c r="C1748" s="5" t="str">
        <f>VLOOKUP(B1748,[1]Klasifikasi!$A$1:$B$11,2,TRUE)</f>
        <v>Ilmu-ilmu sosial</v>
      </c>
      <c r="D1748" s="3" t="s">
        <v>3462</v>
      </c>
    </row>
    <row r="1749" spans="1:4" ht="26" x14ac:dyDescent="0.35">
      <c r="A1749" s="3" t="s">
        <v>3463</v>
      </c>
      <c r="B1749" s="4">
        <v>410</v>
      </c>
      <c r="C1749" s="5" t="str">
        <f>VLOOKUP(B1749,[1]Klasifikasi!$A$1:$B$11,2,TRUE)</f>
        <v>Bahasa</v>
      </c>
      <c r="D1749" s="3" t="s">
        <v>3464</v>
      </c>
    </row>
    <row r="1750" spans="1:4" ht="26" x14ac:dyDescent="0.35">
      <c r="A1750" s="3" t="s">
        <v>3463</v>
      </c>
      <c r="B1750" s="4">
        <v>400</v>
      </c>
      <c r="C1750" s="5" t="str">
        <f>VLOOKUP(B1750,[1]Klasifikasi!$A$1:$B$11,2,TRUE)</f>
        <v>Bahasa</v>
      </c>
      <c r="D1750" s="3" t="s">
        <v>3465</v>
      </c>
    </row>
    <row r="1751" spans="1:4" x14ac:dyDescent="0.35">
      <c r="A1751" s="3" t="s">
        <v>3466</v>
      </c>
      <c r="B1751" s="4">
        <v>628</v>
      </c>
      <c r="C1751" s="5" t="str">
        <f>VLOOKUP(B1751,[1]Klasifikasi!$A$1:$B$11,2,TRUE)</f>
        <v>Ilmu-ilmu terapan</v>
      </c>
      <c r="D1751" s="3" t="s">
        <v>3467</v>
      </c>
    </row>
    <row r="1752" spans="1:4" ht="39" x14ac:dyDescent="0.35">
      <c r="A1752" s="3" t="s">
        <v>3468</v>
      </c>
      <c r="B1752" s="4">
        <v>370</v>
      </c>
      <c r="C1752" s="5" t="str">
        <f>VLOOKUP(B1752,[1]Klasifikasi!$A$1:$B$11,2,TRUE)</f>
        <v>Ilmu-ilmu sosial</v>
      </c>
      <c r="D1752" s="3" t="s">
        <v>3469</v>
      </c>
    </row>
    <row r="1753" spans="1:4" x14ac:dyDescent="0.35">
      <c r="A1753" s="3" t="s">
        <v>3470</v>
      </c>
      <c r="B1753" s="4">
        <v>380</v>
      </c>
      <c r="C1753" s="5" t="str">
        <f>VLOOKUP(B1753,[1]Klasifikasi!$A$1:$B$11,2,TRUE)</f>
        <v>Ilmu-ilmu sosial</v>
      </c>
      <c r="D1753" s="3" t="s">
        <v>3471</v>
      </c>
    </row>
    <row r="1754" spans="1:4" x14ac:dyDescent="0.35">
      <c r="A1754" s="3" t="s">
        <v>3472</v>
      </c>
      <c r="B1754" s="4">
        <v>352</v>
      </c>
      <c r="C1754" s="5" t="str">
        <f>VLOOKUP(B1754,[1]Klasifikasi!$A$1:$B$11,2,TRUE)</f>
        <v>Ilmu-ilmu sosial</v>
      </c>
      <c r="D1754" s="3" t="s">
        <v>3473</v>
      </c>
    </row>
    <row r="1755" spans="1:4" x14ac:dyDescent="0.35">
      <c r="A1755" s="3" t="s">
        <v>3474</v>
      </c>
      <c r="B1755" s="4">
        <v>659.28</v>
      </c>
      <c r="C1755" s="5" t="str">
        <f>VLOOKUP(B1755,[1]Klasifikasi!$A$1:$B$11,2,TRUE)</f>
        <v>Ilmu-ilmu terapan</v>
      </c>
      <c r="D1755" s="3" t="s">
        <v>3475</v>
      </c>
    </row>
    <row r="1756" spans="1:4" x14ac:dyDescent="0.35">
      <c r="A1756" s="3" t="s">
        <v>3476</v>
      </c>
      <c r="B1756" s="4">
        <v>641</v>
      </c>
      <c r="C1756" s="5" t="str">
        <f>VLOOKUP(B1756,[1]Klasifikasi!$A$1:$B$11,2,TRUE)</f>
        <v>Ilmu-ilmu terapan</v>
      </c>
      <c r="D1756" s="3" t="s">
        <v>3477</v>
      </c>
    </row>
    <row r="1757" spans="1:4" x14ac:dyDescent="0.35">
      <c r="A1757" s="3" t="s">
        <v>3478</v>
      </c>
      <c r="B1757" s="4">
        <v>909</v>
      </c>
      <c r="C1757" s="5" t="str">
        <f>VLOOKUP(B1757,[1]Klasifikasi!$A$1:$B$11,2,TRUE)</f>
        <v>Geografi dan sejarah</v>
      </c>
      <c r="D1757" s="3" t="s">
        <v>3479</v>
      </c>
    </row>
    <row r="1758" spans="1:4" ht="26" x14ac:dyDescent="0.35">
      <c r="A1758" s="3" t="s">
        <v>3480</v>
      </c>
      <c r="B1758" s="4">
        <v>340</v>
      </c>
      <c r="C1758" s="5" t="str">
        <f>VLOOKUP(B1758,[1]Klasifikasi!$A$1:$B$11,2,TRUE)</f>
        <v>Ilmu-ilmu sosial</v>
      </c>
      <c r="D1758" s="3" t="s">
        <v>3481</v>
      </c>
    </row>
    <row r="1759" spans="1:4" ht="26" x14ac:dyDescent="0.35">
      <c r="A1759" s="3" t="s">
        <v>3482</v>
      </c>
      <c r="B1759" s="4">
        <v>297.3</v>
      </c>
      <c r="C1759" s="5" t="str">
        <f>VLOOKUP(B1759,[1]Klasifikasi!$A$1:$B$11,2,TRUE)</f>
        <v>Agama</v>
      </c>
      <c r="D1759" s="3" t="s">
        <v>3483</v>
      </c>
    </row>
    <row r="1760" spans="1:4" ht="39" x14ac:dyDescent="0.35">
      <c r="A1760" s="3" t="s">
        <v>3484</v>
      </c>
      <c r="B1760" s="4">
        <v>808</v>
      </c>
      <c r="C1760" s="5" t="str">
        <f>VLOOKUP(B1760,[1]Klasifikasi!$A$1:$B$11,2,TRUE)</f>
        <v>Kesusastraan</v>
      </c>
      <c r="D1760" s="3" t="s">
        <v>3485</v>
      </c>
    </row>
    <row r="1761" spans="1:4" x14ac:dyDescent="0.35">
      <c r="A1761" s="3" t="s">
        <v>3486</v>
      </c>
      <c r="B1761" s="4">
        <v>345</v>
      </c>
      <c r="C1761" s="5" t="str">
        <f>VLOOKUP(B1761,[1]Klasifikasi!$A$1:$B$11,2,TRUE)</f>
        <v>Ilmu-ilmu sosial</v>
      </c>
      <c r="D1761" s="3" t="s">
        <v>3487</v>
      </c>
    </row>
    <row r="1762" spans="1:4" x14ac:dyDescent="0.35">
      <c r="A1762" s="3" t="s">
        <v>3488</v>
      </c>
      <c r="B1762" s="4">
        <v>611</v>
      </c>
      <c r="C1762" s="5" t="str">
        <f>VLOOKUP(B1762,[1]Klasifikasi!$A$1:$B$11,2,TRUE)</f>
        <v>Ilmu-ilmu terapan</v>
      </c>
      <c r="D1762" s="3" t="s">
        <v>3489</v>
      </c>
    </row>
    <row r="1763" spans="1:4" x14ac:dyDescent="0.35">
      <c r="A1763" s="3" t="s">
        <v>3490</v>
      </c>
      <c r="B1763" s="4">
        <v>336.2</v>
      </c>
      <c r="C1763" s="5" t="str">
        <f>VLOOKUP(B1763,[1]Klasifikasi!$A$1:$B$11,2,TRUE)</f>
        <v>Ilmu-ilmu sosial</v>
      </c>
      <c r="D1763" s="3" t="s">
        <v>3491</v>
      </c>
    </row>
    <row r="1764" spans="1:4" ht="26" x14ac:dyDescent="0.35">
      <c r="A1764" s="3" t="s">
        <v>3492</v>
      </c>
      <c r="B1764" s="4">
        <v>657.3</v>
      </c>
      <c r="C1764" s="5" t="str">
        <f>VLOOKUP(B1764,[1]Klasifikasi!$A$1:$B$11,2,TRUE)</f>
        <v>Ilmu-ilmu terapan</v>
      </c>
      <c r="D1764" s="3" t="s">
        <v>3493</v>
      </c>
    </row>
    <row r="1765" spans="1:4" ht="26" x14ac:dyDescent="0.35">
      <c r="A1765" s="3" t="s">
        <v>3494</v>
      </c>
      <c r="B1765" s="4">
        <v>339.5</v>
      </c>
      <c r="C1765" s="5" t="str">
        <f>VLOOKUP(B1765,[1]Klasifikasi!$A$1:$B$11,2,TRUE)</f>
        <v>Ilmu-ilmu sosial</v>
      </c>
      <c r="D1765" s="3" t="s">
        <v>3495</v>
      </c>
    </row>
    <row r="1766" spans="1:4" x14ac:dyDescent="0.35">
      <c r="A1766" s="3" t="s">
        <v>3496</v>
      </c>
      <c r="B1766" s="4">
        <v>370</v>
      </c>
      <c r="C1766" s="5" t="str">
        <f>VLOOKUP(B1766,[1]Klasifikasi!$A$1:$B$11,2,TRUE)</f>
        <v>Ilmu-ilmu sosial</v>
      </c>
      <c r="D1766" s="3" t="s">
        <v>3497</v>
      </c>
    </row>
    <row r="1767" spans="1:4" x14ac:dyDescent="0.35">
      <c r="A1767" s="3" t="s">
        <v>3498</v>
      </c>
      <c r="B1767" s="4">
        <v>658.4</v>
      </c>
      <c r="C1767" s="5" t="str">
        <f>VLOOKUP(B1767,[1]Klasifikasi!$A$1:$B$11,2,TRUE)</f>
        <v>Ilmu-ilmu terapan</v>
      </c>
      <c r="D1767" s="3" t="s">
        <v>3499</v>
      </c>
    </row>
    <row r="1768" spans="1:4" ht="26" x14ac:dyDescent="0.35">
      <c r="A1768" s="3" t="s">
        <v>3500</v>
      </c>
      <c r="B1768" s="4">
        <v>511</v>
      </c>
      <c r="C1768" s="5" t="str">
        <f>VLOOKUP(B1768,[1]Klasifikasi!$A$1:$B$11,2,TRUE)</f>
        <v>Ilmu-ilmu murni</v>
      </c>
      <c r="D1768" s="3" t="s">
        <v>3501</v>
      </c>
    </row>
    <row r="1769" spans="1:4" ht="26" x14ac:dyDescent="0.35">
      <c r="A1769" s="3" t="s">
        <v>3502</v>
      </c>
      <c r="B1769" s="4">
        <v>589</v>
      </c>
      <c r="C1769" s="5" t="str">
        <f>VLOOKUP(B1769,[1]Klasifikasi!$A$1:$B$11,2,TRUE)</f>
        <v>Ilmu-ilmu murni</v>
      </c>
      <c r="D1769" s="3" t="s">
        <v>3503</v>
      </c>
    </row>
    <row r="1770" spans="1:4" x14ac:dyDescent="0.35">
      <c r="A1770" s="3" t="s">
        <v>3504</v>
      </c>
      <c r="B1770" s="4">
        <v>551</v>
      </c>
      <c r="C1770" s="5" t="str">
        <f>VLOOKUP(B1770,[1]Klasifikasi!$A$1:$B$11,2,TRUE)</f>
        <v>Ilmu-ilmu murni</v>
      </c>
      <c r="D1770" s="3" t="s">
        <v>3505</v>
      </c>
    </row>
    <row r="1771" spans="1:4" x14ac:dyDescent="0.35">
      <c r="A1771" s="3" t="s">
        <v>1793</v>
      </c>
      <c r="B1771" s="4">
        <v>650</v>
      </c>
      <c r="C1771" s="5" t="str">
        <f>VLOOKUP(B1771,[1]Klasifikasi!$A$1:$B$11,2,TRUE)</f>
        <v>Ilmu-ilmu terapan</v>
      </c>
      <c r="D1771" s="3" t="s">
        <v>3506</v>
      </c>
    </row>
    <row r="1772" spans="1:4" ht="26" x14ac:dyDescent="0.35">
      <c r="A1772" s="3" t="s">
        <v>3507</v>
      </c>
      <c r="B1772" s="4">
        <v>303</v>
      </c>
      <c r="C1772" s="5" t="str">
        <f>VLOOKUP(B1772,[1]Klasifikasi!$A$1:$B$11,2,TRUE)</f>
        <v>Ilmu-ilmu sosial</v>
      </c>
      <c r="D1772" s="3" t="s">
        <v>3508</v>
      </c>
    </row>
    <row r="1773" spans="1:4" ht="26" x14ac:dyDescent="0.35">
      <c r="A1773" s="3" t="s">
        <v>3509</v>
      </c>
      <c r="B1773" s="4">
        <v>4</v>
      </c>
      <c r="C1773" s="5" t="str">
        <f>VLOOKUP(B1773,[1]Klasifikasi!$A$1:$B$11,2,TRUE)</f>
        <v>Karya umum</v>
      </c>
      <c r="D1773" s="3" t="s">
        <v>3510</v>
      </c>
    </row>
    <row r="1774" spans="1:4" ht="26" x14ac:dyDescent="0.35">
      <c r="A1774" s="3" t="s">
        <v>3511</v>
      </c>
      <c r="B1774" s="4">
        <v>336.2</v>
      </c>
      <c r="C1774" s="5" t="str">
        <f>VLOOKUP(B1774,[1]Klasifikasi!$A$1:$B$11,2,TRUE)</f>
        <v>Ilmu-ilmu sosial</v>
      </c>
      <c r="D1774" s="3" t="s">
        <v>3512</v>
      </c>
    </row>
    <row r="1775" spans="1:4" x14ac:dyDescent="0.35">
      <c r="A1775" s="3" t="s">
        <v>3513</v>
      </c>
      <c r="B1775" s="4">
        <v>336</v>
      </c>
      <c r="C1775" s="5" t="str">
        <f>VLOOKUP(B1775,[1]Klasifikasi!$A$1:$B$11,2,TRUE)</f>
        <v>Ilmu-ilmu sosial</v>
      </c>
      <c r="D1775" s="3" t="s">
        <v>3514</v>
      </c>
    </row>
    <row r="1776" spans="1:4" ht="26" x14ac:dyDescent="0.35">
      <c r="A1776" s="3" t="s">
        <v>3513</v>
      </c>
      <c r="B1776" s="4">
        <v>336.1</v>
      </c>
      <c r="C1776" s="5" t="str">
        <f>VLOOKUP(B1776,[1]Klasifikasi!$A$1:$B$11,2,TRUE)</f>
        <v>Ilmu-ilmu sosial</v>
      </c>
      <c r="D1776" s="3" t="s">
        <v>3515</v>
      </c>
    </row>
    <row r="1777" spans="1:4" ht="52" x14ac:dyDescent="0.35">
      <c r="A1777" s="3" t="s">
        <v>3516</v>
      </c>
      <c r="B1777" s="4">
        <v>371.36</v>
      </c>
      <c r="C1777" s="5" t="str">
        <f>VLOOKUP(B1777,[1]Klasifikasi!$A$1:$B$11,2,TRUE)</f>
        <v>Ilmu-ilmu sosial</v>
      </c>
      <c r="D1777" s="3" t="s">
        <v>3517</v>
      </c>
    </row>
    <row r="1778" spans="1:4" ht="26" x14ac:dyDescent="0.35">
      <c r="A1778" s="3" t="s">
        <v>3518</v>
      </c>
      <c r="B1778" s="4">
        <v>658</v>
      </c>
      <c r="C1778" s="5" t="str">
        <f>VLOOKUP(B1778,[1]Klasifikasi!$A$1:$B$11,2,TRUE)</f>
        <v>Ilmu-ilmu terapan</v>
      </c>
      <c r="D1778" s="3" t="s">
        <v>3519</v>
      </c>
    </row>
    <row r="1779" spans="1:4" ht="26" x14ac:dyDescent="0.35">
      <c r="A1779" s="3" t="s">
        <v>3520</v>
      </c>
      <c r="B1779" s="4">
        <v>371.12</v>
      </c>
      <c r="C1779" s="5" t="str">
        <f>VLOOKUP(B1779,[1]Klasifikasi!$A$1:$B$11,2,TRUE)</f>
        <v>Ilmu-ilmu sosial</v>
      </c>
      <c r="D1779" s="3" t="s">
        <v>3521</v>
      </c>
    </row>
    <row r="1780" spans="1:4" ht="26" x14ac:dyDescent="0.35">
      <c r="A1780" s="3" t="s">
        <v>3522</v>
      </c>
      <c r="B1780" s="4">
        <v>333.9</v>
      </c>
      <c r="C1780" s="5" t="str">
        <f>VLOOKUP(B1780,[1]Klasifikasi!$A$1:$B$11,2,TRUE)</f>
        <v>Ilmu-ilmu sosial</v>
      </c>
      <c r="D1780" s="3" t="s">
        <v>3523</v>
      </c>
    </row>
    <row r="1781" spans="1:4" x14ac:dyDescent="0.35">
      <c r="A1781" s="3" t="s">
        <v>3524</v>
      </c>
      <c r="B1781" s="4">
        <v>5.0999999999999996</v>
      </c>
      <c r="C1781" s="5" t="str">
        <f>VLOOKUP(B1781,[1]Klasifikasi!$A$1:$B$11,2,TRUE)</f>
        <v>Karya umum</v>
      </c>
      <c r="D1781" s="3" t="s">
        <v>3525</v>
      </c>
    </row>
    <row r="1782" spans="1:4" ht="26" x14ac:dyDescent="0.35">
      <c r="A1782" s="3" t="s">
        <v>3526</v>
      </c>
      <c r="B1782" s="4">
        <v>657</v>
      </c>
      <c r="C1782" s="5" t="str">
        <f>VLOOKUP(B1782,[1]Klasifikasi!$A$1:$B$11,2,TRUE)</f>
        <v>Ilmu-ilmu terapan</v>
      </c>
      <c r="D1782" s="3" t="s">
        <v>3527</v>
      </c>
    </row>
    <row r="1783" spans="1:4" ht="26" x14ac:dyDescent="0.35">
      <c r="A1783" s="3" t="s">
        <v>3528</v>
      </c>
      <c r="B1783" s="4">
        <v>351</v>
      </c>
      <c r="C1783" s="5" t="str">
        <f>VLOOKUP(B1783,[1]Klasifikasi!$A$1:$B$11,2,TRUE)</f>
        <v>Ilmu-ilmu sosial</v>
      </c>
      <c r="D1783" s="3" t="s">
        <v>3529</v>
      </c>
    </row>
    <row r="1784" spans="1:4" ht="26" x14ac:dyDescent="0.35">
      <c r="A1784" s="3" t="s">
        <v>3530</v>
      </c>
      <c r="B1784" s="4">
        <v>336.2</v>
      </c>
      <c r="C1784" s="5" t="str">
        <f>VLOOKUP(B1784,[1]Klasifikasi!$A$1:$B$11,2,TRUE)</f>
        <v>Ilmu-ilmu sosial</v>
      </c>
      <c r="D1784" s="3" t="s">
        <v>3531</v>
      </c>
    </row>
    <row r="1785" spans="1:4" x14ac:dyDescent="0.35">
      <c r="A1785" s="3" t="s">
        <v>3532</v>
      </c>
      <c r="B1785" s="4">
        <v>307</v>
      </c>
      <c r="C1785" s="5" t="str">
        <f>VLOOKUP(B1785,[1]Klasifikasi!$A$1:$B$11,2,TRUE)</f>
        <v>Ilmu-ilmu sosial</v>
      </c>
      <c r="D1785" s="3" t="s">
        <v>3533</v>
      </c>
    </row>
    <row r="1786" spans="1:4" ht="26" x14ac:dyDescent="0.35">
      <c r="A1786" s="3" t="s">
        <v>3534</v>
      </c>
      <c r="B1786" s="4">
        <v>670</v>
      </c>
      <c r="C1786" s="5" t="str">
        <f>VLOOKUP(B1786,[1]Klasifikasi!$A$1:$B$11,2,TRUE)</f>
        <v>Ilmu-ilmu terapan</v>
      </c>
      <c r="D1786" s="3" t="s">
        <v>3535</v>
      </c>
    </row>
    <row r="1787" spans="1:4" ht="39" x14ac:dyDescent="0.35">
      <c r="A1787" s="3" t="s">
        <v>3536</v>
      </c>
      <c r="B1787" s="4">
        <v>620</v>
      </c>
      <c r="C1787" s="5" t="str">
        <f>VLOOKUP(B1787,[1]Klasifikasi!$A$1:$B$11,2,TRUE)</f>
        <v>Ilmu-ilmu terapan</v>
      </c>
      <c r="D1787" s="3" t="s">
        <v>3537</v>
      </c>
    </row>
    <row r="1788" spans="1:4" ht="26" x14ac:dyDescent="0.35">
      <c r="A1788" s="3" t="s">
        <v>3538</v>
      </c>
      <c r="B1788" s="4">
        <v>658.5</v>
      </c>
      <c r="C1788" s="5" t="str">
        <f>VLOOKUP(B1788,[1]Klasifikasi!$A$1:$B$11,2,TRUE)</f>
        <v>Ilmu-ilmu terapan</v>
      </c>
      <c r="D1788" s="3" t="s">
        <v>3539</v>
      </c>
    </row>
    <row r="1789" spans="1:4" x14ac:dyDescent="0.35">
      <c r="A1789" s="3" t="s">
        <v>3540</v>
      </c>
      <c r="B1789" s="4">
        <v>4</v>
      </c>
      <c r="C1789" s="5" t="str">
        <f>VLOOKUP(B1789,[1]Klasifikasi!$A$1:$B$11,2,TRUE)</f>
        <v>Karya umum</v>
      </c>
      <c r="D1789" s="3" t="s">
        <v>3541</v>
      </c>
    </row>
    <row r="1790" spans="1:4" ht="39" x14ac:dyDescent="0.35">
      <c r="A1790" s="3" t="s">
        <v>3542</v>
      </c>
      <c r="B1790" s="4">
        <v>657</v>
      </c>
      <c r="C1790" s="5" t="str">
        <f>VLOOKUP(B1790,[1]Klasifikasi!$A$1:$B$11,2,TRUE)</f>
        <v>Ilmu-ilmu terapan</v>
      </c>
      <c r="D1790" s="3" t="s">
        <v>3543</v>
      </c>
    </row>
    <row r="1791" spans="1:4" x14ac:dyDescent="0.35">
      <c r="A1791" s="3" t="s">
        <v>3542</v>
      </c>
      <c r="B1791" s="4">
        <v>657</v>
      </c>
      <c r="C1791" s="5" t="str">
        <f>VLOOKUP(B1791,[1]Klasifikasi!$A$1:$B$11,2,TRUE)</f>
        <v>Ilmu-ilmu terapan</v>
      </c>
      <c r="D1791" s="3" t="s">
        <v>3544</v>
      </c>
    </row>
    <row r="1792" spans="1:4" ht="26" x14ac:dyDescent="0.35">
      <c r="A1792" s="3" t="s">
        <v>3545</v>
      </c>
      <c r="B1792" s="4">
        <v>657</v>
      </c>
      <c r="C1792" s="5" t="str">
        <f>VLOOKUP(B1792,[1]Klasifikasi!$A$1:$B$11,2,TRUE)</f>
        <v>Ilmu-ilmu terapan</v>
      </c>
      <c r="D1792" s="3" t="s">
        <v>3546</v>
      </c>
    </row>
    <row r="1793" spans="1:4" x14ac:dyDescent="0.35">
      <c r="A1793" s="3" t="s">
        <v>3547</v>
      </c>
      <c r="B1793" s="4">
        <v>339.5</v>
      </c>
      <c r="C1793" s="5" t="str">
        <f>VLOOKUP(B1793,[1]Klasifikasi!$A$1:$B$11,2,TRUE)</f>
        <v>Ilmu-ilmu sosial</v>
      </c>
      <c r="D1793" s="3" t="s">
        <v>3548</v>
      </c>
    </row>
    <row r="1794" spans="1:4" ht="26" x14ac:dyDescent="0.35">
      <c r="A1794" s="3" t="s">
        <v>3549</v>
      </c>
      <c r="B1794" s="4">
        <v>801.9</v>
      </c>
      <c r="C1794" s="5" t="str">
        <f>VLOOKUP(B1794,[1]Klasifikasi!$A$1:$B$11,2,TRUE)</f>
        <v>Kesusastraan</v>
      </c>
      <c r="D1794" s="3" t="s">
        <v>3550</v>
      </c>
    </row>
    <row r="1795" spans="1:4" x14ac:dyDescent="0.35">
      <c r="A1795" s="3" t="s">
        <v>3551</v>
      </c>
      <c r="B1795" s="4">
        <v>658</v>
      </c>
      <c r="C1795" s="5" t="str">
        <f>VLOOKUP(B1795,[1]Klasifikasi!$A$1:$B$11,2,TRUE)</f>
        <v>Ilmu-ilmu terapan</v>
      </c>
      <c r="D1795" s="3" t="s">
        <v>3552</v>
      </c>
    </row>
    <row r="1796" spans="1:4" ht="26" x14ac:dyDescent="0.35">
      <c r="A1796" s="3" t="s">
        <v>3553</v>
      </c>
      <c r="B1796" s="4">
        <v>301</v>
      </c>
      <c r="C1796" s="5" t="str">
        <f>VLOOKUP(B1796,[1]Klasifikasi!$A$1:$B$11,2,TRUE)</f>
        <v>Ilmu-ilmu sosial</v>
      </c>
      <c r="D1796" s="3" t="s">
        <v>3554</v>
      </c>
    </row>
    <row r="1797" spans="1:4" ht="26" x14ac:dyDescent="0.35">
      <c r="A1797" s="3" t="s">
        <v>3555</v>
      </c>
      <c r="B1797" s="4">
        <v>523.02</v>
      </c>
      <c r="C1797" s="5" t="str">
        <f>VLOOKUP(B1797,[1]Klasifikasi!$A$1:$B$11,2,TRUE)</f>
        <v>Ilmu-ilmu murni</v>
      </c>
      <c r="D1797" s="3" t="s">
        <v>3556</v>
      </c>
    </row>
    <row r="1798" spans="1:4" x14ac:dyDescent="0.35">
      <c r="A1798" s="3" t="s">
        <v>3557</v>
      </c>
      <c r="B1798" s="4">
        <v>657</v>
      </c>
      <c r="C1798" s="5" t="str">
        <f>VLOOKUP(B1798,[1]Klasifikasi!$A$1:$B$11,2,TRUE)</f>
        <v>Ilmu-ilmu terapan</v>
      </c>
      <c r="D1798" s="3" t="s">
        <v>3558</v>
      </c>
    </row>
    <row r="1799" spans="1:4" ht="26" x14ac:dyDescent="0.35">
      <c r="A1799" s="3" t="s">
        <v>2321</v>
      </c>
      <c r="B1799" s="4">
        <v>345</v>
      </c>
      <c r="C1799" s="5" t="str">
        <f>VLOOKUP(B1799,[1]Klasifikasi!$A$1:$B$11,2,TRUE)</f>
        <v>Ilmu-ilmu sosial</v>
      </c>
      <c r="D1799" s="3" t="s">
        <v>3559</v>
      </c>
    </row>
    <row r="1800" spans="1:4" ht="26" x14ac:dyDescent="0.35">
      <c r="A1800" s="3" t="s">
        <v>3560</v>
      </c>
      <c r="B1800" s="4">
        <v>650</v>
      </c>
      <c r="C1800" s="5" t="str">
        <f>VLOOKUP(B1800,[1]Klasifikasi!$A$1:$B$11,2,TRUE)</f>
        <v>Ilmu-ilmu terapan</v>
      </c>
      <c r="D1800" s="3" t="s">
        <v>3561</v>
      </c>
    </row>
    <row r="1801" spans="1:4" x14ac:dyDescent="0.35">
      <c r="A1801" s="3" t="s">
        <v>3562</v>
      </c>
      <c r="B1801" s="4">
        <v>658.8</v>
      </c>
      <c r="C1801" s="5" t="str">
        <f>VLOOKUP(B1801,[1]Klasifikasi!$A$1:$B$11,2,TRUE)</f>
        <v>Ilmu-ilmu terapan</v>
      </c>
      <c r="D1801" s="3" t="s">
        <v>3563</v>
      </c>
    </row>
    <row r="1802" spans="1:4" ht="26" x14ac:dyDescent="0.35">
      <c r="A1802" s="3" t="s">
        <v>3564</v>
      </c>
      <c r="B1802" s="4">
        <v>500</v>
      </c>
      <c r="C1802" s="5" t="str">
        <f>VLOOKUP(B1802,[1]Klasifikasi!$A$1:$B$11,2,TRUE)</f>
        <v>Ilmu-ilmu murni</v>
      </c>
      <c r="D1802" s="3" t="s">
        <v>3565</v>
      </c>
    </row>
    <row r="1803" spans="1:4" x14ac:dyDescent="0.35">
      <c r="A1803" s="3" t="s">
        <v>3566</v>
      </c>
      <c r="B1803" s="4">
        <v>320.41000000000003</v>
      </c>
      <c r="C1803" s="5" t="str">
        <f>VLOOKUP(B1803,[1]Klasifikasi!$A$1:$B$11,2,TRUE)</f>
        <v>Ilmu-ilmu sosial</v>
      </c>
      <c r="D1803" s="3" t="s">
        <v>3567</v>
      </c>
    </row>
    <row r="1804" spans="1:4" ht="26" x14ac:dyDescent="0.35">
      <c r="A1804" s="3" t="s">
        <v>3568</v>
      </c>
      <c r="B1804" s="4">
        <v>340.3</v>
      </c>
      <c r="C1804" s="5" t="str">
        <f>VLOOKUP(B1804,[1]Klasifikasi!$A$1:$B$11,2,TRUE)</f>
        <v>Ilmu-ilmu sosial</v>
      </c>
      <c r="D1804" s="3" t="s">
        <v>3569</v>
      </c>
    </row>
    <row r="1805" spans="1:4" ht="52" x14ac:dyDescent="0.35">
      <c r="A1805" s="3" t="s">
        <v>3570</v>
      </c>
      <c r="B1805" s="4">
        <v>530</v>
      </c>
      <c r="C1805" s="5" t="str">
        <f>VLOOKUP(B1805,[1]Klasifikasi!$A$1:$B$11,2,TRUE)</f>
        <v>Ilmu-ilmu murni</v>
      </c>
      <c r="D1805" s="3" t="s">
        <v>3571</v>
      </c>
    </row>
    <row r="1806" spans="1:4" x14ac:dyDescent="0.35">
      <c r="A1806" s="3" t="s">
        <v>3572</v>
      </c>
      <c r="B1806" s="4">
        <v>650</v>
      </c>
      <c r="C1806" s="5" t="str">
        <f>VLOOKUP(B1806,[1]Klasifikasi!$A$1:$B$11,2,TRUE)</f>
        <v>Ilmu-ilmu terapan</v>
      </c>
      <c r="D1806" s="3" t="s">
        <v>3573</v>
      </c>
    </row>
    <row r="1807" spans="1:4" ht="26" x14ac:dyDescent="0.35">
      <c r="A1807" s="3" t="s">
        <v>3574</v>
      </c>
      <c r="B1807" s="4">
        <v>336.1</v>
      </c>
      <c r="C1807" s="5" t="str">
        <f>VLOOKUP(B1807,[1]Klasifikasi!$A$1:$B$11,2,TRUE)</f>
        <v>Ilmu-ilmu sosial</v>
      </c>
      <c r="D1807" s="3" t="s">
        <v>3575</v>
      </c>
    </row>
    <row r="1808" spans="1:4" ht="26" x14ac:dyDescent="0.35">
      <c r="A1808" s="3" t="s">
        <v>3576</v>
      </c>
      <c r="B1808" s="4">
        <v>658.15</v>
      </c>
      <c r="C1808" s="5" t="str">
        <f>VLOOKUP(B1808,[1]Klasifikasi!$A$1:$B$11,2,TRUE)</f>
        <v>Ilmu-ilmu terapan</v>
      </c>
      <c r="D1808" s="3" t="s">
        <v>3577</v>
      </c>
    </row>
    <row r="1809" spans="1:4" ht="26" x14ac:dyDescent="0.35">
      <c r="A1809" s="3" t="s">
        <v>3578</v>
      </c>
      <c r="B1809" s="4">
        <v>650</v>
      </c>
      <c r="C1809" s="5" t="str">
        <f>VLOOKUP(B1809,[1]Klasifikasi!$A$1:$B$11,2,TRUE)</f>
        <v>Ilmu-ilmu terapan</v>
      </c>
      <c r="D1809" s="3" t="s">
        <v>3579</v>
      </c>
    </row>
    <row r="1810" spans="1:4" ht="26" x14ac:dyDescent="0.35">
      <c r="A1810" s="3" t="s">
        <v>3580</v>
      </c>
      <c r="B1810" s="4">
        <v>338.04</v>
      </c>
      <c r="C1810" s="5" t="str">
        <f>VLOOKUP(B1810,[1]Klasifikasi!$A$1:$B$11,2,TRUE)</f>
        <v>Ilmu-ilmu sosial</v>
      </c>
      <c r="D1810" s="3" t="s">
        <v>3581</v>
      </c>
    </row>
    <row r="1811" spans="1:4" ht="52" x14ac:dyDescent="0.35">
      <c r="A1811" s="3" t="s">
        <v>3582</v>
      </c>
      <c r="B1811" s="4">
        <v>354.8</v>
      </c>
      <c r="C1811" s="5" t="str">
        <f>VLOOKUP(B1811,[1]Klasifikasi!$A$1:$B$11,2,TRUE)</f>
        <v>Ilmu-ilmu sosial</v>
      </c>
      <c r="D1811" s="3" t="s">
        <v>3583</v>
      </c>
    </row>
    <row r="1812" spans="1:4" ht="91" x14ac:dyDescent="0.35">
      <c r="A1812" s="3" t="s">
        <v>3584</v>
      </c>
      <c r="B1812" s="4">
        <v>650</v>
      </c>
      <c r="C1812" s="5" t="str">
        <f>VLOOKUP(B1812,[1]Klasifikasi!$A$1:$B$11,2,TRUE)</f>
        <v>Ilmu-ilmu terapan</v>
      </c>
      <c r="D1812" s="3" t="s">
        <v>3585</v>
      </c>
    </row>
    <row r="1813" spans="1:4" ht="78" x14ac:dyDescent="0.35">
      <c r="A1813" s="3" t="s">
        <v>3584</v>
      </c>
      <c r="B1813" s="4">
        <v>650</v>
      </c>
      <c r="C1813" s="5" t="str">
        <f>VLOOKUP(B1813,[1]Klasifikasi!$A$1:$B$11,2,TRUE)</f>
        <v>Ilmu-ilmu terapan</v>
      </c>
      <c r="D1813" s="3" t="s">
        <v>3586</v>
      </c>
    </row>
    <row r="1814" spans="1:4" ht="39" x14ac:dyDescent="0.35">
      <c r="A1814" s="3" t="s">
        <v>3587</v>
      </c>
      <c r="B1814" s="4">
        <v>657</v>
      </c>
      <c r="C1814" s="5" t="str">
        <f>VLOOKUP(B1814,[1]Klasifikasi!$A$1:$B$11,2,TRUE)</f>
        <v>Ilmu-ilmu terapan</v>
      </c>
      <c r="D1814" s="3" t="s">
        <v>3588</v>
      </c>
    </row>
    <row r="1815" spans="1:4" x14ac:dyDescent="0.35">
      <c r="A1815" s="3" t="s">
        <v>3589</v>
      </c>
      <c r="B1815" s="4">
        <v>346.02</v>
      </c>
      <c r="C1815" s="5" t="str">
        <f>VLOOKUP(B1815,[1]Klasifikasi!$A$1:$B$11,2,TRUE)</f>
        <v>Ilmu-ilmu sosial</v>
      </c>
      <c r="D1815" s="3" t="s">
        <v>3590</v>
      </c>
    </row>
    <row r="1816" spans="1:4" x14ac:dyDescent="0.35">
      <c r="A1816" s="3" t="s">
        <v>3591</v>
      </c>
      <c r="B1816" s="4">
        <v>340.1</v>
      </c>
      <c r="C1816" s="5" t="str">
        <f>VLOOKUP(B1816,[1]Klasifikasi!$A$1:$B$11,2,TRUE)</f>
        <v>Ilmu-ilmu sosial</v>
      </c>
      <c r="D1816" s="3" t="s">
        <v>3592</v>
      </c>
    </row>
    <row r="1817" spans="1:4" ht="52" x14ac:dyDescent="0.35">
      <c r="A1817" s="3" t="s">
        <v>3593</v>
      </c>
      <c r="B1817" s="4">
        <v>338.5</v>
      </c>
      <c r="C1817" s="5" t="str">
        <f>VLOOKUP(B1817,[1]Klasifikasi!$A$1:$B$11,2,TRUE)</f>
        <v>Ilmu-ilmu sosial</v>
      </c>
      <c r="D1817" s="3" t="s">
        <v>3594</v>
      </c>
    </row>
    <row r="1818" spans="1:4" ht="52" x14ac:dyDescent="0.35">
      <c r="A1818" s="3" t="s">
        <v>3595</v>
      </c>
      <c r="B1818" s="4">
        <v>658.4</v>
      </c>
      <c r="C1818" s="5" t="str">
        <f>VLOOKUP(B1818,[1]Klasifikasi!$A$1:$B$11,2,TRUE)</f>
        <v>Ilmu-ilmu terapan</v>
      </c>
      <c r="D1818" s="3" t="s">
        <v>3596</v>
      </c>
    </row>
    <row r="1819" spans="1:4" ht="26" x14ac:dyDescent="0.35">
      <c r="A1819" s="3" t="s">
        <v>3597</v>
      </c>
      <c r="B1819" s="4">
        <v>338</v>
      </c>
      <c r="C1819" s="5" t="str">
        <f>VLOOKUP(B1819,[1]Klasifikasi!$A$1:$B$11,2,TRUE)</f>
        <v>Ilmu-ilmu sosial</v>
      </c>
      <c r="D1819" s="3" t="s">
        <v>3598</v>
      </c>
    </row>
    <row r="1820" spans="1:4" ht="26" x14ac:dyDescent="0.35">
      <c r="A1820" s="3" t="s">
        <v>3599</v>
      </c>
      <c r="B1820" s="4">
        <v>310</v>
      </c>
      <c r="C1820" s="5" t="str">
        <f>VLOOKUP(B1820,[1]Klasifikasi!$A$1:$B$11,2,TRUE)</f>
        <v>Ilmu-ilmu sosial</v>
      </c>
      <c r="D1820" s="3" t="s">
        <v>3600</v>
      </c>
    </row>
    <row r="1821" spans="1:4" ht="39" x14ac:dyDescent="0.35">
      <c r="A1821" s="3" t="s">
        <v>3601</v>
      </c>
      <c r="B1821" s="4">
        <v>310</v>
      </c>
      <c r="C1821" s="5" t="str">
        <f>VLOOKUP(B1821,[1]Klasifikasi!$A$1:$B$11,2,TRUE)</f>
        <v>Ilmu-ilmu sosial</v>
      </c>
      <c r="D1821" s="3" t="s">
        <v>3602</v>
      </c>
    </row>
    <row r="1822" spans="1:4" x14ac:dyDescent="0.35">
      <c r="A1822" s="3" t="s">
        <v>3603</v>
      </c>
      <c r="B1822" s="4">
        <v>650</v>
      </c>
      <c r="C1822" s="5" t="str">
        <f>VLOOKUP(B1822,[1]Klasifikasi!$A$1:$B$11,2,TRUE)</f>
        <v>Ilmu-ilmu terapan</v>
      </c>
      <c r="D1822" s="3" t="s">
        <v>3604</v>
      </c>
    </row>
    <row r="1823" spans="1:4" x14ac:dyDescent="0.35">
      <c r="A1823" s="3" t="s">
        <v>3605</v>
      </c>
      <c r="B1823" s="4">
        <v>657.45</v>
      </c>
      <c r="C1823" s="5" t="str">
        <f>VLOOKUP(B1823,[1]Klasifikasi!$A$1:$B$11,2,TRUE)</f>
        <v>Ilmu-ilmu terapan</v>
      </c>
      <c r="D1823" s="3" t="s">
        <v>3606</v>
      </c>
    </row>
    <row r="1824" spans="1:4" x14ac:dyDescent="0.35">
      <c r="A1824" s="3" t="s">
        <v>3607</v>
      </c>
      <c r="B1824" s="4">
        <v>657.45</v>
      </c>
      <c r="C1824" s="5" t="str">
        <f>VLOOKUP(B1824,[1]Klasifikasi!$A$1:$B$11,2,TRUE)</f>
        <v>Ilmu-ilmu terapan</v>
      </c>
      <c r="D1824" s="3" t="s">
        <v>3608</v>
      </c>
    </row>
    <row r="1825" spans="1:4" x14ac:dyDescent="0.35">
      <c r="A1825" s="3" t="s">
        <v>3609</v>
      </c>
      <c r="B1825" s="4">
        <v>340.1</v>
      </c>
      <c r="C1825" s="5" t="str">
        <f>VLOOKUP(B1825,[1]Klasifikasi!$A$1:$B$11,2,TRUE)</f>
        <v>Ilmu-ilmu sosial</v>
      </c>
      <c r="D1825" s="3" t="s">
        <v>3610</v>
      </c>
    </row>
    <row r="1826" spans="1:4" x14ac:dyDescent="0.35">
      <c r="A1826" s="3" t="s">
        <v>3611</v>
      </c>
      <c r="B1826" s="4">
        <v>571.29999999999995</v>
      </c>
      <c r="C1826" s="5" t="str">
        <f>VLOOKUP(B1826,[1]Klasifikasi!$A$1:$B$11,2,TRUE)</f>
        <v>Ilmu-ilmu murni</v>
      </c>
      <c r="D1826" s="3" t="s">
        <v>3612</v>
      </c>
    </row>
    <row r="1827" spans="1:4" x14ac:dyDescent="0.35">
      <c r="A1827" s="3" t="s">
        <v>3613</v>
      </c>
      <c r="B1827" s="4">
        <v>657</v>
      </c>
      <c r="C1827" s="5" t="str">
        <f>VLOOKUP(B1827,[1]Klasifikasi!$A$1:$B$11,2,TRUE)</f>
        <v>Ilmu-ilmu terapan</v>
      </c>
      <c r="D1827" s="3" t="s">
        <v>3614</v>
      </c>
    </row>
    <row r="1828" spans="1:4" ht="26" x14ac:dyDescent="0.35">
      <c r="A1828" s="3" t="s">
        <v>3615</v>
      </c>
      <c r="B1828" s="4">
        <v>4</v>
      </c>
      <c r="C1828" s="5" t="str">
        <f>VLOOKUP(B1828,[1]Klasifikasi!$A$1:$B$11,2,TRUE)</f>
        <v>Karya umum</v>
      </c>
      <c r="D1828" s="3" t="s">
        <v>3616</v>
      </c>
    </row>
    <row r="1829" spans="1:4" x14ac:dyDescent="0.35">
      <c r="A1829" s="3" t="s">
        <v>3617</v>
      </c>
      <c r="B1829" s="4">
        <v>800</v>
      </c>
      <c r="C1829" s="5" t="str">
        <f>VLOOKUP(B1829,[1]Klasifikasi!$A$1:$B$11,2,TRUE)</f>
        <v>Kesusastraan</v>
      </c>
      <c r="D1829" s="3" t="s">
        <v>3618</v>
      </c>
    </row>
    <row r="1830" spans="1:4" ht="26" x14ac:dyDescent="0.35">
      <c r="A1830" s="3" t="s">
        <v>3619</v>
      </c>
      <c r="B1830" s="4">
        <v>658</v>
      </c>
      <c r="C1830" s="5" t="str">
        <f>VLOOKUP(B1830,[1]Klasifikasi!$A$1:$B$11,2,TRUE)</f>
        <v>Ilmu-ilmu terapan</v>
      </c>
      <c r="D1830" s="3" t="s">
        <v>3620</v>
      </c>
    </row>
    <row r="1831" spans="1:4" ht="39" x14ac:dyDescent="0.35">
      <c r="A1831" s="3" t="s">
        <v>3621</v>
      </c>
      <c r="B1831" s="4">
        <v>340</v>
      </c>
      <c r="C1831" s="5" t="str">
        <f>VLOOKUP(B1831,[1]Klasifikasi!$A$1:$B$11,2,TRUE)</f>
        <v>Ilmu-ilmu sosial</v>
      </c>
      <c r="D1831" s="3" t="s">
        <v>3622</v>
      </c>
    </row>
    <row r="1832" spans="1:4" x14ac:dyDescent="0.35">
      <c r="A1832" s="3" t="s">
        <v>3623</v>
      </c>
      <c r="B1832" s="4">
        <v>515</v>
      </c>
      <c r="C1832" s="5" t="str">
        <f>VLOOKUP(B1832,[1]Klasifikasi!$A$1:$B$11,2,TRUE)</f>
        <v>Ilmu-ilmu murni</v>
      </c>
      <c r="D1832" s="3" t="s">
        <v>3624</v>
      </c>
    </row>
    <row r="1833" spans="1:4" ht="52" x14ac:dyDescent="0.35">
      <c r="A1833" s="3" t="s">
        <v>3625</v>
      </c>
      <c r="B1833" s="4">
        <v>340.57</v>
      </c>
      <c r="C1833" s="5" t="str">
        <f>VLOOKUP(B1833,[1]Klasifikasi!$A$1:$B$11,2,TRUE)</f>
        <v>Ilmu-ilmu sosial</v>
      </c>
      <c r="D1833" s="3" t="s">
        <v>3626</v>
      </c>
    </row>
    <row r="1834" spans="1:4" ht="26" x14ac:dyDescent="0.35">
      <c r="A1834" s="3" t="s">
        <v>3627</v>
      </c>
      <c r="B1834" s="4">
        <v>338.9</v>
      </c>
      <c r="C1834" s="5" t="str">
        <f>VLOOKUP(B1834,[1]Klasifikasi!$A$1:$B$11,2,TRUE)</f>
        <v>Ilmu-ilmu sosial</v>
      </c>
      <c r="D1834" s="3" t="s">
        <v>3628</v>
      </c>
    </row>
    <row r="1835" spans="1:4" ht="52" x14ac:dyDescent="0.35">
      <c r="A1835" s="3" t="s">
        <v>3629</v>
      </c>
      <c r="B1835" s="4">
        <v>336.2</v>
      </c>
      <c r="C1835" s="5" t="str">
        <f>VLOOKUP(B1835,[1]Klasifikasi!$A$1:$B$11,2,TRUE)</f>
        <v>Ilmu-ilmu sosial</v>
      </c>
      <c r="D1835" s="3" t="s">
        <v>3630</v>
      </c>
    </row>
    <row r="1836" spans="1:4" ht="26" x14ac:dyDescent="0.35">
      <c r="A1836" s="3" t="s">
        <v>3631</v>
      </c>
      <c r="B1836" s="4">
        <v>339.5</v>
      </c>
      <c r="C1836" s="5" t="str">
        <f>VLOOKUP(B1836,[1]Klasifikasi!$A$1:$B$11,2,TRUE)</f>
        <v>Ilmu-ilmu sosial</v>
      </c>
      <c r="D1836" s="3" t="s">
        <v>3632</v>
      </c>
    </row>
    <row r="1837" spans="1:4" ht="65" x14ac:dyDescent="0.35">
      <c r="A1837" s="3" t="s">
        <v>3633</v>
      </c>
      <c r="B1837" s="4">
        <v>338.5</v>
      </c>
      <c r="C1837" s="5" t="str">
        <f>VLOOKUP(B1837,[1]Klasifikasi!$A$1:$B$11,2,TRUE)</f>
        <v>Ilmu-ilmu sosial</v>
      </c>
      <c r="D1837" s="3" t="s">
        <v>3634</v>
      </c>
    </row>
    <row r="1838" spans="1:4" x14ac:dyDescent="0.35">
      <c r="A1838" s="3" t="s">
        <v>3633</v>
      </c>
      <c r="B1838" s="4">
        <v>338.5</v>
      </c>
      <c r="C1838" s="5" t="str">
        <f>VLOOKUP(B1838,[1]Klasifikasi!$A$1:$B$11,2,TRUE)</f>
        <v>Ilmu-ilmu sosial</v>
      </c>
      <c r="D1838" s="3" t="s">
        <v>3635</v>
      </c>
    </row>
    <row r="1839" spans="1:4" ht="39" x14ac:dyDescent="0.35">
      <c r="A1839" s="3" t="s">
        <v>3636</v>
      </c>
      <c r="B1839" s="4">
        <v>340</v>
      </c>
      <c r="C1839" s="5" t="str">
        <f>VLOOKUP(B1839,[1]Klasifikasi!$A$1:$B$11,2,TRUE)</f>
        <v>Ilmu-ilmu sosial</v>
      </c>
      <c r="D1839" s="3" t="s">
        <v>3637</v>
      </c>
    </row>
    <row r="1840" spans="1:4" ht="26" x14ac:dyDescent="0.35">
      <c r="A1840" s="3" t="s">
        <v>3638</v>
      </c>
      <c r="B1840" s="4">
        <v>658</v>
      </c>
      <c r="C1840" s="5" t="str">
        <f>VLOOKUP(B1840,[1]Klasifikasi!$A$1:$B$11,2,TRUE)</f>
        <v>Ilmu-ilmu terapan</v>
      </c>
      <c r="D1840" s="3" t="s">
        <v>3639</v>
      </c>
    </row>
    <row r="1841" spans="1:4" ht="156" x14ac:dyDescent="0.35">
      <c r="A1841" s="3" t="s">
        <v>3640</v>
      </c>
      <c r="B1841" s="4">
        <v>658</v>
      </c>
      <c r="C1841" s="5" t="str">
        <f>VLOOKUP(B1841,[1]Klasifikasi!$A$1:$B$11,2,TRUE)</f>
        <v>Ilmu-ilmu terapan</v>
      </c>
      <c r="D1841" s="3" t="s">
        <v>3641</v>
      </c>
    </row>
    <row r="1842" spans="1:4" ht="39" x14ac:dyDescent="0.35">
      <c r="A1842" s="3" t="s">
        <v>3642</v>
      </c>
      <c r="B1842" s="4">
        <v>297</v>
      </c>
      <c r="C1842" s="5" t="str">
        <f>VLOOKUP(B1842,[1]Klasifikasi!$A$1:$B$11,2,TRUE)</f>
        <v>Agama</v>
      </c>
      <c r="D1842" s="3" t="s">
        <v>3643</v>
      </c>
    </row>
    <row r="1843" spans="1:4" ht="65" x14ac:dyDescent="0.35">
      <c r="A1843" s="3" t="s">
        <v>3644</v>
      </c>
      <c r="B1843" s="4">
        <v>339.5</v>
      </c>
      <c r="C1843" s="5" t="str">
        <f>VLOOKUP(B1843,[1]Klasifikasi!$A$1:$B$11,2,TRUE)</f>
        <v>Ilmu-ilmu sosial</v>
      </c>
      <c r="D1843" s="3" t="s">
        <v>3645</v>
      </c>
    </row>
    <row r="1844" spans="1:4" ht="39" x14ac:dyDescent="0.35">
      <c r="A1844" s="3" t="s">
        <v>3646</v>
      </c>
      <c r="B1844" s="4">
        <v>650</v>
      </c>
      <c r="C1844" s="5" t="str">
        <f>VLOOKUP(B1844,[1]Klasifikasi!$A$1:$B$11,2,TRUE)</f>
        <v>Ilmu-ilmu terapan</v>
      </c>
      <c r="D1844" s="3" t="s">
        <v>3647</v>
      </c>
    </row>
    <row r="1845" spans="1:4" ht="26" x14ac:dyDescent="0.35">
      <c r="A1845" s="3" t="s">
        <v>3648</v>
      </c>
      <c r="B1845" s="4">
        <v>5.36</v>
      </c>
      <c r="C1845" s="5" t="str">
        <f>VLOOKUP(B1845,[1]Klasifikasi!$A$1:$B$11,2,TRUE)</f>
        <v>Karya umum</v>
      </c>
      <c r="D1845" s="3" t="s">
        <v>3649</v>
      </c>
    </row>
    <row r="1846" spans="1:4" ht="65" x14ac:dyDescent="0.35">
      <c r="A1846" s="3" t="s">
        <v>1114</v>
      </c>
      <c r="B1846" s="4">
        <v>658.3</v>
      </c>
      <c r="C1846" s="5" t="str">
        <f>VLOOKUP(B1846,[1]Klasifikasi!$A$1:$B$11,2,TRUE)</f>
        <v>Ilmu-ilmu terapan</v>
      </c>
      <c r="D1846" s="3" t="s">
        <v>3650</v>
      </c>
    </row>
    <row r="1847" spans="1:4" ht="39" x14ac:dyDescent="0.35">
      <c r="A1847" s="3" t="s">
        <v>3651</v>
      </c>
      <c r="B1847" s="4">
        <v>516</v>
      </c>
      <c r="C1847" s="5" t="str">
        <f>VLOOKUP(B1847,[1]Klasifikasi!$A$1:$B$11,2,TRUE)</f>
        <v>Ilmu-ilmu murni</v>
      </c>
      <c r="D1847" s="3" t="s">
        <v>3652</v>
      </c>
    </row>
    <row r="1848" spans="1:4" ht="39" x14ac:dyDescent="0.35">
      <c r="A1848" s="3" t="s">
        <v>3653</v>
      </c>
      <c r="B1848" s="4">
        <v>415</v>
      </c>
      <c r="C1848" s="5" t="str">
        <f>VLOOKUP(B1848,[1]Klasifikasi!$A$1:$B$11,2,TRUE)</f>
        <v>Bahasa</v>
      </c>
      <c r="D1848" s="3" t="s">
        <v>3654</v>
      </c>
    </row>
    <row r="1849" spans="1:4" ht="26" x14ac:dyDescent="0.35">
      <c r="A1849" s="3" t="s">
        <v>3655</v>
      </c>
      <c r="B1849" s="4">
        <v>297</v>
      </c>
      <c r="C1849" s="5" t="str">
        <f>VLOOKUP(B1849,[1]Klasifikasi!$A$1:$B$11,2,TRUE)</f>
        <v>Agama</v>
      </c>
      <c r="D1849" s="3" t="s">
        <v>3656</v>
      </c>
    </row>
    <row r="1850" spans="1:4" ht="26" x14ac:dyDescent="0.35">
      <c r="A1850" s="3" t="s">
        <v>3657</v>
      </c>
      <c r="B1850" s="4">
        <v>658</v>
      </c>
      <c r="C1850" s="5" t="str">
        <f>VLOOKUP(B1850,[1]Klasifikasi!$A$1:$B$11,2,TRUE)</f>
        <v>Ilmu-ilmu terapan</v>
      </c>
      <c r="D1850" s="3" t="s">
        <v>3658</v>
      </c>
    </row>
    <row r="1851" spans="1:4" ht="39" x14ac:dyDescent="0.35">
      <c r="A1851" s="3" t="s">
        <v>3657</v>
      </c>
      <c r="B1851" s="4">
        <v>658</v>
      </c>
      <c r="C1851" s="5" t="str">
        <f>VLOOKUP(B1851,[1]Klasifikasi!$A$1:$B$11,2,TRUE)</f>
        <v>Ilmu-ilmu terapan</v>
      </c>
      <c r="D1851" s="3" t="s">
        <v>3659</v>
      </c>
    </row>
    <row r="1852" spans="1:4" ht="78" x14ac:dyDescent="0.35">
      <c r="A1852" s="3" t="s">
        <v>3660</v>
      </c>
      <c r="B1852" s="4">
        <v>297</v>
      </c>
      <c r="C1852" s="5" t="str">
        <f>VLOOKUP(B1852,[1]Klasifikasi!$A$1:$B$11,2,TRUE)</f>
        <v>Agama</v>
      </c>
      <c r="D1852" s="3" t="s">
        <v>3661</v>
      </c>
    </row>
    <row r="1853" spans="1:4" ht="26" x14ac:dyDescent="0.35">
      <c r="A1853" s="3" t="s">
        <v>3662</v>
      </c>
      <c r="B1853" s="4">
        <v>411.52</v>
      </c>
      <c r="C1853" s="5" t="str">
        <f>VLOOKUP(B1853,[1]Klasifikasi!$A$1:$B$11,2,TRUE)</f>
        <v>Bahasa</v>
      </c>
      <c r="D1853" s="3" t="s">
        <v>3663</v>
      </c>
    </row>
    <row r="1854" spans="1:4" x14ac:dyDescent="0.35">
      <c r="A1854" s="3" t="s">
        <v>3664</v>
      </c>
      <c r="B1854" s="4">
        <v>546</v>
      </c>
      <c r="C1854" s="5" t="str">
        <f>VLOOKUP(B1854,[1]Klasifikasi!$A$1:$B$11,2,TRUE)</f>
        <v>Ilmu-ilmu murni</v>
      </c>
      <c r="D1854" s="3" t="s">
        <v>3665</v>
      </c>
    </row>
    <row r="1855" spans="1:4" ht="26" x14ac:dyDescent="0.35">
      <c r="A1855" s="3" t="s">
        <v>3666</v>
      </c>
      <c r="B1855" s="4">
        <v>410</v>
      </c>
      <c r="C1855" s="5" t="str">
        <f>VLOOKUP(B1855,[1]Klasifikasi!$A$1:$B$11,2,TRUE)</f>
        <v>Bahasa</v>
      </c>
      <c r="D1855" s="3" t="s">
        <v>3667</v>
      </c>
    </row>
    <row r="1856" spans="1:4" ht="39" x14ac:dyDescent="0.35">
      <c r="A1856" s="3" t="s">
        <v>3668</v>
      </c>
      <c r="B1856" s="4">
        <v>410</v>
      </c>
      <c r="C1856" s="5" t="str">
        <f>VLOOKUP(B1856,[1]Klasifikasi!$A$1:$B$11,2,TRUE)</f>
        <v>Bahasa</v>
      </c>
      <c r="D1856" s="3" t="s">
        <v>3669</v>
      </c>
    </row>
    <row r="1857" spans="1:4" ht="26" x14ac:dyDescent="0.35">
      <c r="A1857" s="3" t="s">
        <v>3463</v>
      </c>
      <c r="B1857" s="4">
        <v>400</v>
      </c>
      <c r="C1857" s="5" t="str">
        <f>VLOOKUP(B1857,[1]Klasifikasi!$A$1:$B$11,2,TRUE)</f>
        <v>Bahasa</v>
      </c>
      <c r="D1857" s="3" t="s">
        <v>3670</v>
      </c>
    </row>
    <row r="1858" spans="1:4" ht="26" x14ac:dyDescent="0.35">
      <c r="A1858" s="3" t="s">
        <v>3671</v>
      </c>
      <c r="B1858" s="4">
        <v>410</v>
      </c>
      <c r="C1858" s="5" t="str">
        <f>VLOOKUP(B1858,[1]Klasifikasi!$A$1:$B$11,2,TRUE)</f>
        <v>Bahasa</v>
      </c>
      <c r="D1858" s="3" t="s">
        <v>3672</v>
      </c>
    </row>
    <row r="1859" spans="1:4" ht="26" x14ac:dyDescent="0.35">
      <c r="A1859" s="3" t="s">
        <v>3673</v>
      </c>
      <c r="B1859" s="4">
        <v>340</v>
      </c>
      <c r="C1859" s="5" t="str">
        <f>VLOOKUP(B1859,[1]Klasifikasi!$A$1:$B$11,2,TRUE)</f>
        <v>Ilmu-ilmu sosial</v>
      </c>
      <c r="D1859" s="3" t="s">
        <v>3674</v>
      </c>
    </row>
    <row r="1860" spans="1:4" ht="26" x14ac:dyDescent="0.35">
      <c r="A1860" s="3" t="s">
        <v>3675</v>
      </c>
      <c r="B1860" s="4">
        <v>810</v>
      </c>
      <c r="C1860" s="5" t="str">
        <f>VLOOKUP(B1860,[1]Klasifikasi!$A$1:$B$11,2,TRUE)</f>
        <v>Kesusastraan</v>
      </c>
      <c r="D1860" s="3" t="s">
        <v>3676</v>
      </c>
    </row>
    <row r="1861" spans="1:4" ht="39" x14ac:dyDescent="0.35">
      <c r="A1861" s="3" t="s">
        <v>3677</v>
      </c>
      <c r="B1861" s="4">
        <v>657661</v>
      </c>
      <c r="C1861" s="5" t="str">
        <f>VLOOKUP(B1861,[1]Klasifikasi!$A$1:$B$11,2,TRUE)</f>
        <v>Geografi dan sejarah</v>
      </c>
      <c r="D1861" s="3" t="s">
        <v>3678</v>
      </c>
    </row>
    <row r="1862" spans="1:4" ht="91" x14ac:dyDescent="0.35">
      <c r="A1862" s="3" t="s">
        <v>3679</v>
      </c>
      <c r="B1862" s="4">
        <v>410</v>
      </c>
      <c r="C1862" s="5" t="str">
        <f>VLOOKUP(B1862,[1]Klasifikasi!$A$1:$B$11,2,TRUE)</f>
        <v>Bahasa</v>
      </c>
      <c r="D1862" s="3" t="s">
        <v>3680</v>
      </c>
    </row>
    <row r="1863" spans="1:4" ht="78" x14ac:dyDescent="0.35">
      <c r="A1863" s="3" t="s">
        <v>3681</v>
      </c>
      <c r="B1863" s="4">
        <v>410</v>
      </c>
      <c r="C1863" s="5" t="str">
        <f>VLOOKUP(B1863,[1]Klasifikasi!$A$1:$B$11,2,TRUE)</f>
        <v>Bahasa</v>
      </c>
      <c r="D1863" s="3" t="s">
        <v>3682</v>
      </c>
    </row>
    <row r="1864" spans="1:4" ht="26" x14ac:dyDescent="0.35">
      <c r="A1864" s="3" t="s">
        <v>3683</v>
      </c>
      <c r="B1864" s="4">
        <v>657</v>
      </c>
      <c r="C1864" s="5" t="str">
        <f>VLOOKUP(B1864,[1]Klasifikasi!$A$1:$B$11,2,TRUE)</f>
        <v>Ilmu-ilmu terapan</v>
      </c>
      <c r="D1864" s="3" t="s">
        <v>3684</v>
      </c>
    </row>
    <row r="1865" spans="1:4" x14ac:dyDescent="0.35">
      <c r="A1865" s="3" t="s">
        <v>724</v>
      </c>
      <c r="B1865" s="4">
        <v>657.42</v>
      </c>
      <c r="C1865" s="5" t="str">
        <f>VLOOKUP(B1865,[1]Klasifikasi!$A$1:$B$11,2,TRUE)</f>
        <v>Ilmu-ilmu terapan</v>
      </c>
      <c r="D1865" s="3" t="s">
        <v>3685</v>
      </c>
    </row>
    <row r="1866" spans="1:4" x14ac:dyDescent="0.35">
      <c r="A1866" s="3" t="s">
        <v>2061</v>
      </c>
      <c r="B1866" s="4">
        <v>1.42</v>
      </c>
      <c r="C1866" s="5" t="str">
        <f>VLOOKUP(B1866,[1]Klasifikasi!$A$1:$B$11,2,TRUE)</f>
        <v>Karya umum</v>
      </c>
      <c r="D1866" s="3" t="s">
        <v>3686</v>
      </c>
    </row>
    <row r="1867" spans="1:4" ht="26" x14ac:dyDescent="0.35">
      <c r="A1867" s="3" t="s">
        <v>3687</v>
      </c>
      <c r="B1867" s="4">
        <v>658</v>
      </c>
      <c r="C1867" s="5" t="str">
        <f>VLOOKUP(B1867,[1]Klasifikasi!$A$1:$B$11,2,TRUE)</f>
        <v>Ilmu-ilmu terapan</v>
      </c>
      <c r="D1867" s="3" t="s">
        <v>3688</v>
      </c>
    </row>
    <row r="1868" spans="1:4" ht="39" x14ac:dyDescent="0.35">
      <c r="A1868" s="3" t="s">
        <v>3689</v>
      </c>
      <c r="B1868" s="4">
        <v>1.42</v>
      </c>
      <c r="C1868" s="5" t="str">
        <f>VLOOKUP(B1868,[1]Klasifikasi!$A$1:$B$11,2,TRUE)</f>
        <v>Karya umum</v>
      </c>
      <c r="D1868" s="3" t="s">
        <v>3690</v>
      </c>
    </row>
    <row r="1869" spans="1:4" ht="52" x14ac:dyDescent="0.35">
      <c r="A1869" s="3" t="s">
        <v>3691</v>
      </c>
      <c r="B1869" s="4">
        <v>650</v>
      </c>
      <c r="C1869" s="5" t="str">
        <f>VLOOKUP(B1869,[1]Klasifikasi!$A$1:$B$11,2,TRUE)</f>
        <v>Ilmu-ilmu terapan</v>
      </c>
      <c r="D1869" s="3" t="s">
        <v>3692</v>
      </c>
    </row>
    <row r="1870" spans="1:4" ht="26" x14ac:dyDescent="0.35">
      <c r="A1870" s="3" t="s">
        <v>3693</v>
      </c>
      <c r="B1870" s="4">
        <v>340</v>
      </c>
      <c r="C1870" s="5" t="str">
        <f>VLOOKUP(B1870,[1]Klasifikasi!$A$1:$B$11,2,TRUE)</f>
        <v>Ilmu-ilmu sosial</v>
      </c>
      <c r="D1870" s="3" t="s">
        <v>3694</v>
      </c>
    </row>
    <row r="1871" spans="1:4" ht="26" x14ac:dyDescent="0.35">
      <c r="A1871" s="3" t="s">
        <v>3695</v>
      </c>
      <c r="B1871" s="4">
        <v>590</v>
      </c>
      <c r="C1871" s="5" t="str">
        <f>VLOOKUP(B1871,[1]Klasifikasi!$A$1:$B$11,2,TRUE)</f>
        <v>Ilmu-ilmu murni</v>
      </c>
      <c r="D1871" s="3" t="s">
        <v>3696</v>
      </c>
    </row>
    <row r="1872" spans="1:4" ht="143" x14ac:dyDescent="0.35">
      <c r="A1872" s="3" t="s">
        <v>3697</v>
      </c>
      <c r="B1872" s="4">
        <v>658</v>
      </c>
      <c r="C1872" s="5" t="str">
        <f>VLOOKUP(B1872,[1]Klasifikasi!$A$1:$B$11,2,TRUE)</f>
        <v>Ilmu-ilmu terapan</v>
      </c>
      <c r="D1872" s="3" t="s">
        <v>3698</v>
      </c>
    </row>
    <row r="1873" spans="1:4" ht="26" x14ac:dyDescent="0.35">
      <c r="A1873" s="3" t="s">
        <v>3697</v>
      </c>
      <c r="B1873" s="4">
        <v>658</v>
      </c>
      <c r="C1873" s="5" t="str">
        <f>VLOOKUP(B1873,[1]Klasifikasi!$A$1:$B$11,2,TRUE)</f>
        <v>Ilmu-ilmu terapan</v>
      </c>
      <c r="D1873" s="3" t="s">
        <v>3699</v>
      </c>
    </row>
    <row r="1874" spans="1:4" ht="52" x14ac:dyDescent="0.35">
      <c r="A1874" s="3" t="s">
        <v>3700</v>
      </c>
      <c r="B1874" s="4">
        <v>658</v>
      </c>
      <c r="C1874" s="5" t="str">
        <f>VLOOKUP(B1874,[1]Klasifikasi!$A$1:$B$11,2,TRUE)</f>
        <v>Ilmu-ilmu terapan</v>
      </c>
      <c r="D1874" s="3" t="s">
        <v>3701</v>
      </c>
    </row>
    <row r="1875" spans="1:4" ht="39" x14ac:dyDescent="0.35">
      <c r="A1875" s="3" t="s">
        <v>3702</v>
      </c>
      <c r="B1875" s="4">
        <v>658</v>
      </c>
      <c r="C1875" s="5" t="str">
        <f>VLOOKUP(B1875,[1]Klasifikasi!$A$1:$B$11,2,TRUE)</f>
        <v>Ilmu-ilmu terapan</v>
      </c>
      <c r="D1875" s="3" t="s">
        <v>3703</v>
      </c>
    </row>
    <row r="1876" spans="1:4" ht="143" x14ac:dyDescent="0.35">
      <c r="A1876" s="3" t="s">
        <v>3704</v>
      </c>
      <c r="B1876" s="4">
        <v>658</v>
      </c>
      <c r="C1876" s="5" t="str">
        <f>VLOOKUP(B1876,[1]Klasifikasi!$A$1:$B$11,2,TRUE)</f>
        <v>Ilmu-ilmu terapan</v>
      </c>
      <c r="D1876" s="3" t="s">
        <v>3705</v>
      </c>
    </row>
    <row r="1877" spans="1:4" ht="26" x14ac:dyDescent="0.35">
      <c r="A1877" s="3" t="s">
        <v>3706</v>
      </c>
      <c r="B1877" s="4">
        <v>428</v>
      </c>
      <c r="C1877" s="5" t="str">
        <f>VLOOKUP(B1877,[1]Klasifikasi!$A$1:$B$11,2,TRUE)</f>
        <v>Bahasa</v>
      </c>
      <c r="D1877" s="3" t="s">
        <v>3707</v>
      </c>
    </row>
    <row r="1878" spans="1:4" ht="52" x14ac:dyDescent="0.35">
      <c r="A1878" s="3" t="s">
        <v>3708</v>
      </c>
      <c r="B1878" s="4">
        <v>657</v>
      </c>
      <c r="C1878" s="5" t="str">
        <f>VLOOKUP(B1878,[1]Klasifikasi!$A$1:$B$11,2,TRUE)</f>
        <v>Ilmu-ilmu terapan</v>
      </c>
      <c r="D1878" s="3" t="s">
        <v>3709</v>
      </c>
    </row>
    <row r="1879" spans="1:4" x14ac:dyDescent="0.35">
      <c r="A1879" s="3" t="s">
        <v>3710</v>
      </c>
      <c r="B1879" s="4">
        <v>810</v>
      </c>
      <c r="C1879" s="5" t="str">
        <f>VLOOKUP(B1879,[1]Klasifikasi!$A$1:$B$11,2,TRUE)</f>
        <v>Kesusastraan</v>
      </c>
      <c r="D1879" s="3" t="s">
        <v>3711</v>
      </c>
    </row>
    <row r="1880" spans="1:4" ht="52" x14ac:dyDescent="0.35">
      <c r="A1880" s="3" t="s">
        <v>3712</v>
      </c>
      <c r="B1880" s="4">
        <v>657</v>
      </c>
      <c r="C1880" s="5" t="str">
        <f>VLOOKUP(B1880,[1]Klasifikasi!$A$1:$B$11,2,TRUE)</f>
        <v>Ilmu-ilmu terapan</v>
      </c>
      <c r="D1880" s="3" t="s">
        <v>3713</v>
      </c>
    </row>
    <row r="1881" spans="1:4" ht="39" x14ac:dyDescent="0.35">
      <c r="A1881" s="3" t="s">
        <v>3714</v>
      </c>
      <c r="B1881" s="4">
        <v>657</v>
      </c>
      <c r="C1881" s="5" t="str">
        <f>VLOOKUP(B1881,[1]Klasifikasi!$A$1:$B$11,2,TRUE)</f>
        <v>Ilmu-ilmu terapan</v>
      </c>
      <c r="D1881" s="3" t="s">
        <v>3715</v>
      </c>
    </row>
    <row r="1882" spans="1:4" ht="26" x14ac:dyDescent="0.35">
      <c r="A1882" s="3" t="s">
        <v>3712</v>
      </c>
      <c r="B1882" s="4">
        <v>657.3</v>
      </c>
      <c r="C1882" s="5" t="str">
        <f>VLOOKUP(B1882,[1]Klasifikasi!$A$1:$B$11,2,TRUE)</f>
        <v>Ilmu-ilmu terapan</v>
      </c>
      <c r="D1882" s="3" t="s">
        <v>3716</v>
      </c>
    </row>
    <row r="1883" spans="1:4" ht="52" x14ac:dyDescent="0.35">
      <c r="A1883" s="3" t="s">
        <v>3717</v>
      </c>
      <c r="B1883" s="4">
        <v>657.3</v>
      </c>
      <c r="C1883" s="5" t="str">
        <f>VLOOKUP(B1883,[1]Klasifikasi!$A$1:$B$11,2,TRUE)</f>
        <v>Ilmu-ilmu terapan</v>
      </c>
      <c r="D1883" s="3" t="s">
        <v>3718</v>
      </c>
    </row>
    <row r="1884" spans="1:4" ht="26" x14ac:dyDescent="0.35">
      <c r="A1884" s="3" t="s">
        <v>3719</v>
      </c>
      <c r="B1884" s="4">
        <v>330</v>
      </c>
      <c r="C1884" s="5" t="str">
        <f>VLOOKUP(B1884,[1]Klasifikasi!$A$1:$B$11,2,TRUE)</f>
        <v>Ilmu-ilmu sosial</v>
      </c>
      <c r="D1884" s="3" t="s">
        <v>3720</v>
      </c>
    </row>
    <row r="1885" spans="1:4" x14ac:dyDescent="0.35">
      <c r="A1885" s="3" t="s">
        <v>3721</v>
      </c>
      <c r="B1885" s="4">
        <v>371</v>
      </c>
      <c r="C1885" s="5" t="str">
        <f>VLOOKUP(B1885,[1]Klasifikasi!$A$1:$B$11,2,TRUE)</f>
        <v>Ilmu-ilmu sosial</v>
      </c>
      <c r="D1885" s="3" t="s">
        <v>3722</v>
      </c>
    </row>
    <row r="1886" spans="1:4" x14ac:dyDescent="0.35">
      <c r="A1886" s="3" t="s">
        <v>3721</v>
      </c>
      <c r="B1886" s="4">
        <v>371</v>
      </c>
      <c r="C1886" s="5" t="str">
        <f>VLOOKUP(B1886,[1]Klasifikasi!$A$1:$B$11,2,TRUE)</f>
        <v>Ilmu-ilmu sosial</v>
      </c>
      <c r="D1886" s="3" t="s">
        <v>3723</v>
      </c>
    </row>
    <row r="1887" spans="1:4" ht="52" x14ac:dyDescent="0.35">
      <c r="A1887" s="3" t="s">
        <v>3724</v>
      </c>
      <c r="B1887" s="4">
        <v>657</v>
      </c>
      <c r="C1887" s="5" t="str">
        <f>VLOOKUP(B1887,[1]Klasifikasi!$A$1:$B$11,2,TRUE)</f>
        <v>Ilmu-ilmu terapan</v>
      </c>
      <c r="D1887" s="3" t="s">
        <v>3725</v>
      </c>
    </row>
    <row r="1888" spans="1:4" ht="26" x14ac:dyDescent="0.35">
      <c r="A1888" s="3" t="s">
        <v>3726</v>
      </c>
      <c r="B1888" s="4">
        <v>657</v>
      </c>
      <c r="C1888" s="5" t="str">
        <f>VLOOKUP(B1888,[1]Klasifikasi!$A$1:$B$11,2,TRUE)</f>
        <v>Ilmu-ilmu terapan</v>
      </c>
      <c r="D1888" s="3" t="s">
        <v>3727</v>
      </c>
    </row>
    <row r="1889" spans="1:4" ht="26" x14ac:dyDescent="0.35">
      <c r="A1889" s="3" t="s">
        <v>3728</v>
      </c>
      <c r="B1889" s="4">
        <v>658</v>
      </c>
      <c r="C1889" s="5" t="str">
        <f>VLOOKUP(B1889,[1]Klasifikasi!$A$1:$B$11,2,TRUE)</f>
        <v>Ilmu-ilmu terapan</v>
      </c>
      <c r="D1889" s="3" t="s">
        <v>3729</v>
      </c>
    </row>
    <row r="1890" spans="1:4" ht="130" x14ac:dyDescent="0.35">
      <c r="A1890" s="3" t="s">
        <v>3730</v>
      </c>
      <c r="B1890" s="4">
        <v>658.1</v>
      </c>
      <c r="C1890" s="5" t="str">
        <f>VLOOKUP(B1890,[1]Klasifikasi!$A$1:$B$11,2,TRUE)</f>
        <v>Ilmu-ilmu terapan</v>
      </c>
      <c r="D1890" s="3" t="s">
        <v>3731</v>
      </c>
    </row>
    <row r="1891" spans="1:4" ht="65" x14ac:dyDescent="0.35">
      <c r="A1891" s="3" t="s">
        <v>3732</v>
      </c>
      <c r="B1891" s="4">
        <v>658</v>
      </c>
      <c r="C1891" s="5" t="str">
        <f>VLOOKUP(B1891,[1]Klasifikasi!$A$1:$B$11,2,TRUE)</f>
        <v>Ilmu-ilmu terapan</v>
      </c>
      <c r="D1891" s="3" t="s">
        <v>3733</v>
      </c>
    </row>
    <row r="1892" spans="1:4" ht="52" x14ac:dyDescent="0.35">
      <c r="A1892" s="3" t="s">
        <v>3734</v>
      </c>
      <c r="B1892" s="4">
        <v>658.3</v>
      </c>
      <c r="C1892" s="5" t="str">
        <f>VLOOKUP(B1892,[1]Klasifikasi!$A$1:$B$11,2,TRUE)</f>
        <v>Ilmu-ilmu terapan</v>
      </c>
      <c r="D1892" s="3" t="s">
        <v>3735</v>
      </c>
    </row>
    <row r="1893" spans="1:4" ht="52" x14ac:dyDescent="0.35">
      <c r="A1893" s="3" t="s">
        <v>3736</v>
      </c>
      <c r="B1893" s="4">
        <v>657</v>
      </c>
      <c r="C1893" s="5" t="str">
        <f>VLOOKUP(B1893,[1]Klasifikasi!$A$1:$B$11,2,TRUE)</f>
        <v>Ilmu-ilmu terapan</v>
      </c>
      <c r="D1893" s="3" t="s">
        <v>3737</v>
      </c>
    </row>
    <row r="1894" spans="1:4" ht="130" x14ac:dyDescent="0.35">
      <c r="A1894" s="3" t="s">
        <v>3736</v>
      </c>
      <c r="B1894" s="4">
        <v>657</v>
      </c>
      <c r="C1894" s="5" t="str">
        <f>VLOOKUP(B1894,[1]Klasifikasi!$A$1:$B$11,2,TRUE)</f>
        <v>Ilmu-ilmu terapan</v>
      </c>
      <c r="D1894" s="3" t="s">
        <v>3738</v>
      </c>
    </row>
    <row r="1895" spans="1:4" ht="26" x14ac:dyDescent="0.35">
      <c r="A1895" s="3" t="s">
        <v>3739</v>
      </c>
      <c r="B1895" s="4">
        <v>380</v>
      </c>
      <c r="C1895" s="5" t="str">
        <f>VLOOKUP(B1895,[1]Klasifikasi!$A$1:$B$11,2,TRUE)</f>
        <v>Ilmu-ilmu sosial</v>
      </c>
      <c r="D1895" s="3" t="s">
        <v>3740</v>
      </c>
    </row>
    <row r="1896" spans="1:4" ht="39" x14ac:dyDescent="0.35">
      <c r="A1896" s="3" t="s">
        <v>3741</v>
      </c>
      <c r="B1896" s="4">
        <v>657</v>
      </c>
      <c r="C1896" s="5" t="str">
        <f>VLOOKUP(B1896,[1]Klasifikasi!$A$1:$B$11,2,TRUE)</f>
        <v>Ilmu-ilmu terapan</v>
      </c>
      <c r="D1896" s="3" t="s">
        <v>3742</v>
      </c>
    </row>
    <row r="1897" spans="1:4" ht="52" x14ac:dyDescent="0.35">
      <c r="A1897" s="3" t="s">
        <v>3743</v>
      </c>
      <c r="B1897" s="4">
        <v>297</v>
      </c>
      <c r="C1897" s="5" t="str">
        <f>VLOOKUP(B1897,[1]Klasifikasi!$A$1:$B$11,2,TRUE)</f>
        <v>Agama</v>
      </c>
      <c r="D1897" s="3" t="s">
        <v>3744</v>
      </c>
    </row>
    <row r="1898" spans="1:4" x14ac:dyDescent="0.35">
      <c r="A1898" s="3" t="s">
        <v>3745</v>
      </c>
      <c r="B1898" s="4">
        <v>297</v>
      </c>
      <c r="C1898" s="5" t="str">
        <f>VLOOKUP(B1898,[1]Klasifikasi!$A$1:$B$11,2,TRUE)</f>
        <v>Agama</v>
      </c>
      <c r="D1898" s="3" t="s">
        <v>3746</v>
      </c>
    </row>
    <row r="1899" spans="1:4" ht="26" x14ac:dyDescent="0.35">
      <c r="A1899" s="3" t="s">
        <v>3745</v>
      </c>
      <c r="B1899" s="4">
        <v>297</v>
      </c>
      <c r="C1899" s="5" t="str">
        <f>VLOOKUP(B1899,[1]Klasifikasi!$A$1:$B$11,2,TRUE)</f>
        <v>Agama</v>
      </c>
      <c r="D1899" s="3" t="s">
        <v>3747</v>
      </c>
    </row>
    <row r="1900" spans="1:4" ht="26" x14ac:dyDescent="0.35">
      <c r="A1900" s="3" t="s">
        <v>3748</v>
      </c>
      <c r="B1900" s="4">
        <v>410</v>
      </c>
      <c r="C1900" s="5" t="str">
        <f>VLOOKUP(B1900,[1]Klasifikasi!$A$1:$B$11,2,TRUE)</f>
        <v>Bahasa</v>
      </c>
      <c r="D1900" s="3" t="s">
        <v>3749</v>
      </c>
    </row>
    <row r="1901" spans="1:4" ht="143" x14ac:dyDescent="0.35">
      <c r="A1901" s="3" t="s">
        <v>3750</v>
      </c>
      <c r="B1901" s="4">
        <v>658</v>
      </c>
      <c r="C1901" s="5" t="str">
        <f>VLOOKUP(B1901,[1]Klasifikasi!$A$1:$B$11,2,TRUE)</f>
        <v>Ilmu-ilmu terapan</v>
      </c>
      <c r="D1901" s="3" t="s">
        <v>3751</v>
      </c>
    </row>
    <row r="1902" spans="1:4" ht="26" x14ac:dyDescent="0.35">
      <c r="A1902" s="3" t="s">
        <v>3752</v>
      </c>
      <c r="B1902" s="4">
        <v>658</v>
      </c>
      <c r="C1902" s="5" t="str">
        <f>VLOOKUP(B1902,[1]Klasifikasi!$A$1:$B$11,2,TRUE)</f>
        <v>Ilmu-ilmu terapan</v>
      </c>
      <c r="D1902" s="3" t="s">
        <v>3753</v>
      </c>
    </row>
    <row r="1903" spans="1:4" ht="39" x14ac:dyDescent="0.35">
      <c r="A1903" s="3" t="s">
        <v>3754</v>
      </c>
      <c r="B1903" s="4">
        <v>572</v>
      </c>
      <c r="C1903" s="5" t="str">
        <f>VLOOKUP(B1903,[1]Klasifikasi!$A$1:$B$11,2,TRUE)</f>
        <v>Ilmu-ilmu murni</v>
      </c>
      <c r="D1903" s="3" t="s">
        <v>3755</v>
      </c>
    </row>
    <row r="1904" spans="1:4" ht="91" x14ac:dyDescent="0.35">
      <c r="A1904" s="3" t="s">
        <v>3756</v>
      </c>
      <c r="B1904" s="4">
        <v>658</v>
      </c>
      <c r="C1904" s="5" t="str">
        <f>VLOOKUP(B1904,[1]Klasifikasi!$A$1:$B$11,2,TRUE)</f>
        <v>Ilmu-ilmu terapan</v>
      </c>
      <c r="D1904" s="3" t="s">
        <v>3757</v>
      </c>
    </row>
    <row r="1905" spans="1:4" ht="52" x14ac:dyDescent="0.35">
      <c r="A1905" s="3" t="s">
        <v>3758</v>
      </c>
      <c r="B1905" s="4">
        <v>658</v>
      </c>
      <c r="C1905" s="5" t="str">
        <f>VLOOKUP(B1905,[1]Klasifikasi!$A$1:$B$11,2,TRUE)</f>
        <v>Ilmu-ilmu terapan</v>
      </c>
      <c r="D1905" s="3" t="s">
        <v>3759</v>
      </c>
    </row>
    <row r="1906" spans="1:4" ht="91" x14ac:dyDescent="0.35">
      <c r="A1906" s="3" t="s">
        <v>3758</v>
      </c>
      <c r="B1906" s="4">
        <v>658</v>
      </c>
      <c r="C1906" s="5" t="str">
        <f>VLOOKUP(B1906,[1]Klasifikasi!$A$1:$B$11,2,TRUE)</f>
        <v>Ilmu-ilmu terapan</v>
      </c>
      <c r="D1906" s="3" t="s">
        <v>3760</v>
      </c>
    </row>
    <row r="1907" spans="1:4" ht="26" x14ac:dyDescent="0.35">
      <c r="A1907" s="3" t="s">
        <v>3761</v>
      </c>
      <c r="B1907" s="4">
        <v>658</v>
      </c>
      <c r="C1907" s="5" t="str">
        <f>VLOOKUP(B1907,[1]Klasifikasi!$A$1:$B$11,2,TRUE)</f>
        <v>Ilmu-ilmu terapan</v>
      </c>
      <c r="D1907" s="3" t="s">
        <v>3762</v>
      </c>
    </row>
    <row r="1908" spans="1:4" ht="78" x14ac:dyDescent="0.35">
      <c r="A1908" s="3" t="s">
        <v>3763</v>
      </c>
      <c r="B1908" s="4">
        <v>1.42</v>
      </c>
      <c r="C1908" s="5" t="str">
        <f>VLOOKUP(B1908,[1]Klasifikasi!$A$1:$B$11,2,TRUE)</f>
        <v>Karya umum</v>
      </c>
      <c r="D1908" s="3" t="s">
        <v>3764</v>
      </c>
    </row>
    <row r="1909" spans="1:4" ht="26" x14ac:dyDescent="0.35">
      <c r="A1909" s="3" t="s">
        <v>3765</v>
      </c>
      <c r="B1909" s="4">
        <v>1.42</v>
      </c>
      <c r="C1909" s="5" t="str">
        <f>VLOOKUP(B1909,[1]Klasifikasi!$A$1:$B$11,2,TRUE)</f>
        <v>Karya umum</v>
      </c>
      <c r="D1909" s="3" t="s">
        <v>3766</v>
      </c>
    </row>
    <row r="1910" spans="1:4" ht="52" x14ac:dyDescent="0.35">
      <c r="A1910" s="3" t="s">
        <v>3767</v>
      </c>
      <c r="B1910" s="4">
        <v>338.7</v>
      </c>
      <c r="C1910" s="5" t="str">
        <f>VLOOKUP(B1910,[1]Klasifikasi!$A$1:$B$11,2,TRUE)</f>
        <v>Ilmu-ilmu sosial</v>
      </c>
      <c r="D1910" s="3" t="s">
        <v>3768</v>
      </c>
    </row>
    <row r="1911" spans="1:4" ht="52" x14ac:dyDescent="0.35">
      <c r="A1911" s="3" t="s">
        <v>3769</v>
      </c>
      <c r="B1911" s="4">
        <v>371</v>
      </c>
      <c r="C1911" s="5" t="str">
        <f>VLOOKUP(B1911,[1]Klasifikasi!$A$1:$B$11,2,TRUE)</f>
        <v>Ilmu-ilmu sosial</v>
      </c>
      <c r="D1911" s="3" t="s">
        <v>3770</v>
      </c>
    </row>
    <row r="1912" spans="1:4" x14ac:dyDescent="0.35">
      <c r="A1912" s="3" t="s">
        <v>3771</v>
      </c>
      <c r="B1912" s="4">
        <v>336.2</v>
      </c>
      <c r="C1912" s="5" t="str">
        <f>VLOOKUP(B1912,[1]Klasifikasi!$A$1:$B$11,2,TRUE)</f>
        <v>Ilmu-ilmu sosial</v>
      </c>
      <c r="D1912" s="3" t="s">
        <v>3772</v>
      </c>
    </row>
    <row r="1913" spans="1:4" ht="65" x14ac:dyDescent="0.35">
      <c r="A1913" s="3" t="s">
        <v>3773</v>
      </c>
      <c r="B1913" s="4">
        <v>510</v>
      </c>
      <c r="C1913" s="5" t="str">
        <f>VLOOKUP(B1913,[1]Klasifikasi!$A$1:$B$11,2,TRUE)</f>
        <v>Ilmu-ilmu murni</v>
      </c>
      <c r="D1913" s="3" t="s">
        <v>3774</v>
      </c>
    </row>
    <row r="1914" spans="1:4" ht="169" x14ac:dyDescent="0.35">
      <c r="A1914" s="3" t="s">
        <v>3775</v>
      </c>
      <c r="B1914" s="4">
        <v>657.45</v>
      </c>
      <c r="C1914" s="5" t="str">
        <f>VLOOKUP(B1914,[1]Klasifikasi!$A$1:$B$11,2,TRUE)</f>
        <v>Ilmu-ilmu terapan</v>
      </c>
      <c r="D1914" s="3" t="s">
        <v>3776</v>
      </c>
    </row>
    <row r="1915" spans="1:4" ht="156" x14ac:dyDescent="0.35">
      <c r="A1915" s="3" t="s">
        <v>3777</v>
      </c>
      <c r="B1915" s="4">
        <v>658</v>
      </c>
      <c r="C1915" s="5" t="str">
        <f>VLOOKUP(B1915,[1]Klasifikasi!$A$1:$B$11,2,TRUE)</f>
        <v>Ilmu-ilmu terapan</v>
      </c>
      <c r="D1915" s="3" t="s">
        <v>3778</v>
      </c>
    </row>
    <row r="1916" spans="1:4" ht="65" x14ac:dyDescent="0.35">
      <c r="A1916" s="3" t="s">
        <v>3779</v>
      </c>
      <c r="B1916" s="4">
        <v>343</v>
      </c>
      <c r="C1916" s="5" t="str">
        <f>VLOOKUP(B1916,[1]Klasifikasi!$A$1:$B$11,2,TRUE)</f>
        <v>Ilmu-ilmu sosial</v>
      </c>
      <c r="D1916" s="3" t="s">
        <v>3780</v>
      </c>
    </row>
    <row r="1917" spans="1:4" ht="78" x14ac:dyDescent="0.35">
      <c r="A1917" s="3" t="s">
        <v>3781</v>
      </c>
      <c r="B1917" s="4">
        <v>510</v>
      </c>
      <c r="C1917" s="5" t="str">
        <f>VLOOKUP(B1917,[1]Klasifikasi!$A$1:$B$11,2,TRUE)</f>
        <v>Ilmu-ilmu murni</v>
      </c>
      <c r="D1917" s="3" t="s">
        <v>3782</v>
      </c>
    </row>
    <row r="1918" spans="1:4" ht="52" x14ac:dyDescent="0.35">
      <c r="A1918" s="3" t="s">
        <v>3783</v>
      </c>
      <c r="B1918" s="4">
        <v>339</v>
      </c>
      <c r="C1918" s="5" t="str">
        <f>VLOOKUP(B1918,[1]Klasifikasi!$A$1:$B$11,2,TRUE)</f>
        <v>Ilmu-ilmu sosial</v>
      </c>
      <c r="D1918" s="3" t="s">
        <v>3784</v>
      </c>
    </row>
    <row r="1919" spans="1:4" ht="26" x14ac:dyDescent="0.35">
      <c r="A1919" s="3" t="s">
        <v>3785</v>
      </c>
      <c r="B1919" s="4">
        <v>5</v>
      </c>
      <c r="C1919" s="5" t="str">
        <f>VLOOKUP(B1919,[1]Klasifikasi!$A$1:$B$11,2,TRUE)</f>
        <v>Karya umum</v>
      </c>
      <c r="D1919" s="3" t="s">
        <v>3786</v>
      </c>
    </row>
    <row r="1920" spans="1:4" ht="156" x14ac:dyDescent="0.35">
      <c r="A1920" s="3" t="s">
        <v>3545</v>
      </c>
      <c r="B1920" s="4">
        <v>657</v>
      </c>
      <c r="C1920" s="5" t="str">
        <f>VLOOKUP(B1920,[1]Klasifikasi!$A$1:$B$11,2,TRUE)</f>
        <v>Ilmu-ilmu terapan</v>
      </c>
      <c r="D1920" s="3" t="s">
        <v>3787</v>
      </c>
    </row>
    <row r="1921" spans="1:4" ht="26" x14ac:dyDescent="0.35">
      <c r="A1921" s="3" t="s">
        <v>3788</v>
      </c>
      <c r="B1921" s="4">
        <v>658</v>
      </c>
      <c r="C1921" s="5" t="str">
        <f>VLOOKUP(B1921,[1]Klasifikasi!$A$1:$B$11,2,TRUE)</f>
        <v>Ilmu-ilmu terapan</v>
      </c>
      <c r="D1921" s="3" t="s">
        <v>3789</v>
      </c>
    </row>
    <row r="1922" spans="1:4" ht="39" x14ac:dyDescent="0.35">
      <c r="A1922" s="3" t="s">
        <v>1492</v>
      </c>
      <c r="B1922" s="4">
        <v>658.09</v>
      </c>
      <c r="C1922" s="5" t="str">
        <f>VLOOKUP(B1922,[1]Klasifikasi!$A$1:$B$11,2,TRUE)</f>
        <v>Ilmu-ilmu terapan</v>
      </c>
      <c r="D1922" s="3" t="s">
        <v>3790</v>
      </c>
    </row>
    <row r="1923" spans="1:4" ht="26" x14ac:dyDescent="0.35">
      <c r="A1923" s="3" t="s">
        <v>3791</v>
      </c>
      <c r="B1923" s="4">
        <v>370</v>
      </c>
      <c r="C1923" s="5" t="str">
        <f>VLOOKUP(B1923,[1]Klasifikasi!$A$1:$B$11,2,TRUE)</f>
        <v>Ilmu-ilmu sosial</v>
      </c>
      <c r="D1923" s="3" t="s">
        <v>3792</v>
      </c>
    </row>
    <row r="1924" spans="1:4" ht="52" x14ac:dyDescent="0.35">
      <c r="A1924" s="3" t="s">
        <v>3793</v>
      </c>
      <c r="B1924" s="4">
        <v>371</v>
      </c>
      <c r="C1924" s="5" t="str">
        <f>VLOOKUP(B1924,[1]Klasifikasi!$A$1:$B$11,2,TRUE)</f>
        <v>Ilmu-ilmu sosial</v>
      </c>
      <c r="D1924" s="3" t="s">
        <v>3794</v>
      </c>
    </row>
    <row r="1925" spans="1:4" ht="26" x14ac:dyDescent="0.35">
      <c r="A1925" s="3" t="s">
        <v>3795</v>
      </c>
      <c r="B1925" s="4">
        <v>371</v>
      </c>
      <c r="C1925" s="5" t="str">
        <f>VLOOKUP(B1925,[1]Klasifikasi!$A$1:$B$11,2,TRUE)</f>
        <v>Ilmu-ilmu sosial</v>
      </c>
      <c r="D1925" s="3" t="s">
        <v>3796</v>
      </c>
    </row>
    <row r="1926" spans="1:4" x14ac:dyDescent="0.35">
      <c r="A1926" s="3" t="s">
        <v>3797</v>
      </c>
      <c r="B1926" s="4">
        <v>371.3</v>
      </c>
      <c r="C1926" s="5" t="str">
        <f>VLOOKUP(B1926,[1]Klasifikasi!$A$1:$B$11,2,TRUE)</f>
        <v>Ilmu-ilmu sosial</v>
      </c>
      <c r="D1926" s="3" t="s">
        <v>3798</v>
      </c>
    </row>
    <row r="1927" spans="1:4" x14ac:dyDescent="0.35">
      <c r="A1927" s="3" t="s">
        <v>3799</v>
      </c>
      <c r="B1927" s="4">
        <v>371</v>
      </c>
      <c r="C1927" s="5" t="str">
        <f>VLOOKUP(B1927,[1]Klasifikasi!$A$1:$B$11,2,TRUE)</f>
        <v>Ilmu-ilmu sosial</v>
      </c>
      <c r="D1927" s="3" t="s">
        <v>3800</v>
      </c>
    </row>
    <row r="1928" spans="1:4" ht="26" x14ac:dyDescent="0.35">
      <c r="A1928" s="3" t="s">
        <v>3801</v>
      </c>
      <c r="B1928" s="4">
        <v>371.27</v>
      </c>
      <c r="C1928" s="5" t="str">
        <f>VLOOKUP(B1928,[1]Klasifikasi!$A$1:$B$11,2,TRUE)</f>
        <v>Ilmu-ilmu sosial</v>
      </c>
      <c r="D1928" s="3" t="s">
        <v>3802</v>
      </c>
    </row>
    <row r="1929" spans="1:4" ht="26" x14ac:dyDescent="0.35">
      <c r="A1929" s="3" t="s">
        <v>3803</v>
      </c>
      <c r="B1929" s="4">
        <v>371</v>
      </c>
      <c r="C1929" s="5" t="str">
        <f>VLOOKUP(B1929,[1]Klasifikasi!$A$1:$B$11,2,TRUE)</f>
        <v>Ilmu-ilmu sosial</v>
      </c>
      <c r="D1929" s="3" t="s">
        <v>3804</v>
      </c>
    </row>
    <row r="1930" spans="1:4" x14ac:dyDescent="0.35">
      <c r="A1930" s="3" t="s">
        <v>3805</v>
      </c>
      <c r="B1930" s="4">
        <v>371</v>
      </c>
      <c r="C1930" s="5" t="str">
        <f>VLOOKUP(B1930,[1]Klasifikasi!$A$1:$B$11,2,TRUE)</f>
        <v>Ilmu-ilmu sosial</v>
      </c>
      <c r="D1930" s="3" t="s">
        <v>3806</v>
      </c>
    </row>
    <row r="1931" spans="1:4" ht="104" x14ac:dyDescent="0.35">
      <c r="A1931" s="3" t="s">
        <v>3807</v>
      </c>
      <c r="B1931" s="4">
        <v>371</v>
      </c>
      <c r="C1931" s="5" t="str">
        <f>VLOOKUP(B1931,[1]Klasifikasi!$A$1:$B$11,2,TRUE)</f>
        <v>Ilmu-ilmu sosial</v>
      </c>
      <c r="D1931" s="3" t="s">
        <v>3808</v>
      </c>
    </row>
    <row r="1932" spans="1:4" ht="39" x14ac:dyDescent="0.35">
      <c r="A1932" s="3" t="s">
        <v>3809</v>
      </c>
      <c r="B1932" s="4">
        <v>370</v>
      </c>
      <c r="C1932" s="5" t="str">
        <f>VLOOKUP(B1932,[1]Klasifikasi!$A$1:$B$11,2,TRUE)</f>
        <v>Ilmu-ilmu sosial</v>
      </c>
      <c r="D1932" s="3" t="s">
        <v>3810</v>
      </c>
    </row>
    <row r="1933" spans="1:4" x14ac:dyDescent="0.35">
      <c r="A1933" s="3" t="s">
        <v>3811</v>
      </c>
      <c r="B1933" s="4">
        <v>658</v>
      </c>
      <c r="C1933" s="5" t="str">
        <f>VLOOKUP(B1933,[1]Klasifikasi!$A$1:$B$11,2,TRUE)</f>
        <v>Ilmu-ilmu terapan</v>
      </c>
      <c r="D1933" s="3" t="s">
        <v>3812</v>
      </c>
    </row>
    <row r="1934" spans="1:4" ht="26" x14ac:dyDescent="0.35">
      <c r="A1934" s="3" t="s">
        <v>3813</v>
      </c>
      <c r="B1934" s="4">
        <v>371</v>
      </c>
      <c r="C1934" s="5" t="str">
        <f>VLOOKUP(B1934,[1]Klasifikasi!$A$1:$B$11,2,TRUE)</f>
        <v>Ilmu-ilmu sosial</v>
      </c>
      <c r="D1934" s="3" t="s">
        <v>3814</v>
      </c>
    </row>
    <row r="1935" spans="1:4" x14ac:dyDescent="0.35">
      <c r="A1935" s="3" t="s">
        <v>3805</v>
      </c>
      <c r="B1935" s="4">
        <v>371</v>
      </c>
      <c r="C1935" s="5" t="str">
        <f>VLOOKUP(B1935,[1]Klasifikasi!$A$1:$B$11,2,TRUE)</f>
        <v>Ilmu-ilmu sosial</v>
      </c>
      <c r="D1935" s="3" t="s">
        <v>3815</v>
      </c>
    </row>
    <row r="1936" spans="1:4" x14ac:dyDescent="0.35">
      <c r="A1936" s="3" t="s">
        <v>3816</v>
      </c>
      <c r="B1936" s="4">
        <v>371</v>
      </c>
      <c r="C1936" s="5" t="str">
        <f>VLOOKUP(B1936,[1]Klasifikasi!$A$1:$B$11,2,TRUE)</f>
        <v>Ilmu-ilmu sosial</v>
      </c>
      <c r="D1936" s="3" t="s">
        <v>3817</v>
      </c>
    </row>
    <row r="1937" spans="1:4" x14ac:dyDescent="0.35">
      <c r="A1937" s="3" t="s">
        <v>3818</v>
      </c>
      <c r="B1937" s="4">
        <v>813</v>
      </c>
      <c r="C1937" s="5" t="str">
        <f>VLOOKUP(B1937,[1]Klasifikasi!$A$1:$B$11,2,TRUE)</f>
        <v>Kesusastraan</v>
      </c>
      <c r="D1937" s="3" t="s">
        <v>3819</v>
      </c>
    </row>
    <row r="1938" spans="1:4" x14ac:dyDescent="0.35">
      <c r="A1938" s="3" t="s">
        <v>3820</v>
      </c>
      <c r="B1938" s="4">
        <v>372</v>
      </c>
      <c r="C1938" s="5" t="str">
        <f>VLOOKUP(B1938,[1]Klasifikasi!$A$1:$B$11,2,TRUE)</f>
        <v>Ilmu-ilmu sosial</v>
      </c>
      <c r="D1938" s="3" t="s">
        <v>3821</v>
      </c>
    </row>
    <row r="1939" spans="1:4" ht="26" x14ac:dyDescent="0.35">
      <c r="A1939" s="3" t="s">
        <v>3822</v>
      </c>
      <c r="B1939" s="4">
        <v>370</v>
      </c>
      <c r="C1939" s="5" t="str">
        <f>VLOOKUP(B1939,[1]Klasifikasi!$A$1:$B$11,2,TRUE)</f>
        <v>Ilmu-ilmu sosial</v>
      </c>
      <c r="D1939" s="3" t="s">
        <v>3823</v>
      </c>
    </row>
    <row r="1940" spans="1:4" x14ac:dyDescent="0.35">
      <c r="A1940" s="3" t="s">
        <v>3824</v>
      </c>
      <c r="B1940" s="4">
        <v>658.8</v>
      </c>
      <c r="C1940" s="5" t="str">
        <f>VLOOKUP(B1940,[1]Klasifikasi!$A$1:$B$11,2,TRUE)</f>
        <v>Ilmu-ilmu terapan</v>
      </c>
      <c r="D1940" s="3" t="s">
        <v>3825</v>
      </c>
    </row>
    <row r="1941" spans="1:4" x14ac:dyDescent="0.35">
      <c r="A1941" s="3" t="s">
        <v>3826</v>
      </c>
      <c r="B1941" s="4">
        <v>813</v>
      </c>
      <c r="C1941" s="5" t="str">
        <f>VLOOKUP(B1941,[1]Klasifikasi!$A$1:$B$11,2,TRUE)</f>
        <v>Kesusastraan</v>
      </c>
      <c r="D1941" s="3" t="s">
        <v>3827</v>
      </c>
    </row>
    <row r="1942" spans="1:4" ht="78" x14ac:dyDescent="0.35">
      <c r="A1942" s="3" t="s">
        <v>2017</v>
      </c>
      <c r="B1942" s="4">
        <v>370</v>
      </c>
      <c r="C1942" s="5" t="str">
        <f>VLOOKUP(B1942,[1]Klasifikasi!$A$1:$B$11,2,TRUE)</f>
        <v>Ilmu-ilmu sosial</v>
      </c>
      <c r="D1942" s="3" t="s">
        <v>3828</v>
      </c>
    </row>
    <row r="1943" spans="1:4" ht="26" x14ac:dyDescent="0.35">
      <c r="A1943" s="3" t="s">
        <v>3829</v>
      </c>
      <c r="B1943" s="4">
        <v>959</v>
      </c>
      <c r="C1943" s="5" t="str">
        <f>VLOOKUP(B1943,[1]Klasifikasi!$A$1:$B$11,2,TRUE)</f>
        <v>Geografi dan sejarah</v>
      </c>
      <c r="D1943" s="3" t="s">
        <v>3830</v>
      </c>
    </row>
    <row r="1944" spans="1:4" x14ac:dyDescent="0.35">
      <c r="A1944" s="3" t="s">
        <v>3306</v>
      </c>
      <c r="B1944" s="4">
        <v>658</v>
      </c>
      <c r="C1944" s="5" t="str">
        <f>VLOOKUP(B1944,[1]Klasifikasi!$A$1:$B$11,2,TRUE)</f>
        <v>Ilmu-ilmu terapan</v>
      </c>
      <c r="D1944" s="3" t="s">
        <v>3831</v>
      </c>
    </row>
    <row r="1945" spans="1:4" ht="52" x14ac:dyDescent="0.35">
      <c r="A1945" s="3" t="s">
        <v>3832</v>
      </c>
      <c r="B1945" s="4">
        <v>370</v>
      </c>
      <c r="C1945" s="5" t="str">
        <f>VLOOKUP(B1945,[1]Klasifikasi!$A$1:$B$11,2,TRUE)</f>
        <v>Ilmu-ilmu sosial</v>
      </c>
      <c r="D1945" s="3" t="s">
        <v>3833</v>
      </c>
    </row>
    <row r="1946" spans="1:4" ht="65" x14ac:dyDescent="0.35">
      <c r="A1946" s="3" t="s">
        <v>3834</v>
      </c>
      <c r="B1946" s="4">
        <v>371.3</v>
      </c>
      <c r="C1946" s="5" t="str">
        <f>VLOOKUP(B1946,[1]Klasifikasi!$A$1:$B$11,2,TRUE)</f>
        <v>Ilmu-ilmu sosial</v>
      </c>
      <c r="D1946" s="3" t="s">
        <v>3835</v>
      </c>
    </row>
    <row r="1947" spans="1:4" ht="26" x14ac:dyDescent="0.35">
      <c r="A1947" s="3" t="s">
        <v>3836</v>
      </c>
      <c r="B1947" s="4">
        <v>658.01</v>
      </c>
      <c r="C1947" s="5" t="str">
        <f>VLOOKUP(B1947,[1]Klasifikasi!$A$1:$B$11,2,TRUE)</f>
        <v>Ilmu-ilmu terapan</v>
      </c>
      <c r="D1947" s="3" t="s">
        <v>3837</v>
      </c>
    </row>
    <row r="1948" spans="1:4" ht="26" x14ac:dyDescent="0.35">
      <c r="A1948" s="3" t="s">
        <v>3838</v>
      </c>
      <c r="B1948" s="4">
        <v>658.01</v>
      </c>
      <c r="C1948" s="5" t="str">
        <f>VLOOKUP(B1948,[1]Klasifikasi!$A$1:$B$11,2,TRUE)</f>
        <v>Ilmu-ilmu terapan</v>
      </c>
      <c r="D1948" s="3" t="s">
        <v>3839</v>
      </c>
    </row>
    <row r="1949" spans="1:4" x14ac:dyDescent="0.35">
      <c r="A1949" s="3" t="s">
        <v>3840</v>
      </c>
      <c r="B1949" s="4">
        <v>658.8</v>
      </c>
      <c r="C1949" s="5" t="str">
        <f>VLOOKUP(B1949,[1]Klasifikasi!$A$1:$B$11,2,TRUE)</f>
        <v>Ilmu-ilmu terapan</v>
      </c>
      <c r="D1949" s="3" t="s">
        <v>3841</v>
      </c>
    </row>
    <row r="1950" spans="1:4" ht="52" x14ac:dyDescent="0.35">
      <c r="A1950" s="3" t="s">
        <v>3842</v>
      </c>
      <c r="B1950" s="4">
        <v>657</v>
      </c>
      <c r="C1950" s="5" t="str">
        <f>VLOOKUP(B1950,[1]Klasifikasi!$A$1:$B$11,2,TRUE)</f>
        <v>Ilmu-ilmu terapan</v>
      </c>
      <c r="D1950" s="3" t="s">
        <v>3843</v>
      </c>
    </row>
    <row r="1951" spans="1:4" ht="26" x14ac:dyDescent="0.35">
      <c r="A1951" s="3" t="s">
        <v>3844</v>
      </c>
      <c r="B1951" s="4">
        <v>658</v>
      </c>
      <c r="C1951" s="5" t="str">
        <f>VLOOKUP(B1951,[1]Klasifikasi!$A$1:$B$11,2,TRUE)</f>
        <v>Ilmu-ilmu terapan</v>
      </c>
      <c r="D1951" s="3" t="s">
        <v>3845</v>
      </c>
    </row>
    <row r="1952" spans="1:4" ht="52" x14ac:dyDescent="0.35">
      <c r="A1952" s="3" t="s">
        <v>3846</v>
      </c>
      <c r="B1952" s="4">
        <v>658.3</v>
      </c>
      <c r="C1952" s="5" t="str">
        <f>VLOOKUP(B1952,[1]Klasifikasi!$A$1:$B$11,2,TRUE)</f>
        <v>Ilmu-ilmu terapan</v>
      </c>
      <c r="D1952" s="3" t="s">
        <v>3847</v>
      </c>
    </row>
    <row r="1953" spans="1:4" ht="26" x14ac:dyDescent="0.35">
      <c r="A1953" s="3" t="s">
        <v>3848</v>
      </c>
      <c r="B1953" s="4">
        <v>370.15</v>
      </c>
      <c r="C1953" s="5" t="str">
        <f>VLOOKUP(B1953,[1]Klasifikasi!$A$1:$B$11,2,TRUE)</f>
        <v>Ilmu-ilmu sosial</v>
      </c>
      <c r="D1953" s="3" t="s">
        <v>3849</v>
      </c>
    </row>
    <row r="1954" spans="1:4" x14ac:dyDescent="0.35">
      <c r="A1954" s="3" t="s">
        <v>3850</v>
      </c>
      <c r="B1954" s="4">
        <v>371</v>
      </c>
      <c r="C1954" s="5" t="str">
        <f>VLOOKUP(B1954,[1]Klasifikasi!$A$1:$B$11,2,TRUE)</f>
        <v>Ilmu-ilmu sosial</v>
      </c>
      <c r="D1954" s="3" t="s">
        <v>3851</v>
      </c>
    </row>
    <row r="1955" spans="1:4" ht="26" x14ac:dyDescent="0.35">
      <c r="A1955" s="3" t="s">
        <v>3852</v>
      </c>
      <c r="B1955" s="4">
        <v>800.1</v>
      </c>
      <c r="C1955" s="5" t="str">
        <f>VLOOKUP(B1955,[1]Klasifikasi!$A$1:$B$11,2,TRUE)</f>
        <v>Kesusastraan</v>
      </c>
      <c r="D1955" s="3" t="s">
        <v>3853</v>
      </c>
    </row>
    <row r="1956" spans="1:4" ht="26" x14ac:dyDescent="0.35">
      <c r="A1956" s="3" t="s">
        <v>3854</v>
      </c>
      <c r="B1956" s="4">
        <v>371.3</v>
      </c>
      <c r="C1956" s="5" t="str">
        <f>VLOOKUP(B1956,[1]Klasifikasi!$A$1:$B$11,2,TRUE)</f>
        <v>Ilmu-ilmu sosial</v>
      </c>
      <c r="D1956" s="3" t="s">
        <v>3855</v>
      </c>
    </row>
    <row r="1957" spans="1:4" ht="39" x14ac:dyDescent="0.35">
      <c r="A1957" s="3" t="s">
        <v>3856</v>
      </c>
      <c r="B1957" s="4">
        <v>370.15</v>
      </c>
      <c r="C1957" s="5" t="str">
        <f>VLOOKUP(B1957,[1]Klasifikasi!$A$1:$B$11,2,TRUE)</f>
        <v>Ilmu-ilmu sosial</v>
      </c>
      <c r="D1957" s="3" t="s">
        <v>3857</v>
      </c>
    </row>
    <row r="1958" spans="1:4" ht="39" x14ac:dyDescent="0.35">
      <c r="A1958" s="3" t="s">
        <v>3858</v>
      </c>
      <c r="B1958" s="4">
        <v>371</v>
      </c>
      <c r="C1958" s="5" t="str">
        <f>VLOOKUP(B1958,[1]Klasifikasi!$A$1:$B$11,2,TRUE)</f>
        <v>Ilmu-ilmu sosial</v>
      </c>
      <c r="D1958" s="3" t="s">
        <v>3859</v>
      </c>
    </row>
    <row r="1959" spans="1:4" ht="117" x14ac:dyDescent="0.35">
      <c r="A1959" s="3" t="s">
        <v>3860</v>
      </c>
      <c r="B1959" s="4">
        <v>371.1</v>
      </c>
      <c r="C1959" s="5" t="str">
        <f>VLOOKUP(B1959,[1]Klasifikasi!$A$1:$B$11,2,TRUE)</f>
        <v>Ilmu-ilmu sosial</v>
      </c>
      <c r="D1959" s="3" t="s">
        <v>3861</v>
      </c>
    </row>
    <row r="1960" spans="1:4" x14ac:dyDescent="0.35">
      <c r="A1960" s="3" t="s">
        <v>3862</v>
      </c>
      <c r="B1960" s="4">
        <v>371.4</v>
      </c>
      <c r="C1960" s="5" t="str">
        <f>VLOOKUP(B1960,[1]Klasifikasi!$A$1:$B$11,2,TRUE)</f>
        <v>Ilmu-ilmu sosial</v>
      </c>
      <c r="D1960" s="3" t="s">
        <v>3863</v>
      </c>
    </row>
    <row r="1961" spans="1:4" ht="52" x14ac:dyDescent="0.35">
      <c r="A1961" s="3" t="s">
        <v>3864</v>
      </c>
      <c r="B1961" s="4">
        <v>375</v>
      </c>
      <c r="C1961" s="5" t="str">
        <f>VLOOKUP(B1961,[1]Klasifikasi!$A$1:$B$11,2,TRUE)</f>
        <v>Ilmu-ilmu sosial</v>
      </c>
      <c r="D1961" s="3" t="s">
        <v>3865</v>
      </c>
    </row>
    <row r="1962" spans="1:4" x14ac:dyDescent="0.35">
      <c r="A1962" s="3" t="s">
        <v>3866</v>
      </c>
      <c r="B1962" s="4">
        <v>370.1</v>
      </c>
      <c r="C1962" s="5" t="str">
        <f>VLOOKUP(B1962,[1]Klasifikasi!$A$1:$B$11,2,TRUE)</f>
        <v>Ilmu-ilmu sosial</v>
      </c>
      <c r="D1962" s="3" t="s">
        <v>3867</v>
      </c>
    </row>
    <row r="1963" spans="1:4" ht="52" x14ac:dyDescent="0.35">
      <c r="A1963" s="3" t="s">
        <v>3868</v>
      </c>
      <c r="B1963" s="4">
        <v>370.15</v>
      </c>
      <c r="C1963" s="5" t="str">
        <f>VLOOKUP(B1963,[1]Klasifikasi!$A$1:$B$11,2,TRUE)</f>
        <v>Ilmu-ilmu sosial</v>
      </c>
      <c r="D1963" s="3" t="s">
        <v>3869</v>
      </c>
    </row>
    <row r="1964" spans="1:4" x14ac:dyDescent="0.35">
      <c r="A1964" s="3" t="s">
        <v>3866</v>
      </c>
      <c r="B1964" s="4">
        <v>371</v>
      </c>
      <c r="C1964" s="5" t="str">
        <f>VLOOKUP(B1964,[1]Klasifikasi!$A$1:$B$11,2,TRUE)</f>
        <v>Ilmu-ilmu sosial</v>
      </c>
      <c r="D1964" s="3" t="s">
        <v>3870</v>
      </c>
    </row>
    <row r="1965" spans="1:4" x14ac:dyDescent="0.35">
      <c r="A1965" s="3" t="s">
        <v>3871</v>
      </c>
      <c r="B1965" s="4">
        <v>379</v>
      </c>
      <c r="C1965" s="5" t="str">
        <f>VLOOKUP(B1965,[1]Klasifikasi!$A$1:$B$11,2,TRUE)</f>
        <v>Ilmu-ilmu sosial</v>
      </c>
      <c r="D1965" s="3" t="s">
        <v>3872</v>
      </c>
    </row>
    <row r="1966" spans="1:4" ht="130" x14ac:dyDescent="0.35">
      <c r="A1966" s="3" t="s">
        <v>3873</v>
      </c>
      <c r="B1966" s="4">
        <v>380</v>
      </c>
      <c r="C1966" s="5" t="str">
        <f>VLOOKUP(B1966,[1]Klasifikasi!$A$1:$B$11,2,TRUE)</f>
        <v>Ilmu-ilmu sosial</v>
      </c>
      <c r="D1966" s="3" t="s">
        <v>3874</v>
      </c>
    </row>
    <row r="1967" spans="1:4" x14ac:dyDescent="0.35">
      <c r="A1967" s="3" t="s">
        <v>3875</v>
      </c>
      <c r="B1967" s="4">
        <v>371</v>
      </c>
      <c r="C1967" s="5" t="str">
        <f>VLOOKUP(B1967,[1]Klasifikasi!$A$1:$B$11,2,TRUE)</f>
        <v>Ilmu-ilmu sosial</v>
      </c>
      <c r="D1967" s="3" t="s">
        <v>3876</v>
      </c>
    </row>
    <row r="1968" spans="1:4" ht="65" x14ac:dyDescent="0.35">
      <c r="A1968" s="3" t="s">
        <v>3877</v>
      </c>
      <c r="B1968" s="4">
        <v>371.3</v>
      </c>
      <c r="C1968" s="5" t="str">
        <f>VLOOKUP(B1968,[1]Klasifikasi!$A$1:$B$11,2,TRUE)</f>
        <v>Ilmu-ilmu sosial</v>
      </c>
      <c r="D1968" s="3" t="s">
        <v>3878</v>
      </c>
    </row>
    <row r="1969" spans="1:4" ht="39" x14ac:dyDescent="0.35">
      <c r="A1969" s="3" t="s">
        <v>3879</v>
      </c>
      <c r="B1969" s="4">
        <v>371</v>
      </c>
      <c r="C1969" s="5" t="str">
        <f>VLOOKUP(B1969,[1]Klasifikasi!$A$1:$B$11,2,TRUE)</f>
        <v>Ilmu-ilmu sosial</v>
      </c>
      <c r="D1969" s="3" t="s">
        <v>3880</v>
      </c>
    </row>
    <row r="1970" spans="1:4" x14ac:dyDescent="0.35">
      <c r="A1970" s="3" t="s">
        <v>3881</v>
      </c>
      <c r="B1970" s="4">
        <v>371</v>
      </c>
      <c r="C1970" s="5" t="str">
        <f>VLOOKUP(B1970,[1]Klasifikasi!$A$1:$B$11,2,TRUE)</f>
        <v>Ilmu-ilmu sosial</v>
      </c>
      <c r="D1970" s="3" t="s">
        <v>3882</v>
      </c>
    </row>
    <row r="1971" spans="1:4" x14ac:dyDescent="0.35">
      <c r="A1971" s="3" t="s">
        <v>3883</v>
      </c>
      <c r="B1971" s="4">
        <v>371.3</v>
      </c>
      <c r="C1971" s="5" t="str">
        <f>VLOOKUP(B1971,[1]Klasifikasi!$A$1:$B$11,2,TRUE)</f>
        <v>Ilmu-ilmu sosial</v>
      </c>
      <c r="D1971" s="3" t="s">
        <v>3884</v>
      </c>
    </row>
    <row r="1972" spans="1:4" x14ac:dyDescent="0.35">
      <c r="A1972" s="3" t="s">
        <v>3885</v>
      </c>
      <c r="B1972" s="4">
        <v>371</v>
      </c>
      <c r="C1972" s="5" t="str">
        <f>VLOOKUP(B1972,[1]Klasifikasi!$A$1:$B$11,2,TRUE)</f>
        <v>Ilmu-ilmu sosial</v>
      </c>
      <c r="D1972" s="3" t="s">
        <v>3886</v>
      </c>
    </row>
    <row r="1973" spans="1:4" x14ac:dyDescent="0.35">
      <c r="A1973" s="3" t="s">
        <v>3887</v>
      </c>
      <c r="B1973" s="4">
        <v>371</v>
      </c>
      <c r="C1973" s="5" t="str">
        <f>VLOOKUP(B1973,[1]Klasifikasi!$A$1:$B$11,2,TRUE)</f>
        <v>Ilmu-ilmu sosial</v>
      </c>
      <c r="D1973" s="3" t="s">
        <v>3888</v>
      </c>
    </row>
    <row r="1974" spans="1:4" ht="26" x14ac:dyDescent="0.35">
      <c r="A1974" s="3" t="s">
        <v>3889</v>
      </c>
      <c r="B1974" s="4">
        <v>371</v>
      </c>
      <c r="C1974" s="5" t="str">
        <f>VLOOKUP(B1974,[1]Klasifikasi!$A$1:$B$11,2,TRUE)</f>
        <v>Ilmu-ilmu sosial</v>
      </c>
      <c r="D1974" s="3" t="s">
        <v>3890</v>
      </c>
    </row>
    <row r="1975" spans="1:4" ht="26" x14ac:dyDescent="0.35">
      <c r="A1975" s="3" t="s">
        <v>3891</v>
      </c>
      <c r="B1975" s="4">
        <v>370</v>
      </c>
      <c r="C1975" s="5" t="str">
        <f>VLOOKUP(B1975,[1]Klasifikasi!$A$1:$B$11,2,TRUE)</f>
        <v>Ilmu-ilmu sosial</v>
      </c>
      <c r="D1975" s="3" t="s">
        <v>3892</v>
      </c>
    </row>
    <row r="1976" spans="1:4" x14ac:dyDescent="0.35">
      <c r="A1976" s="3" t="s">
        <v>3893</v>
      </c>
      <c r="B1976" s="4">
        <v>371.1</v>
      </c>
      <c r="C1976" s="5" t="str">
        <f>VLOOKUP(B1976,[1]Klasifikasi!$A$1:$B$11,2,TRUE)</f>
        <v>Ilmu-ilmu sosial</v>
      </c>
      <c r="D1976" s="3" t="s">
        <v>3894</v>
      </c>
    </row>
    <row r="1977" spans="1:4" ht="26" x14ac:dyDescent="0.35">
      <c r="A1977" s="3" t="s">
        <v>3895</v>
      </c>
      <c r="B1977" s="4">
        <v>371</v>
      </c>
      <c r="C1977" s="5" t="str">
        <f>VLOOKUP(B1977,[1]Klasifikasi!$A$1:$B$11,2,TRUE)</f>
        <v>Ilmu-ilmu sosial</v>
      </c>
      <c r="D1977" s="3" t="s">
        <v>3896</v>
      </c>
    </row>
    <row r="1978" spans="1:4" ht="26" x14ac:dyDescent="0.35">
      <c r="A1978" s="3" t="s">
        <v>3897</v>
      </c>
      <c r="B1978" s="4">
        <v>370</v>
      </c>
      <c r="C1978" s="5" t="str">
        <f>VLOOKUP(B1978,[1]Klasifikasi!$A$1:$B$11,2,TRUE)</f>
        <v>Ilmu-ilmu sosial</v>
      </c>
      <c r="D1978" s="3" t="s">
        <v>3898</v>
      </c>
    </row>
    <row r="1979" spans="1:4" ht="26" x14ac:dyDescent="0.35">
      <c r="A1979" s="3" t="s">
        <v>3899</v>
      </c>
      <c r="B1979" s="4">
        <v>371</v>
      </c>
      <c r="C1979" s="5" t="str">
        <f>VLOOKUP(B1979,[1]Klasifikasi!$A$1:$B$11,2,TRUE)</f>
        <v>Ilmu-ilmu sosial</v>
      </c>
      <c r="D1979" s="3" t="s">
        <v>3900</v>
      </c>
    </row>
    <row r="1980" spans="1:4" x14ac:dyDescent="0.35">
      <c r="A1980" s="3" t="s">
        <v>3901</v>
      </c>
      <c r="B1980" s="4">
        <v>370</v>
      </c>
      <c r="C1980" s="5" t="str">
        <f>VLOOKUP(B1980,[1]Klasifikasi!$A$1:$B$11,2,TRUE)</f>
        <v>Ilmu-ilmu sosial</v>
      </c>
      <c r="D1980" s="3" t="s">
        <v>3902</v>
      </c>
    </row>
    <row r="1981" spans="1:4" ht="26" x14ac:dyDescent="0.35">
      <c r="A1981" s="3" t="s">
        <v>3903</v>
      </c>
      <c r="B1981" s="4">
        <v>370</v>
      </c>
      <c r="C1981" s="5" t="str">
        <f>VLOOKUP(B1981,[1]Klasifikasi!$A$1:$B$11,2,TRUE)</f>
        <v>Ilmu-ilmu sosial</v>
      </c>
      <c r="D1981" s="3" t="s">
        <v>3904</v>
      </c>
    </row>
    <row r="1982" spans="1:4" x14ac:dyDescent="0.35">
      <c r="A1982" s="3" t="s">
        <v>3905</v>
      </c>
      <c r="B1982" s="4">
        <v>371</v>
      </c>
      <c r="C1982" s="5" t="str">
        <f>VLOOKUP(B1982,[1]Klasifikasi!$A$1:$B$11,2,TRUE)</f>
        <v>Ilmu-ilmu sosial</v>
      </c>
      <c r="D1982" s="3" t="s">
        <v>3906</v>
      </c>
    </row>
    <row r="1983" spans="1:4" ht="26" x14ac:dyDescent="0.35">
      <c r="A1983" s="3" t="s">
        <v>3907</v>
      </c>
      <c r="B1983" s="4">
        <v>371</v>
      </c>
      <c r="C1983" s="5" t="str">
        <f>VLOOKUP(B1983,[1]Klasifikasi!$A$1:$B$11,2,TRUE)</f>
        <v>Ilmu-ilmu sosial</v>
      </c>
      <c r="D1983" s="3" t="s">
        <v>3908</v>
      </c>
    </row>
    <row r="1984" spans="1:4" ht="26" x14ac:dyDescent="0.35">
      <c r="A1984" s="3" t="s">
        <v>3909</v>
      </c>
      <c r="B1984" s="4">
        <v>371.10199999999998</v>
      </c>
      <c r="C1984" s="5" t="str">
        <f>VLOOKUP(B1984,[1]Klasifikasi!$A$1:$B$11,2,TRUE)</f>
        <v>Ilmu-ilmu sosial</v>
      </c>
      <c r="D1984" s="3" t="s">
        <v>3910</v>
      </c>
    </row>
    <row r="1985" spans="1:4" x14ac:dyDescent="0.35">
      <c r="A1985" s="3" t="s">
        <v>3911</v>
      </c>
      <c r="B1985" s="4">
        <v>371</v>
      </c>
      <c r="C1985" s="5" t="str">
        <f>VLOOKUP(B1985,[1]Klasifikasi!$A$1:$B$11,2,TRUE)</f>
        <v>Ilmu-ilmu sosial</v>
      </c>
      <c r="D1985" s="3" t="s">
        <v>3912</v>
      </c>
    </row>
    <row r="1986" spans="1:4" ht="26" x14ac:dyDescent="0.35">
      <c r="A1986" s="3" t="s">
        <v>3913</v>
      </c>
      <c r="B1986" s="4">
        <v>371</v>
      </c>
      <c r="C1986" s="5" t="str">
        <f>VLOOKUP(B1986,[1]Klasifikasi!$A$1:$B$11,2,TRUE)</f>
        <v>Ilmu-ilmu sosial</v>
      </c>
      <c r="D1986" s="3" t="s">
        <v>3914</v>
      </c>
    </row>
    <row r="1987" spans="1:4" ht="26" x14ac:dyDescent="0.35">
      <c r="A1987" s="3" t="s">
        <v>3915</v>
      </c>
      <c r="B1987" s="4">
        <v>370</v>
      </c>
      <c r="C1987" s="5" t="str">
        <f>VLOOKUP(B1987,[1]Klasifikasi!$A$1:$B$11,2,TRUE)</f>
        <v>Ilmu-ilmu sosial</v>
      </c>
      <c r="D1987" s="3" t="s">
        <v>3916</v>
      </c>
    </row>
    <row r="1988" spans="1:4" x14ac:dyDescent="0.35">
      <c r="A1988" s="3" t="s">
        <v>3917</v>
      </c>
      <c r="B1988" s="4">
        <v>371</v>
      </c>
      <c r="C1988" s="5" t="str">
        <f>VLOOKUP(B1988,[1]Klasifikasi!$A$1:$B$11,2,TRUE)</f>
        <v>Ilmu-ilmu sosial</v>
      </c>
      <c r="D1988" s="3" t="s">
        <v>3918</v>
      </c>
    </row>
    <row r="1989" spans="1:4" ht="39" x14ac:dyDescent="0.35">
      <c r="A1989" s="3" t="s">
        <v>3917</v>
      </c>
      <c r="B1989" s="4">
        <v>371</v>
      </c>
      <c r="C1989" s="5" t="str">
        <f>VLOOKUP(B1989,[1]Klasifikasi!$A$1:$B$11,2,TRUE)</f>
        <v>Ilmu-ilmu sosial</v>
      </c>
      <c r="D1989" s="3" t="s">
        <v>3919</v>
      </c>
    </row>
    <row r="1990" spans="1:4" ht="52" x14ac:dyDescent="0.35">
      <c r="A1990" s="3" t="s">
        <v>3920</v>
      </c>
      <c r="B1990" s="4">
        <v>371.2</v>
      </c>
      <c r="C1990" s="5" t="str">
        <f>VLOOKUP(B1990,[1]Klasifikasi!$A$1:$B$11,2,TRUE)</f>
        <v>Ilmu-ilmu sosial</v>
      </c>
      <c r="D1990" s="3" t="s">
        <v>3921</v>
      </c>
    </row>
    <row r="1991" spans="1:4" ht="39" x14ac:dyDescent="0.35">
      <c r="A1991" s="3" t="s">
        <v>3922</v>
      </c>
      <c r="B1991" s="4">
        <v>371.3</v>
      </c>
      <c r="C1991" s="5" t="str">
        <f>VLOOKUP(B1991,[1]Klasifikasi!$A$1:$B$11,2,TRUE)</f>
        <v>Ilmu-ilmu sosial</v>
      </c>
      <c r="D1991" s="3" t="s">
        <v>3923</v>
      </c>
    </row>
    <row r="1992" spans="1:4" ht="26" x14ac:dyDescent="0.35">
      <c r="A1992" s="3" t="s">
        <v>3924</v>
      </c>
      <c r="B1992" s="4">
        <v>381.3</v>
      </c>
      <c r="C1992" s="5" t="str">
        <f>VLOOKUP(B1992,[1]Klasifikasi!$A$1:$B$11,2,TRUE)</f>
        <v>Ilmu-ilmu sosial</v>
      </c>
      <c r="D1992" s="3" t="s">
        <v>3925</v>
      </c>
    </row>
    <row r="1993" spans="1:4" ht="26" x14ac:dyDescent="0.35">
      <c r="A1993" s="3" t="s">
        <v>3926</v>
      </c>
      <c r="B1993" s="4">
        <v>371</v>
      </c>
      <c r="C1993" s="5" t="str">
        <f>VLOOKUP(B1993,[1]Klasifikasi!$A$1:$B$11,2,TRUE)</f>
        <v>Ilmu-ilmu sosial</v>
      </c>
      <c r="D1993" s="3" t="s">
        <v>3927</v>
      </c>
    </row>
    <row r="1994" spans="1:4" ht="26" x14ac:dyDescent="0.35">
      <c r="A1994" s="3" t="s">
        <v>3928</v>
      </c>
      <c r="B1994" s="4">
        <v>380</v>
      </c>
      <c r="C1994" s="5" t="str">
        <f>VLOOKUP(B1994,[1]Klasifikasi!$A$1:$B$11,2,TRUE)</f>
        <v>Ilmu-ilmu sosial</v>
      </c>
      <c r="D1994" s="3" t="s">
        <v>3929</v>
      </c>
    </row>
    <row r="1995" spans="1:4" x14ac:dyDescent="0.35">
      <c r="A1995" s="3" t="s">
        <v>3930</v>
      </c>
      <c r="B1995" s="4">
        <v>371</v>
      </c>
      <c r="C1995" s="5" t="str">
        <f>VLOOKUP(B1995,[1]Klasifikasi!$A$1:$B$11,2,TRUE)</f>
        <v>Ilmu-ilmu sosial</v>
      </c>
      <c r="D1995" s="3" t="s">
        <v>3931</v>
      </c>
    </row>
    <row r="1996" spans="1:4" ht="52" x14ac:dyDescent="0.35">
      <c r="A1996" s="3" t="s">
        <v>3932</v>
      </c>
      <c r="B1996" s="4">
        <v>371.3</v>
      </c>
      <c r="C1996" s="5" t="str">
        <f>VLOOKUP(B1996,[1]Klasifikasi!$A$1:$B$11,2,TRUE)</f>
        <v>Ilmu-ilmu sosial</v>
      </c>
      <c r="D1996" s="3" t="s">
        <v>3933</v>
      </c>
    </row>
    <row r="1997" spans="1:4" ht="26" x14ac:dyDescent="0.35">
      <c r="A1997" s="3" t="s">
        <v>3934</v>
      </c>
      <c r="B1997" s="4">
        <v>371</v>
      </c>
      <c r="C1997" s="5" t="str">
        <f>VLOOKUP(B1997,[1]Klasifikasi!$A$1:$B$11,2,TRUE)</f>
        <v>Ilmu-ilmu sosial</v>
      </c>
      <c r="D1997" s="3" t="s">
        <v>3935</v>
      </c>
    </row>
    <row r="1998" spans="1:4" ht="26" x14ac:dyDescent="0.35">
      <c r="A1998" s="3" t="s">
        <v>3936</v>
      </c>
      <c r="B1998" s="4">
        <v>371</v>
      </c>
      <c r="C1998" s="5" t="str">
        <f>VLOOKUP(B1998,[1]Klasifikasi!$A$1:$B$11,2,TRUE)</f>
        <v>Ilmu-ilmu sosial</v>
      </c>
      <c r="D1998" s="3" t="s">
        <v>3937</v>
      </c>
    </row>
    <row r="1999" spans="1:4" ht="26" x14ac:dyDescent="0.35">
      <c r="A1999" s="3" t="s">
        <v>3936</v>
      </c>
      <c r="B1999" s="4">
        <v>371</v>
      </c>
      <c r="C1999" s="5" t="str">
        <f>VLOOKUP(B1999,[1]Klasifikasi!$A$1:$B$11,2,TRUE)</f>
        <v>Ilmu-ilmu sosial</v>
      </c>
      <c r="D1999" s="3" t="s">
        <v>3938</v>
      </c>
    </row>
    <row r="2000" spans="1:4" ht="26" x14ac:dyDescent="0.35">
      <c r="A2000" s="3" t="s">
        <v>3939</v>
      </c>
      <c r="B2000" s="4">
        <v>371</v>
      </c>
      <c r="C2000" s="5" t="str">
        <f>VLOOKUP(B2000,[1]Klasifikasi!$A$1:$B$11,2,TRUE)</f>
        <v>Ilmu-ilmu sosial</v>
      </c>
      <c r="D2000" s="3" t="s">
        <v>3940</v>
      </c>
    </row>
    <row r="2001" spans="1:4" ht="26" x14ac:dyDescent="0.35">
      <c r="A2001" s="3" t="s">
        <v>3941</v>
      </c>
      <c r="B2001" s="4">
        <v>371.3</v>
      </c>
      <c r="C2001" s="5" t="str">
        <f>VLOOKUP(B2001,[1]Klasifikasi!$A$1:$B$11,2,TRUE)</f>
        <v>Ilmu-ilmu sosial</v>
      </c>
      <c r="D2001" s="3" t="s">
        <v>3942</v>
      </c>
    </row>
    <row r="2002" spans="1:4" ht="39" x14ac:dyDescent="0.35">
      <c r="A2002" s="3" t="s">
        <v>3943</v>
      </c>
      <c r="B2002" s="4">
        <v>371</v>
      </c>
      <c r="C2002" s="5" t="str">
        <f>VLOOKUP(B2002,[1]Klasifikasi!$A$1:$B$11,2,TRUE)</f>
        <v>Ilmu-ilmu sosial</v>
      </c>
      <c r="D2002" s="3" t="s">
        <v>3944</v>
      </c>
    </row>
    <row r="2003" spans="1:4" ht="26" x14ac:dyDescent="0.35">
      <c r="A2003" s="3" t="s">
        <v>3945</v>
      </c>
      <c r="B2003" s="4">
        <v>370</v>
      </c>
      <c r="C2003" s="5" t="str">
        <f>VLOOKUP(B2003,[1]Klasifikasi!$A$1:$B$11,2,TRUE)</f>
        <v>Ilmu-ilmu sosial</v>
      </c>
      <c r="D2003" s="3" t="s">
        <v>3946</v>
      </c>
    </row>
    <row r="2004" spans="1:4" ht="39" x14ac:dyDescent="0.35">
      <c r="A2004" s="3" t="s">
        <v>3943</v>
      </c>
      <c r="B2004" s="4">
        <v>371</v>
      </c>
      <c r="C2004" s="5" t="str">
        <f>VLOOKUP(B2004,[1]Klasifikasi!$A$1:$B$11,2,TRUE)</f>
        <v>Ilmu-ilmu sosial</v>
      </c>
      <c r="D2004" s="3" t="s">
        <v>3947</v>
      </c>
    </row>
    <row r="2005" spans="1:4" ht="26" x14ac:dyDescent="0.35">
      <c r="A2005" s="3" t="s">
        <v>3948</v>
      </c>
      <c r="B2005" s="4">
        <v>371.12</v>
      </c>
      <c r="C2005" s="5" t="str">
        <f>VLOOKUP(B2005,[1]Klasifikasi!$A$1:$B$11,2,TRUE)</f>
        <v>Ilmu-ilmu sosial</v>
      </c>
      <c r="D2005" s="3" t="s">
        <v>3949</v>
      </c>
    </row>
    <row r="2006" spans="1:4" ht="39" x14ac:dyDescent="0.35">
      <c r="A2006" s="3" t="s">
        <v>3950</v>
      </c>
      <c r="B2006" s="4">
        <v>371.3</v>
      </c>
      <c r="C2006" s="5" t="str">
        <f>VLOOKUP(B2006,[1]Klasifikasi!$A$1:$B$11,2,TRUE)</f>
        <v>Ilmu-ilmu sosial</v>
      </c>
      <c r="D2006" s="3" t="s">
        <v>3951</v>
      </c>
    </row>
    <row r="2007" spans="1:4" ht="52" x14ac:dyDescent="0.35">
      <c r="A2007" s="3" t="s">
        <v>3952</v>
      </c>
      <c r="B2007" s="4">
        <v>381</v>
      </c>
      <c r="C2007" s="5" t="str">
        <f>VLOOKUP(B2007,[1]Klasifikasi!$A$1:$B$11,2,TRUE)</f>
        <v>Ilmu-ilmu sosial</v>
      </c>
      <c r="D2007" s="3" t="s">
        <v>3953</v>
      </c>
    </row>
    <row r="2008" spans="1:4" ht="26" x14ac:dyDescent="0.35">
      <c r="A2008" s="3" t="s">
        <v>3954</v>
      </c>
      <c r="B2008" s="4">
        <v>371</v>
      </c>
      <c r="C2008" s="5" t="str">
        <f>VLOOKUP(B2008,[1]Klasifikasi!$A$1:$B$11,2,TRUE)</f>
        <v>Ilmu-ilmu sosial</v>
      </c>
      <c r="D2008" s="3" t="s">
        <v>3955</v>
      </c>
    </row>
    <row r="2009" spans="1:4" x14ac:dyDescent="0.35">
      <c r="A2009" s="3" t="s">
        <v>3956</v>
      </c>
      <c r="B2009" s="4">
        <v>371</v>
      </c>
      <c r="C2009" s="5" t="str">
        <f>VLOOKUP(B2009,[1]Klasifikasi!$A$1:$B$11,2,TRUE)</f>
        <v>Ilmu-ilmu sosial</v>
      </c>
      <c r="D2009" s="3" t="s">
        <v>3957</v>
      </c>
    </row>
    <row r="2010" spans="1:4" ht="39" x14ac:dyDescent="0.35">
      <c r="A2010" s="3" t="s">
        <v>3958</v>
      </c>
      <c r="B2010" s="4">
        <v>371</v>
      </c>
      <c r="C2010" s="5" t="str">
        <f>VLOOKUP(B2010,[1]Klasifikasi!$A$1:$B$11,2,TRUE)</f>
        <v>Ilmu-ilmu sosial</v>
      </c>
      <c r="D2010" s="3" t="s">
        <v>3959</v>
      </c>
    </row>
    <row r="2011" spans="1:4" x14ac:dyDescent="0.35">
      <c r="A2011" s="3" t="s">
        <v>3960</v>
      </c>
      <c r="B2011" s="4">
        <v>371</v>
      </c>
      <c r="C2011" s="5" t="str">
        <f>VLOOKUP(B2011,[1]Klasifikasi!$A$1:$B$11,2,TRUE)</f>
        <v>Ilmu-ilmu sosial</v>
      </c>
      <c r="D2011" s="3" t="s">
        <v>3961</v>
      </c>
    </row>
    <row r="2012" spans="1:4" ht="65" x14ac:dyDescent="0.35">
      <c r="A2012" s="3" t="s">
        <v>3962</v>
      </c>
      <c r="B2012" s="4">
        <v>371.1</v>
      </c>
      <c r="C2012" s="5" t="str">
        <f>VLOOKUP(B2012,[1]Klasifikasi!$A$1:$B$11,2,TRUE)</f>
        <v>Ilmu-ilmu sosial</v>
      </c>
      <c r="D2012" s="3" t="s">
        <v>3963</v>
      </c>
    </row>
    <row r="2013" spans="1:4" x14ac:dyDescent="0.35">
      <c r="A2013" s="3" t="s">
        <v>3964</v>
      </c>
      <c r="B2013" s="4">
        <v>375</v>
      </c>
      <c r="C2013" s="5" t="str">
        <f>VLOOKUP(B2013,[1]Klasifikasi!$A$1:$B$11,2,TRUE)</f>
        <v>Ilmu-ilmu sosial</v>
      </c>
      <c r="D2013" s="3" t="s">
        <v>3965</v>
      </c>
    </row>
    <row r="2014" spans="1:4" ht="65" x14ac:dyDescent="0.35">
      <c r="A2014" s="3" t="s">
        <v>3966</v>
      </c>
      <c r="B2014" s="4">
        <v>375</v>
      </c>
      <c r="C2014" s="5" t="str">
        <f>VLOOKUP(B2014,[1]Klasifikasi!$A$1:$B$11,2,TRUE)</f>
        <v>Ilmu-ilmu sosial</v>
      </c>
      <c r="D2014" s="3" t="s">
        <v>3967</v>
      </c>
    </row>
    <row r="2015" spans="1:4" ht="52" x14ac:dyDescent="0.35">
      <c r="A2015" s="3" t="s">
        <v>3968</v>
      </c>
      <c r="B2015" s="4">
        <v>375</v>
      </c>
      <c r="C2015" s="5" t="str">
        <f>VLOOKUP(B2015,[1]Klasifikasi!$A$1:$B$11,2,TRUE)</f>
        <v>Ilmu-ilmu sosial</v>
      </c>
      <c r="D2015" s="3" t="s">
        <v>3969</v>
      </c>
    </row>
    <row r="2016" spans="1:4" ht="26" x14ac:dyDescent="0.35">
      <c r="A2016" s="3" t="s">
        <v>3970</v>
      </c>
      <c r="B2016" s="4">
        <v>371</v>
      </c>
      <c r="C2016" s="5" t="str">
        <f>VLOOKUP(B2016,[1]Klasifikasi!$A$1:$B$11,2,TRUE)</f>
        <v>Ilmu-ilmu sosial</v>
      </c>
      <c r="D2016" s="3" t="s">
        <v>3971</v>
      </c>
    </row>
    <row r="2017" spans="1:4" ht="52" x14ac:dyDescent="0.35">
      <c r="A2017" s="3" t="s">
        <v>3972</v>
      </c>
      <c r="B2017" s="4">
        <v>371.3</v>
      </c>
      <c r="C2017" s="5" t="str">
        <f>VLOOKUP(B2017,[1]Klasifikasi!$A$1:$B$11,2,TRUE)</f>
        <v>Ilmu-ilmu sosial</v>
      </c>
      <c r="D2017" s="3" t="s">
        <v>3973</v>
      </c>
    </row>
    <row r="2018" spans="1:4" ht="26" x14ac:dyDescent="0.35">
      <c r="A2018" s="3" t="s">
        <v>3974</v>
      </c>
      <c r="B2018" s="4">
        <v>150</v>
      </c>
      <c r="C2018" s="5" t="str">
        <f>VLOOKUP(B2018,[1]Klasifikasi!$A$1:$B$11,2,TRUE)</f>
        <v>Filsafat</v>
      </c>
      <c r="D2018" s="3" t="s">
        <v>3975</v>
      </c>
    </row>
    <row r="2019" spans="1:4" x14ac:dyDescent="0.35">
      <c r="A2019" s="3" t="s">
        <v>3976</v>
      </c>
      <c r="B2019" s="4">
        <v>371.1</v>
      </c>
      <c r="C2019" s="5" t="str">
        <f>VLOOKUP(B2019,[1]Klasifikasi!$A$1:$B$11,2,TRUE)</f>
        <v>Ilmu-ilmu sosial</v>
      </c>
      <c r="D2019" s="3" t="s">
        <v>3977</v>
      </c>
    </row>
    <row r="2020" spans="1:4" x14ac:dyDescent="0.35">
      <c r="A2020" s="3" t="s">
        <v>3978</v>
      </c>
      <c r="B2020" s="4">
        <v>371</v>
      </c>
      <c r="C2020" s="5" t="str">
        <f>VLOOKUP(B2020,[1]Klasifikasi!$A$1:$B$11,2,TRUE)</f>
        <v>Ilmu-ilmu sosial</v>
      </c>
      <c r="D2020" s="3" t="s">
        <v>3979</v>
      </c>
    </row>
    <row r="2021" spans="1:4" x14ac:dyDescent="0.35">
      <c r="A2021" s="3" t="s">
        <v>3980</v>
      </c>
      <c r="B2021" s="4">
        <v>811</v>
      </c>
      <c r="C2021" s="5" t="str">
        <f>VLOOKUP(B2021,[1]Klasifikasi!$A$1:$B$11,2,TRUE)</f>
        <v>Kesusastraan</v>
      </c>
      <c r="D2021" s="3" t="s">
        <v>3981</v>
      </c>
    </row>
    <row r="2022" spans="1:4" ht="104" x14ac:dyDescent="0.35">
      <c r="A2022" s="3" t="s">
        <v>3982</v>
      </c>
      <c r="B2022" s="4">
        <v>803</v>
      </c>
      <c r="C2022" s="5" t="str">
        <f>VLOOKUP(B2022,[1]Klasifikasi!$A$1:$B$11,2,TRUE)</f>
        <v>Kesusastraan</v>
      </c>
      <c r="D2022" s="3" t="s">
        <v>3983</v>
      </c>
    </row>
    <row r="2023" spans="1:4" ht="39" x14ac:dyDescent="0.35">
      <c r="A2023" s="3" t="s">
        <v>4</v>
      </c>
      <c r="B2023" s="4">
        <v>370</v>
      </c>
      <c r="C2023" s="5" t="str">
        <f>VLOOKUP(B2023,[1]Klasifikasi!$A$1:$B$11,2,TRUE)</f>
        <v>Ilmu-ilmu sosial</v>
      </c>
      <c r="D2023" s="3" t="s">
        <v>3984</v>
      </c>
    </row>
    <row r="2024" spans="1:4" ht="26" x14ac:dyDescent="0.35">
      <c r="A2024" s="3" t="s">
        <v>3985</v>
      </c>
      <c r="B2024" s="4">
        <v>372.7</v>
      </c>
      <c r="C2024" s="5" t="str">
        <f>VLOOKUP(B2024,[1]Klasifikasi!$A$1:$B$11,2,TRUE)</f>
        <v>Ilmu-ilmu sosial</v>
      </c>
      <c r="D2024" s="3" t="s">
        <v>3986</v>
      </c>
    </row>
    <row r="2025" spans="1:4" ht="26" x14ac:dyDescent="0.35">
      <c r="A2025" s="3" t="s">
        <v>3987</v>
      </c>
      <c r="B2025" s="4">
        <v>371</v>
      </c>
      <c r="C2025" s="5" t="str">
        <f>VLOOKUP(B2025,[1]Klasifikasi!$A$1:$B$11,2,TRUE)</f>
        <v>Ilmu-ilmu sosial</v>
      </c>
      <c r="D2025" s="3" t="s">
        <v>3988</v>
      </c>
    </row>
    <row r="2026" spans="1:4" ht="26" x14ac:dyDescent="0.35">
      <c r="A2026" s="3" t="s">
        <v>3989</v>
      </c>
      <c r="B2026" s="4">
        <v>323</v>
      </c>
      <c r="C2026" s="5" t="str">
        <f>VLOOKUP(B2026,[1]Klasifikasi!$A$1:$B$11,2,TRUE)</f>
        <v>Ilmu-ilmu sosial</v>
      </c>
      <c r="D2026" s="3" t="s">
        <v>3990</v>
      </c>
    </row>
    <row r="2027" spans="1:4" ht="26" x14ac:dyDescent="0.35">
      <c r="A2027" s="3" t="s">
        <v>3991</v>
      </c>
      <c r="B2027" s="4">
        <v>400</v>
      </c>
      <c r="C2027" s="5" t="str">
        <f>VLOOKUP(B2027,[1]Klasifikasi!$A$1:$B$11,2,TRUE)</f>
        <v>Bahasa</v>
      </c>
      <c r="D2027" s="3" t="s">
        <v>3992</v>
      </c>
    </row>
    <row r="2028" spans="1:4" ht="26" x14ac:dyDescent="0.35">
      <c r="A2028" s="3" t="s">
        <v>3993</v>
      </c>
      <c r="B2028" s="4">
        <v>370</v>
      </c>
      <c r="C2028" s="5" t="str">
        <f>VLOOKUP(B2028,[1]Klasifikasi!$A$1:$B$11,2,TRUE)</f>
        <v>Ilmu-ilmu sosial</v>
      </c>
      <c r="D2028" s="3" t="s">
        <v>3994</v>
      </c>
    </row>
    <row r="2029" spans="1:4" ht="26" x14ac:dyDescent="0.35">
      <c r="A2029" s="3" t="s">
        <v>3995</v>
      </c>
      <c r="B2029" s="4">
        <v>370</v>
      </c>
      <c r="C2029" s="5" t="str">
        <f>VLOOKUP(B2029,[1]Klasifikasi!$A$1:$B$11,2,TRUE)</f>
        <v>Ilmu-ilmu sosial</v>
      </c>
      <c r="D2029" s="3" t="s">
        <v>3996</v>
      </c>
    </row>
    <row r="2030" spans="1:4" ht="65" x14ac:dyDescent="0.35">
      <c r="A2030" s="3" t="s">
        <v>3997</v>
      </c>
      <c r="B2030" s="4">
        <v>370</v>
      </c>
      <c r="C2030" s="5" t="str">
        <f>VLOOKUP(B2030,[1]Klasifikasi!$A$1:$B$11,2,TRUE)</f>
        <v>Ilmu-ilmu sosial</v>
      </c>
      <c r="D2030" s="3" t="s">
        <v>3998</v>
      </c>
    </row>
    <row r="2031" spans="1:4" x14ac:dyDescent="0.35">
      <c r="A2031" s="3" t="s">
        <v>3999</v>
      </c>
      <c r="B2031" s="4">
        <v>370</v>
      </c>
      <c r="C2031" s="5" t="str">
        <f>VLOOKUP(B2031,[1]Klasifikasi!$A$1:$B$11,2,TRUE)</f>
        <v>Ilmu-ilmu sosial</v>
      </c>
      <c r="D2031" s="3" t="s">
        <v>4000</v>
      </c>
    </row>
    <row r="2032" spans="1:4" x14ac:dyDescent="0.35">
      <c r="A2032" s="3" t="s">
        <v>4001</v>
      </c>
      <c r="B2032" s="4">
        <v>370</v>
      </c>
      <c r="C2032" s="5" t="str">
        <f>VLOOKUP(B2032,[1]Klasifikasi!$A$1:$B$11,2,TRUE)</f>
        <v>Ilmu-ilmu sosial</v>
      </c>
      <c r="D2032" s="3" t="s">
        <v>4002</v>
      </c>
    </row>
    <row r="2033" spans="1:4" ht="26" x14ac:dyDescent="0.35">
      <c r="A2033" s="3" t="s">
        <v>4003</v>
      </c>
      <c r="B2033" s="4">
        <v>370.11</v>
      </c>
      <c r="C2033" s="5" t="str">
        <f>VLOOKUP(B2033,[1]Klasifikasi!$A$1:$B$11,2,TRUE)</f>
        <v>Ilmu-ilmu sosial</v>
      </c>
      <c r="D2033" s="3" t="s">
        <v>4004</v>
      </c>
    </row>
    <row r="2034" spans="1:4" x14ac:dyDescent="0.35">
      <c r="A2034" s="3" t="s">
        <v>4005</v>
      </c>
      <c r="B2034" s="4">
        <v>657</v>
      </c>
      <c r="C2034" s="5" t="str">
        <f>VLOOKUP(B2034,[1]Klasifikasi!$A$1:$B$11,2,TRUE)</f>
        <v>Ilmu-ilmu terapan</v>
      </c>
      <c r="D2034" s="3" t="s">
        <v>4006</v>
      </c>
    </row>
    <row r="2035" spans="1:4" ht="26" x14ac:dyDescent="0.35">
      <c r="A2035" s="3" t="s">
        <v>4007</v>
      </c>
      <c r="B2035" s="4">
        <v>810</v>
      </c>
      <c r="C2035" s="5" t="str">
        <f>VLOOKUP(B2035,[1]Klasifikasi!$A$1:$B$11,2,TRUE)</f>
        <v>Kesusastraan</v>
      </c>
      <c r="D2035" s="3" t="s">
        <v>4008</v>
      </c>
    </row>
    <row r="2036" spans="1:4" ht="26" x14ac:dyDescent="0.35">
      <c r="A2036" s="3" t="s">
        <v>4009</v>
      </c>
      <c r="B2036" s="4">
        <v>678</v>
      </c>
      <c r="C2036" s="5" t="str">
        <f>VLOOKUP(B2036,[1]Klasifikasi!$A$1:$B$11,2,TRUE)</f>
        <v>Ilmu-ilmu terapan</v>
      </c>
      <c r="D2036" s="3" t="s">
        <v>4010</v>
      </c>
    </row>
    <row r="2037" spans="1:4" ht="26" x14ac:dyDescent="0.35">
      <c r="A2037" s="3" t="s">
        <v>4011</v>
      </c>
      <c r="B2037" s="4">
        <v>370</v>
      </c>
      <c r="C2037" s="5" t="str">
        <f>VLOOKUP(B2037,[1]Klasifikasi!$A$1:$B$11,2,TRUE)</f>
        <v>Ilmu-ilmu sosial</v>
      </c>
      <c r="D2037" s="3" t="s">
        <v>4012</v>
      </c>
    </row>
    <row r="2038" spans="1:4" x14ac:dyDescent="0.35">
      <c r="A2038" s="3" t="s">
        <v>4013</v>
      </c>
      <c r="B2038" s="4">
        <v>400</v>
      </c>
      <c r="C2038" s="5" t="str">
        <f>VLOOKUP(B2038,[1]Klasifikasi!$A$1:$B$11,2,TRUE)</f>
        <v>Bahasa</v>
      </c>
      <c r="D2038" s="3" t="s">
        <v>4014</v>
      </c>
    </row>
    <row r="2039" spans="1:4" ht="65" x14ac:dyDescent="0.35">
      <c r="A2039" s="3" t="s">
        <v>4015</v>
      </c>
      <c r="B2039" s="4">
        <v>378</v>
      </c>
      <c r="C2039" s="5" t="str">
        <f>VLOOKUP(B2039,[1]Klasifikasi!$A$1:$B$11,2,TRUE)</f>
        <v>Ilmu-ilmu sosial</v>
      </c>
      <c r="D2039" s="3" t="s">
        <v>4016</v>
      </c>
    </row>
    <row r="2040" spans="1:4" x14ac:dyDescent="0.35">
      <c r="A2040" s="3" t="s">
        <v>4017</v>
      </c>
      <c r="B2040" s="4">
        <v>808.1</v>
      </c>
      <c r="C2040" s="5" t="str">
        <f>VLOOKUP(B2040,[1]Klasifikasi!$A$1:$B$11,2,TRUE)</f>
        <v>Kesusastraan</v>
      </c>
      <c r="D2040" s="3" t="s">
        <v>4018</v>
      </c>
    </row>
    <row r="2041" spans="1:4" x14ac:dyDescent="0.35">
      <c r="A2041" s="3" t="s">
        <v>4019</v>
      </c>
      <c r="B2041" s="4">
        <v>371.36</v>
      </c>
      <c r="C2041" s="5" t="str">
        <f>VLOOKUP(B2041,[1]Klasifikasi!$A$1:$B$11,2,TRUE)</f>
        <v>Ilmu-ilmu sosial</v>
      </c>
      <c r="D2041" s="3" t="s">
        <v>4020</v>
      </c>
    </row>
    <row r="2042" spans="1:4" ht="39" x14ac:dyDescent="0.35">
      <c r="A2042" s="3" t="s">
        <v>4021</v>
      </c>
      <c r="B2042" s="4">
        <v>370</v>
      </c>
      <c r="C2042" s="5" t="str">
        <f>VLOOKUP(B2042,[1]Klasifikasi!$A$1:$B$11,2,TRUE)</f>
        <v>Ilmu-ilmu sosial</v>
      </c>
      <c r="D2042" s="3" t="s">
        <v>4022</v>
      </c>
    </row>
    <row r="2043" spans="1:4" ht="104" x14ac:dyDescent="0.35">
      <c r="A2043" s="3" t="s">
        <v>4023</v>
      </c>
      <c r="B2043" s="4">
        <v>370.1</v>
      </c>
      <c r="C2043" s="5" t="str">
        <f>VLOOKUP(B2043,[1]Klasifikasi!$A$1:$B$11,2,TRUE)</f>
        <v>Ilmu-ilmu sosial</v>
      </c>
      <c r="D2043" s="3" t="s">
        <v>4024</v>
      </c>
    </row>
    <row r="2044" spans="1:4" ht="26" x14ac:dyDescent="0.35">
      <c r="A2044" s="3" t="s">
        <v>3989</v>
      </c>
      <c r="B2044" s="4">
        <v>323.60000000000002</v>
      </c>
      <c r="C2044" s="5" t="str">
        <f>VLOOKUP(B2044,[1]Klasifikasi!$A$1:$B$11,2,TRUE)</f>
        <v>Ilmu-ilmu sosial</v>
      </c>
      <c r="D2044" s="3" t="s">
        <v>4025</v>
      </c>
    </row>
    <row r="2045" spans="1:4" ht="26" x14ac:dyDescent="0.35">
      <c r="A2045" s="3" t="s">
        <v>4026</v>
      </c>
      <c r="B2045" s="4">
        <v>370.2</v>
      </c>
      <c r="C2045" s="5" t="str">
        <f>VLOOKUP(B2045,[1]Klasifikasi!$A$1:$B$11,2,TRUE)</f>
        <v>Ilmu-ilmu sosial</v>
      </c>
      <c r="D2045" s="3" t="s">
        <v>4027</v>
      </c>
    </row>
    <row r="2046" spans="1:4" ht="26" x14ac:dyDescent="0.35">
      <c r="A2046" s="3" t="s">
        <v>4028</v>
      </c>
      <c r="B2046" s="4">
        <v>370</v>
      </c>
      <c r="C2046" s="5" t="str">
        <f>VLOOKUP(B2046,[1]Klasifikasi!$A$1:$B$11,2,TRUE)</f>
        <v>Ilmu-ilmu sosial</v>
      </c>
      <c r="D2046" s="3" t="s">
        <v>4029</v>
      </c>
    </row>
    <row r="2047" spans="1:4" ht="26" x14ac:dyDescent="0.35">
      <c r="A2047" s="3" t="s">
        <v>4030</v>
      </c>
      <c r="B2047" s="4">
        <v>372.4</v>
      </c>
      <c r="C2047" s="5" t="str">
        <f>VLOOKUP(B2047,[1]Klasifikasi!$A$1:$B$11,2,TRUE)</f>
        <v>Ilmu-ilmu sosial</v>
      </c>
      <c r="D2047" s="3" t="s">
        <v>4031</v>
      </c>
    </row>
    <row r="2048" spans="1:4" ht="26" x14ac:dyDescent="0.35">
      <c r="A2048" s="3" t="s">
        <v>4032</v>
      </c>
      <c r="B2048" s="4">
        <v>811</v>
      </c>
      <c r="C2048" s="5" t="str">
        <f>VLOOKUP(B2048,[1]Klasifikasi!$A$1:$B$11,2,TRUE)</f>
        <v>Kesusastraan</v>
      </c>
      <c r="D2048" s="3" t="s">
        <v>4033</v>
      </c>
    </row>
    <row r="2049" spans="1:4" ht="39" x14ac:dyDescent="0.35">
      <c r="A2049" s="3" t="s">
        <v>4034</v>
      </c>
      <c r="B2049" s="4">
        <v>657</v>
      </c>
      <c r="C2049" s="5" t="str">
        <f>VLOOKUP(B2049,[1]Klasifikasi!$A$1:$B$11,2,TRUE)</f>
        <v>Ilmu-ilmu terapan</v>
      </c>
      <c r="D2049" s="3" t="s">
        <v>4035</v>
      </c>
    </row>
    <row r="2050" spans="1:4" ht="26" x14ac:dyDescent="0.35">
      <c r="A2050" s="3" t="s">
        <v>4036</v>
      </c>
      <c r="B2050" s="4">
        <v>811</v>
      </c>
      <c r="C2050" s="5" t="str">
        <f>VLOOKUP(B2050,[1]Klasifikasi!$A$1:$B$11,2,TRUE)</f>
        <v>Kesusastraan</v>
      </c>
      <c r="D2050" s="3" t="s">
        <v>4037</v>
      </c>
    </row>
    <row r="2051" spans="1:4" ht="52" x14ac:dyDescent="0.35">
      <c r="A2051" s="3" t="s">
        <v>4038</v>
      </c>
      <c r="B2051" s="4">
        <v>370</v>
      </c>
      <c r="C2051" s="5" t="str">
        <f>VLOOKUP(B2051,[1]Klasifikasi!$A$1:$B$11,2,TRUE)</f>
        <v>Ilmu-ilmu sosial</v>
      </c>
      <c r="D2051" s="3" t="s">
        <v>4039</v>
      </c>
    </row>
    <row r="2052" spans="1:4" x14ac:dyDescent="0.35">
      <c r="A2052" s="3" t="s">
        <v>4040</v>
      </c>
      <c r="B2052" s="4">
        <v>811</v>
      </c>
      <c r="C2052" s="5" t="str">
        <f>VLOOKUP(B2052,[1]Klasifikasi!$A$1:$B$11,2,TRUE)</f>
        <v>Kesusastraan</v>
      </c>
      <c r="D2052" s="3" t="s">
        <v>4041</v>
      </c>
    </row>
    <row r="2053" spans="1:4" x14ac:dyDescent="0.35">
      <c r="A2053" s="3" t="s">
        <v>4042</v>
      </c>
      <c r="B2053" s="4">
        <v>370</v>
      </c>
      <c r="C2053" s="5" t="str">
        <f>VLOOKUP(B2053,[1]Klasifikasi!$A$1:$B$11,2,TRUE)</f>
        <v>Ilmu-ilmu sosial</v>
      </c>
      <c r="D2053" s="3" t="s">
        <v>4043</v>
      </c>
    </row>
    <row r="2054" spans="1:4" x14ac:dyDescent="0.35">
      <c r="A2054" s="3" t="s">
        <v>4044</v>
      </c>
      <c r="B2054" s="4">
        <v>800</v>
      </c>
      <c r="C2054" s="5" t="str">
        <f>VLOOKUP(B2054,[1]Klasifikasi!$A$1:$B$11,2,TRUE)</f>
        <v>Kesusastraan</v>
      </c>
      <c r="D2054" s="3" t="s">
        <v>4045</v>
      </c>
    </row>
    <row r="2055" spans="1:4" x14ac:dyDescent="0.35">
      <c r="A2055" s="3" t="s">
        <v>4046</v>
      </c>
      <c r="B2055" s="4">
        <v>371</v>
      </c>
      <c r="C2055" s="5" t="str">
        <f>VLOOKUP(B2055,[1]Klasifikasi!$A$1:$B$11,2,TRUE)</f>
        <v>Ilmu-ilmu sosial</v>
      </c>
      <c r="D2055" s="3" t="s">
        <v>4047</v>
      </c>
    </row>
    <row r="2056" spans="1:4" x14ac:dyDescent="0.35">
      <c r="A2056" s="3" t="s">
        <v>4048</v>
      </c>
      <c r="B2056" s="4">
        <v>371</v>
      </c>
      <c r="C2056" s="5" t="str">
        <f>VLOOKUP(B2056,[1]Klasifikasi!$A$1:$B$11,2,TRUE)</f>
        <v>Ilmu-ilmu sosial</v>
      </c>
      <c r="D2056" s="3" t="s">
        <v>4049</v>
      </c>
    </row>
    <row r="2057" spans="1:4" ht="52" x14ac:dyDescent="0.35">
      <c r="A2057" s="3" t="s">
        <v>4050</v>
      </c>
      <c r="B2057" s="4">
        <v>811</v>
      </c>
      <c r="C2057" s="5" t="str">
        <f>VLOOKUP(B2057,[1]Klasifikasi!$A$1:$B$11,2,TRUE)</f>
        <v>Kesusastraan</v>
      </c>
      <c r="D2057" s="3" t="s">
        <v>4051</v>
      </c>
    </row>
    <row r="2058" spans="1:4" x14ac:dyDescent="0.35">
      <c r="A2058" s="3" t="s">
        <v>4052</v>
      </c>
      <c r="B2058" s="4">
        <v>811</v>
      </c>
      <c r="C2058" s="5" t="str">
        <f>VLOOKUP(B2058,[1]Klasifikasi!$A$1:$B$11,2,TRUE)</f>
        <v>Kesusastraan</v>
      </c>
      <c r="D2058" s="3" t="s">
        <v>4053</v>
      </c>
    </row>
    <row r="2059" spans="1:4" ht="26" x14ac:dyDescent="0.35">
      <c r="A2059" s="3" t="s">
        <v>4054</v>
      </c>
      <c r="B2059" s="4">
        <v>371</v>
      </c>
      <c r="C2059" s="5" t="str">
        <f>VLOOKUP(B2059,[1]Klasifikasi!$A$1:$B$11,2,TRUE)</f>
        <v>Ilmu-ilmu sosial</v>
      </c>
      <c r="D2059" s="3" t="s">
        <v>4055</v>
      </c>
    </row>
    <row r="2060" spans="1:4" x14ac:dyDescent="0.35">
      <c r="A2060" s="3" t="s">
        <v>4056</v>
      </c>
      <c r="B2060" s="4">
        <v>375</v>
      </c>
      <c r="C2060" s="5" t="str">
        <f>VLOOKUP(B2060,[1]Klasifikasi!$A$1:$B$11,2,TRUE)</f>
        <v>Ilmu-ilmu sosial</v>
      </c>
      <c r="D2060" s="3" t="s">
        <v>4057</v>
      </c>
    </row>
    <row r="2061" spans="1:4" ht="52" x14ac:dyDescent="0.35">
      <c r="A2061" s="3" t="s">
        <v>4058</v>
      </c>
      <c r="B2061" s="4">
        <v>371</v>
      </c>
      <c r="C2061" s="5" t="str">
        <f>VLOOKUP(B2061,[1]Klasifikasi!$A$1:$B$11,2,TRUE)</f>
        <v>Ilmu-ilmu sosial</v>
      </c>
      <c r="D2061" s="3" t="s">
        <v>4059</v>
      </c>
    </row>
    <row r="2062" spans="1:4" ht="26" x14ac:dyDescent="0.35">
      <c r="A2062" s="3" t="s">
        <v>4060</v>
      </c>
      <c r="B2062" s="4">
        <v>371</v>
      </c>
      <c r="C2062" s="5" t="str">
        <f>VLOOKUP(B2062,[1]Klasifikasi!$A$1:$B$11,2,TRUE)</f>
        <v>Ilmu-ilmu sosial</v>
      </c>
      <c r="D2062" s="3" t="s">
        <v>4061</v>
      </c>
    </row>
    <row r="2063" spans="1:4" x14ac:dyDescent="0.35">
      <c r="A2063" s="3" t="s">
        <v>4062</v>
      </c>
      <c r="B2063" s="4">
        <v>375</v>
      </c>
      <c r="C2063" s="5" t="str">
        <f>VLOOKUP(B2063,[1]Klasifikasi!$A$1:$B$11,2,TRUE)</f>
        <v>Ilmu-ilmu sosial</v>
      </c>
      <c r="D2063" s="3" t="s">
        <v>4063</v>
      </c>
    </row>
    <row r="2064" spans="1:4" x14ac:dyDescent="0.35">
      <c r="A2064" s="3" t="s">
        <v>4064</v>
      </c>
      <c r="B2064" s="4">
        <v>371.12</v>
      </c>
      <c r="C2064" s="5" t="str">
        <f>VLOOKUP(B2064,[1]Klasifikasi!$A$1:$B$11,2,TRUE)</f>
        <v>Ilmu-ilmu sosial</v>
      </c>
      <c r="D2064" s="3" t="s">
        <v>4065</v>
      </c>
    </row>
    <row r="2065" spans="1:4" ht="104" x14ac:dyDescent="0.35">
      <c r="A2065" s="3" t="s">
        <v>4066</v>
      </c>
      <c r="B2065" s="4">
        <v>371.12</v>
      </c>
      <c r="C2065" s="5" t="str">
        <f>VLOOKUP(B2065,[1]Klasifikasi!$A$1:$B$11,2,TRUE)</f>
        <v>Ilmu-ilmu sosial</v>
      </c>
      <c r="D2065" s="3" t="s">
        <v>4067</v>
      </c>
    </row>
    <row r="2066" spans="1:4" ht="39" x14ac:dyDescent="0.35">
      <c r="A2066" s="3" t="s">
        <v>4068</v>
      </c>
      <c r="B2066" s="4">
        <v>658</v>
      </c>
      <c r="C2066" s="5" t="str">
        <f>VLOOKUP(B2066,[1]Klasifikasi!$A$1:$B$11,2,TRUE)</f>
        <v>Ilmu-ilmu terapan</v>
      </c>
      <c r="D2066" s="3" t="s">
        <v>4069</v>
      </c>
    </row>
    <row r="2067" spans="1:4" x14ac:dyDescent="0.35">
      <c r="A2067" s="3" t="s">
        <v>4070</v>
      </c>
      <c r="B2067" s="4">
        <v>370</v>
      </c>
      <c r="C2067" s="5" t="str">
        <f>VLOOKUP(B2067,[1]Klasifikasi!$A$1:$B$11,2,TRUE)</f>
        <v>Ilmu-ilmu sosial</v>
      </c>
      <c r="D2067" s="3" t="s">
        <v>4071</v>
      </c>
    </row>
    <row r="2068" spans="1:4" x14ac:dyDescent="0.35">
      <c r="A2068" s="3" t="s">
        <v>4072</v>
      </c>
      <c r="B2068" s="4">
        <v>658</v>
      </c>
      <c r="C2068" s="5" t="str">
        <f>VLOOKUP(B2068,[1]Klasifikasi!$A$1:$B$11,2,TRUE)</f>
        <v>Ilmu-ilmu terapan</v>
      </c>
      <c r="D2068" s="3" t="s">
        <v>4073</v>
      </c>
    </row>
    <row r="2069" spans="1:4" ht="39" x14ac:dyDescent="0.35">
      <c r="A2069" s="3" t="s">
        <v>4074</v>
      </c>
      <c r="B2069" s="4">
        <v>650</v>
      </c>
      <c r="C2069" s="5" t="str">
        <f>VLOOKUP(B2069,[1]Klasifikasi!$A$1:$B$11,2,TRUE)</f>
        <v>Ilmu-ilmu terapan</v>
      </c>
      <c r="D2069" s="3" t="s">
        <v>4075</v>
      </c>
    </row>
    <row r="2070" spans="1:4" ht="39" x14ac:dyDescent="0.35">
      <c r="A2070" s="3" t="s">
        <v>4076</v>
      </c>
      <c r="B2070" s="4">
        <v>658</v>
      </c>
      <c r="C2070" s="5" t="str">
        <f>VLOOKUP(B2070,[1]Klasifikasi!$A$1:$B$11,2,TRUE)</f>
        <v>Ilmu-ilmu terapan</v>
      </c>
      <c r="D2070" s="3" t="s">
        <v>4077</v>
      </c>
    </row>
    <row r="2071" spans="1:4" x14ac:dyDescent="0.35">
      <c r="A2071" s="3" t="s">
        <v>4078</v>
      </c>
      <c r="B2071" s="4">
        <v>657</v>
      </c>
      <c r="C2071" s="5" t="str">
        <f>VLOOKUP(B2071,[1]Klasifikasi!$A$1:$B$11,2,TRUE)</f>
        <v>Ilmu-ilmu terapan</v>
      </c>
      <c r="D2071" s="3" t="s">
        <v>4079</v>
      </c>
    </row>
    <row r="2072" spans="1:4" ht="26" x14ac:dyDescent="0.35">
      <c r="A2072" s="3" t="s">
        <v>4080</v>
      </c>
      <c r="B2072" s="4">
        <v>658</v>
      </c>
      <c r="C2072" s="5" t="str">
        <f>VLOOKUP(B2072,[1]Klasifikasi!$A$1:$B$11,2,TRUE)</f>
        <v>Ilmu-ilmu terapan</v>
      </c>
      <c r="D2072" s="3" t="s">
        <v>4081</v>
      </c>
    </row>
    <row r="2073" spans="1:4" x14ac:dyDescent="0.35">
      <c r="A2073" s="3" t="s">
        <v>4082</v>
      </c>
      <c r="B2073" s="4">
        <v>658</v>
      </c>
      <c r="C2073" s="5" t="str">
        <f>VLOOKUP(B2073,[1]Klasifikasi!$A$1:$B$11,2,TRUE)</f>
        <v>Ilmu-ilmu terapan</v>
      </c>
      <c r="D2073" s="3" t="s">
        <v>4083</v>
      </c>
    </row>
    <row r="2074" spans="1:4" ht="26" x14ac:dyDescent="0.35">
      <c r="A2074" s="3" t="s">
        <v>4084</v>
      </c>
      <c r="B2074" s="4">
        <v>658</v>
      </c>
      <c r="C2074" s="5" t="str">
        <f>VLOOKUP(B2074,[1]Klasifikasi!$A$1:$B$11,2,TRUE)</f>
        <v>Ilmu-ilmu terapan</v>
      </c>
      <c r="D2074" s="3" t="s">
        <v>4085</v>
      </c>
    </row>
    <row r="2075" spans="1:4" x14ac:dyDescent="0.35">
      <c r="A2075" s="3" t="s">
        <v>4086</v>
      </c>
      <c r="B2075" s="4">
        <v>658.01</v>
      </c>
      <c r="C2075" s="5" t="str">
        <f>VLOOKUP(B2075,[1]Klasifikasi!$A$1:$B$11,2,TRUE)</f>
        <v>Ilmu-ilmu terapan</v>
      </c>
      <c r="D2075" s="3" t="s">
        <v>4087</v>
      </c>
    </row>
    <row r="2076" spans="1:4" x14ac:dyDescent="0.35">
      <c r="A2076" s="3" t="s">
        <v>3252</v>
      </c>
      <c r="B2076" s="4">
        <v>658.15</v>
      </c>
      <c r="C2076" s="5" t="str">
        <f>VLOOKUP(B2076,[1]Klasifikasi!$A$1:$B$11,2,TRUE)</f>
        <v>Ilmu-ilmu terapan</v>
      </c>
      <c r="D2076" s="3" t="s">
        <v>4088</v>
      </c>
    </row>
    <row r="2077" spans="1:4" ht="26" x14ac:dyDescent="0.35">
      <c r="A2077" s="3" t="s">
        <v>4089</v>
      </c>
      <c r="B2077" s="4">
        <v>657</v>
      </c>
      <c r="C2077" s="5" t="str">
        <f>VLOOKUP(B2077,[1]Klasifikasi!$A$1:$B$11,2,TRUE)</f>
        <v>Ilmu-ilmu terapan</v>
      </c>
      <c r="D2077" s="3" t="s">
        <v>4090</v>
      </c>
    </row>
    <row r="2078" spans="1:4" ht="39" x14ac:dyDescent="0.35">
      <c r="A2078" s="3" t="s">
        <v>4091</v>
      </c>
      <c r="B2078" s="4">
        <v>800</v>
      </c>
      <c r="C2078" s="5" t="str">
        <f>VLOOKUP(B2078,[1]Klasifikasi!$A$1:$B$11,2,TRUE)</f>
        <v>Kesusastraan</v>
      </c>
      <c r="D2078" s="3" t="s">
        <v>4092</v>
      </c>
    </row>
    <row r="2079" spans="1:4" ht="26" x14ac:dyDescent="0.35">
      <c r="A2079" s="3" t="s">
        <v>4032</v>
      </c>
      <c r="B2079" s="4">
        <v>811</v>
      </c>
      <c r="C2079" s="5" t="str">
        <f>VLOOKUP(B2079,[1]Klasifikasi!$A$1:$B$11,2,TRUE)</f>
        <v>Kesusastraan</v>
      </c>
      <c r="D2079" s="3" t="s">
        <v>4093</v>
      </c>
    </row>
    <row r="2080" spans="1:4" ht="26" x14ac:dyDescent="0.35">
      <c r="A2080" s="3" t="s">
        <v>4094</v>
      </c>
      <c r="B2080" s="4">
        <v>400</v>
      </c>
      <c r="C2080" s="5" t="str">
        <f>VLOOKUP(B2080,[1]Klasifikasi!$A$1:$B$11,2,TRUE)</f>
        <v>Bahasa</v>
      </c>
      <c r="D2080" s="3" t="s">
        <v>4095</v>
      </c>
    </row>
    <row r="2081" spans="1:4" ht="39" x14ac:dyDescent="0.35">
      <c r="A2081" s="3" t="s">
        <v>4096</v>
      </c>
      <c r="B2081" s="4">
        <v>810</v>
      </c>
      <c r="C2081" s="5" t="str">
        <f>VLOOKUP(B2081,[1]Klasifikasi!$A$1:$B$11,2,TRUE)</f>
        <v>Kesusastraan</v>
      </c>
      <c r="D2081" s="3" t="s">
        <v>4097</v>
      </c>
    </row>
    <row r="2082" spans="1:4" x14ac:dyDescent="0.35">
      <c r="A2082" s="3" t="s">
        <v>4098</v>
      </c>
      <c r="B2082" s="4">
        <v>371</v>
      </c>
      <c r="C2082" s="5" t="str">
        <f>VLOOKUP(B2082,[1]Klasifikasi!$A$1:$B$11,2,TRUE)</f>
        <v>Ilmu-ilmu sosial</v>
      </c>
      <c r="D2082" s="3" t="s">
        <v>4099</v>
      </c>
    </row>
    <row r="2083" spans="1:4" ht="26" x14ac:dyDescent="0.35">
      <c r="A2083" s="3" t="s">
        <v>4100</v>
      </c>
      <c r="B2083" s="4">
        <v>370</v>
      </c>
      <c r="C2083" s="5" t="str">
        <f>VLOOKUP(B2083,[1]Klasifikasi!$A$1:$B$11,2,TRUE)</f>
        <v>Ilmu-ilmu sosial</v>
      </c>
      <c r="D2083" s="3" t="s">
        <v>4101</v>
      </c>
    </row>
    <row r="2084" spans="1:4" x14ac:dyDescent="0.35">
      <c r="A2084" s="3" t="s">
        <v>4102</v>
      </c>
      <c r="B2084" s="4">
        <v>375</v>
      </c>
      <c r="C2084" s="5" t="str">
        <f>VLOOKUP(B2084,[1]Klasifikasi!$A$1:$B$11,2,TRUE)</f>
        <v>Ilmu-ilmu sosial</v>
      </c>
      <c r="D2084" s="3" t="s">
        <v>4103</v>
      </c>
    </row>
    <row r="2085" spans="1:4" x14ac:dyDescent="0.35">
      <c r="A2085" s="3" t="s">
        <v>4104</v>
      </c>
      <c r="B2085" s="4">
        <v>370</v>
      </c>
      <c r="C2085" s="5" t="str">
        <f>VLOOKUP(B2085,[1]Klasifikasi!$A$1:$B$11,2,TRUE)</f>
        <v>Ilmu-ilmu sosial</v>
      </c>
      <c r="D2085" s="3" t="s">
        <v>4105</v>
      </c>
    </row>
    <row r="2086" spans="1:4" x14ac:dyDescent="0.35">
      <c r="A2086" s="3" t="s">
        <v>4106</v>
      </c>
      <c r="B2086" s="4">
        <v>370</v>
      </c>
      <c r="C2086" s="5" t="str">
        <f>VLOOKUP(B2086,[1]Klasifikasi!$A$1:$B$11,2,TRUE)</f>
        <v>Ilmu-ilmu sosial</v>
      </c>
      <c r="D2086" s="3" t="s">
        <v>4107</v>
      </c>
    </row>
    <row r="2087" spans="1:4" ht="39" x14ac:dyDescent="0.35">
      <c r="A2087" s="3" t="s">
        <v>4108</v>
      </c>
      <c r="B2087" s="4">
        <v>371</v>
      </c>
      <c r="C2087" s="5" t="str">
        <f>VLOOKUP(B2087,[1]Klasifikasi!$A$1:$B$11,2,TRUE)</f>
        <v>Ilmu-ilmu sosial</v>
      </c>
      <c r="D2087" s="3" t="s">
        <v>4109</v>
      </c>
    </row>
    <row r="2088" spans="1:4" ht="26" x14ac:dyDescent="0.35">
      <c r="A2088" s="3" t="s">
        <v>4110</v>
      </c>
      <c r="B2088" s="4">
        <v>371</v>
      </c>
      <c r="C2088" s="5" t="str">
        <f>VLOOKUP(B2088,[1]Klasifikasi!$A$1:$B$11,2,TRUE)</f>
        <v>Ilmu-ilmu sosial</v>
      </c>
      <c r="D2088" s="3" t="s">
        <v>4111</v>
      </c>
    </row>
    <row r="2089" spans="1:4" ht="26" x14ac:dyDescent="0.35">
      <c r="A2089" s="3" t="s">
        <v>4112</v>
      </c>
      <c r="B2089" s="4">
        <v>370</v>
      </c>
      <c r="C2089" s="5" t="str">
        <f>VLOOKUP(B2089,[1]Klasifikasi!$A$1:$B$11,2,TRUE)</f>
        <v>Ilmu-ilmu sosial</v>
      </c>
      <c r="D2089" s="3" t="s">
        <v>4113</v>
      </c>
    </row>
    <row r="2090" spans="1:4" ht="130" x14ac:dyDescent="0.35">
      <c r="A2090" s="3" t="s">
        <v>4114</v>
      </c>
      <c r="B2090" s="4">
        <v>371.12</v>
      </c>
      <c r="C2090" s="5" t="str">
        <f>VLOOKUP(B2090,[1]Klasifikasi!$A$1:$B$11,2,TRUE)</f>
        <v>Ilmu-ilmu sosial</v>
      </c>
      <c r="D2090" s="3" t="s">
        <v>4115</v>
      </c>
    </row>
    <row r="2091" spans="1:4" x14ac:dyDescent="0.35">
      <c r="A2091" s="3" t="s">
        <v>4116</v>
      </c>
      <c r="B2091" s="4">
        <v>371</v>
      </c>
      <c r="C2091" s="5" t="str">
        <f>VLOOKUP(B2091,[1]Klasifikasi!$A$1:$B$11,2,TRUE)</f>
        <v>Ilmu-ilmu sosial</v>
      </c>
      <c r="D2091" s="3" t="s">
        <v>4117</v>
      </c>
    </row>
    <row r="2092" spans="1:4" ht="26" x14ac:dyDescent="0.35">
      <c r="A2092" s="3" t="s">
        <v>4118</v>
      </c>
      <c r="B2092" s="4">
        <v>658.81</v>
      </c>
      <c r="C2092" s="5" t="str">
        <f>VLOOKUP(B2092,[1]Klasifikasi!$A$1:$B$11,2,TRUE)</f>
        <v>Ilmu-ilmu terapan</v>
      </c>
      <c r="D2092" s="3" t="s">
        <v>4119</v>
      </c>
    </row>
    <row r="2093" spans="1:4" ht="26" x14ac:dyDescent="0.35">
      <c r="A2093" s="3" t="s">
        <v>4120</v>
      </c>
      <c r="B2093" s="4">
        <v>658.81</v>
      </c>
      <c r="C2093" s="5" t="str">
        <f>VLOOKUP(B2093,[1]Klasifikasi!$A$1:$B$11,2,TRUE)</f>
        <v>Ilmu-ilmu terapan</v>
      </c>
      <c r="D2093" s="3" t="s">
        <v>4121</v>
      </c>
    </row>
    <row r="2094" spans="1:4" x14ac:dyDescent="0.35">
      <c r="A2094" s="3" t="s">
        <v>2670</v>
      </c>
      <c r="B2094" s="4">
        <v>370</v>
      </c>
      <c r="C2094" s="5" t="str">
        <f>VLOOKUP(B2094,[1]Klasifikasi!$A$1:$B$11,2,TRUE)</f>
        <v>Ilmu-ilmu sosial</v>
      </c>
      <c r="D2094" s="3" t="s">
        <v>4122</v>
      </c>
    </row>
    <row r="2095" spans="1:4" x14ac:dyDescent="0.35">
      <c r="A2095" s="3" t="s">
        <v>4123</v>
      </c>
      <c r="B2095" s="4">
        <v>658</v>
      </c>
      <c r="C2095" s="5" t="str">
        <f>VLOOKUP(B2095,[1]Klasifikasi!$A$1:$B$11,2,TRUE)</f>
        <v>Ilmu-ilmu terapan</v>
      </c>
      <c r="D2095" s="3" t="s">
        <v>4124</v>
      </c>
    </row>
    <row r="2096" spans="1:4" ht="130" x14ac:dyDescent="0.35">
      <c r="A2096" s="3" t="s">
        <v>4125</v>
      </c>
      <c r="B2096" s="4">
        <v>658</v>
      </c>
      <c r="C2096" s="5" t="str">
        <f>VLOOKUP(B2096,[1]Klasifikasi!$A$1:$B$11,2,TRUE)</f>
        <v>Ilmu-ilmu terapan</v>
      </c>
      <c r="D2096" s="3" t="s">
        <v>4126</v>
      </c>
    </row>
    <row r="2097" spans="1:4" ht="26" x14ac:dyDescent="0.35">
      <c r="A2097" s="3" t="s">
        <v>4127</v>
      </c>
      <c r="B2097" s="4">
        <v>658</v>
      </c>
      <c r="C2097" s="5" t="str">
        <f>VLOOKUP(B2097,[1]Klasifikasi!$A$1:$B$11,2,TRUE)</f>
        <v>Ilmu-ilmu terapan</v>
      </c>
      <c r="D2097" s="3" t="s">
        <v>4128</v>
      </c>
    </row>
    <row r="2098" spans="1:4" ht="26" x14ac:dyDescent="0.35">
      <c r="A2098" s="3" t="s">
        <v>4129</v>
      </c>
      <c r="B2098" s="4">
        <v>650</v>
      </c>
      <c r="C2098" s="5" t="str">
        <f>VLOOKUP(B2098,[1]Klasifikasi!$A$1:$B$11,2,TRUE)</f>
        <v>Ilmu-ilmu terapan</v>
      </c>
      <c r="D2098" s="3" t="s">
        <v>4130</v>
      </c>
    </row>
    <row r="2099" spans="1:4" ht="26" x14ac:dyDescent="0.35">
      <c r="A2099" s="3" t="s">
        <v>4131</v>
      </c>
      <c r="B2099" s="4">
        <v>658</v>
      </c>
      <c r="C2099" s="5" t="str">
        <f>VLOOKUP(B2099,[1]Klasifikasi!$A$1:$B$11,2,TRUE)</f>
        <v>Ilmu-ilmu terapan</v>
      </c>
      <c r="D2099" s="3" t="s">
        <v>4132</v>
      </c>
    </row>
    <row r="2100" spans="1:4" x14ac:dyDescent="0.35">
      <c r="A2100" s="3" t="s">
        <v>4133</v>
      </c>
      <c r="B2100" s="4">
        <v>658.15</v>
      </c>
      <c r="C2100" s="5" t="str">
        <f>VLOOKUP(B2100,[1]Klasifikasi!$A$1:$B$11,2,TRUE)</f>
        <v>Ilmu-ilmu terapan</v>
      </c>
      <c r="D2100" s="3" t="s">
        <v>4134</v>
      </c>
    </row>
    <row r="2101" spans="1:4" x14ac:dyDescent="0.35">
      <c r="A2101" s="3" t="s">
        <v>4135</v>
      </c>
      <c r="B2101" s="4">
        <v>658.8</v>
      </c>
      <c r="C2101" s="5" t="str">
        <f>VLOOKUP(B2101,[1]Klasifikasi!$A$1:$B$11,2,TRUE)</f>
        <v>Ilmu-ilmu terapan</v>
      </c>
      <c r="D2101" s="3" t="s">
        <v>4136</v>
      </c>
    </row>
    <row r="2102" spans="1:4" ht="26" x14ac:dyDescent="0.35">
      <c r="A2102" s="3" t="s">
        <v>4137</v>
      </c>
      <c r="B2102" s="4">
        <v>381.1</v>
      </c>
      <c r="C2102" s="5" t="str">
        <f>VLOOKUP(B2102,[1]Klasifikasi!$A$1:$B$11,2,TRUE)</f>
        <v>Ilmu-ilmu sosial</v>
      </c>
      <c r="D2102" s="3" t="s">
        <v>4138</v>
      </c>
    </row>
    <row r="2103" spans="1:4" ht="26" x14ac:dyDescent="0.35">
      <c r="A2103" s="3" t="s">
        <v>3915</v>
      </c>
      <c r="B2103" s="4">
        <v>370</v>
      </c>
      <c r="C2103" s="5" t="str">
        <f>VLOOKUP(B2103,[1]Klasifikasi!$A$1:$B$11,2,TRUE)</f>
        <v>Ilmu-ilmu sosial</v>
      </c>
      <c r="D2103" s="3" t="s">
        <v>4139</v>
      </c>
    </row>
    <row r="2104" spans="1:4" x14ac:dyDescent="0.35">
      <c r="A2104" s="3" t="s">
        <v>4140</v>
      </c>
      <c r="B2104" s="4">
        <v>380</v>
      </c>
      <c r="C2104" s="5" t="str">
        <f>VLOOKUP(B2104,[1]Klasifikasi!$A$1:$B$11,2,TRUE)</f>
        <v>Ilmu-ilmu sosial</v>
      </c>
      <c r="D2104" s="3" t="s">
        <v>4141</v>
      </c>
    </row>
    <row r="2105" spans="1:4" ht="26" x14ac:dyDescent="0.35">
      <c r="A2105" s="3" t="s">
        <v>4142</v>
      </c>
      <c r="B2105" s="4">
        <v>370</v>
      </c>
      <c r="C2105" s="5" t="str">
        <f>VLOOKUP(B2105,[1]Klasifikasi!$A$1:$B$11,2,TRUE)</f>
        <v>Ilmu-ilmu sosial</v>
      </c>
      <c r="D2105" s="3" t="s">
        <v>4143</v>
      </c>
    </row>
    <row r="2106" spans="1:4" ht="52" x14ac:dyDescent="0.35">
      <c r="A2106" s="3" t="s">
        <v>4144</v>
      </c>
      <c r="B2106" s="4">
        <v>370.15</v>
      </c>
      <c r="C2106" s="5" t="str">
        <f>VLOOKUP(B2106,[1]Klasifikasi!$A$1:$B$11,2,TRUE)</f>
        <v>Ilmu-ilmu sosial</v>
      </c>
      <c r="D2106" s="3" t="s">
        <v>4145</v>
      </c>
    </row>
    <row r="2107" spans="1:4" ht="39" x14ac:dyDescent="0.35">
      <c r="A2107" s="3" t="s">
        <v>4146</v>
      </c>
      <c r="B2107" s="4">
        <v>370</v>
      </c>
      <c r="C2107" s="5" t="str">
        <f>VLOOKUP(B2107,[1]Klasifikasi!$A$1:$B$11,2,TRUE)</f>
        <v>Ilmu-ilmu sosial</v>
      </c>
      <c r="D2107" s="3" t="s">
        <v>4147</v>
      </c>
    </row>
    <row r="2108" spans="1:4" x14ac:dyDescent="0.35">
      <c r="A2108" s="3" t="s">
        <v>4148</v>
      </c>
      <c r="B2108" s="4">
        <v>370</v>
      </c>
      <c r="C2108" s="5" t="str">
        <f>VLOOKUP(B2108,[1]Klasifikasi!$A$1:$B$11,2,TRUE)</f>
        <v>Ilmu-ilmu sosial</v>
      </c>
      <c r="D2108" s="3" t="s">
        <v>4149</v>
      </c>
    </row>
    <row r="2109" spans="1:4" ht="52" x14ac:dyDescent="0.35">
      <c r="A2109" s="3" t="s">
        <v>4150</v>
      </c>
      <c r="B2109" s="4">
        <v>371</v>
      </c>
      <c r="C2109" s="5" t="str">
        <f>VLOOKUP(B2109,[1]Klasifikasi!$A$1:$B$11,2,TRUE)</f>
        <v>Ilmu-ilmu sosial</v>
      </c>
      <c r="D2109" s="3" t="s">
        <v>4151</v>
      </c>
    </row>
    <row r="2110" spans="1:4" ht="26" x14ac:dyDescent="0.35">
      <c r="A2110" s="3" t="s">
        <v>4098</v>
      </c>
      <c r="B2110" s="4">
        <v>370</v>
      </c>
      <c r="C2110" s="5" t="str">
        <f>VLOOKUP(B2110,[1]Klasifikasi!$A$1:$B$11,2,TRUE)</f>
        <v>Ilmu-ilmu sosial</v>
      </c>
      <c r="D2110" s="3" t="s">
        <v>4152</v>
      </c>
    </row>
    <row r="2111" spans="1:4" ht="26" x14ac:dyDescent="0.35">
      <c r="A2111" s="3" t="s">
        <v>4153</v>
      </c>
      <c r="B2111" s="4">
        <v>370.19</v>
      </c>
      <c r="C2111" s="5" t="str">
        <f>VLOOKUP(B2111,[1]Klasifikasi!$A$1:$B$11,2,TRUE)</f>
        <v>Ilmu-ilmu sosial</v>
      </c>
      <c r="D2111" s="3" t="s">
        <v>4154</v>
      </c>
    </row>
    <row r="2112" spans="1:4" ht="26" x14ac:dyDescent="0.35">
      <c r="A2112" s="3" t="s">
        <v>2059</v>
      </c>
      <c r="B2112" s="4">
        <v>1.42</v>
      </c>
      <c r="C2112" s="5" t="str">
        <f>VLOOKUP(B2112,[1]Klasifikasi!$A$1:$B$11,2,TRUE)</f>
        <v>Karya umum</v>
      </c>
      <c r="D2112" s="3" t="s">
        <v>4155</v>
      </c>
    </row>
    <row r="2113" spans="1:4" ht="39" x14ac:dyDescent="0.35">
      <c r="A2113" s="3" t="s">
        <v>4156</v>
      </c>
      <c r="B2113" s="4">
        <v>800</v>
      </c>
      <c r="C2113" s="5" t="str">
        <f>VLOOKUP(B2113,[1]Klasifikasi!$A$1:$B$11,2,TRUE)</f>
        <v>Kesusastraan</v>
      </c>
      <c r="D2113" s="3" t="s">
        <v>4157</v>
      </c>
    </row>
    <row r="2114" spans="1:4" ht="52" x14ac:dyDescent="0.35">
      <c r="A2114" s="3" t="s">
        <v>2927</v>
      </c>
      <c r="B2114" s="4">
        <v>372</v>
      </c>
      <c r="C2114" s="5" t="str">
        <f>VLOOKUP(B2114,[1]Klasifikasi!$A$1:$B$11,2,TRUE)</f>
        <v>Ilmu-ilmu sosial</v>
      </c>
      <c r="D2114" s="3" t="s">
        <v>4158</v>
      </c>
    </row>
    <row r="2115" spans="1:4" x14ac:dyDescent="0.35">
      <c r="A2115" s="3" t="s">
        <v>4159</v>
      </c>
      <c r="B2115" s="4">
        <v>378</v>
      </c>
      <c r="C2115" s="5" t="str">
        <f>VLOOKUP(B2115,[1]Klasifikasi!$A$1:$B$11,2,TRUE)</f>
        <v>Ilmu-ilmu sosial</v>
      </c>
      <c r="D2115" s="3" t="s">
        <v>4160</v>
      </c>
    </row>
    <row r="2116" spans="1:4" ht="39" x14ac:dyDescent="0.35">
      <c r="A2116" s="3" t="s">
        <v>4161</v>
      </c>
      <c r="B2116" s="4">
        <v>371</v>
      </c>
      <c r="C2116" s="5" t="str">
        <f>VLOOKUP(B2116,[1]Klasifikasi!$A$1:$B$11,2,TRUE)</f>
        <v>Ilmu-ilmu sosial</v>
      </c>
      <c r="D2116" s="3" t="s">
        <v>4162</v>
      </c>
    </row>
    <row r="2117" spans="1:4" ht="65" x14ac:dyDescent="0.35">
      <c r="A2117" s="3" t="s">
        <v>4163</v>
      </c>
      <c r="B2117" s="4">
        <v>657</v>
      </c>
      <c r="C2117" s="5" t="str">
        <f>VLOOKUP(B2117,[1]Klasifikasi!$A$1:$B$11,2,TRUE)</f>
        <v>Ilmu-ilmu terapan</v>
      </c>
      <c r="D2117" s="3" t="s">
        <v>4164</v>
      </c>
    </row>
    <row r="2118" spans="1:4" ht="26" x14ac:dyDescent="0.35">
      <c r="A2118" s="3" t="s">
        <v>4165</v>
      </c>
      <c r="B2118" s="4">
        <v>371</v>
      </c>
      <c r="C2118" s="5" t="str">
        <f>VLOOKUP(B2118,[1]Klasifikasi!$A$1:$B$11,2,TRUE)</f>
        <v>Ilmu-ilmu sosial</v>
      </c>
      <c r="D2118" s="3" t="s">
        <v>4166</v>
      </c>
    </row>
    <row r="2119" spans="1:4" ht="26" x14ac:dyDescent="0.35">
      <c r="A2119" s="3" t="s">
        <v>4167</v>
      </c>
      <c r="B2119" s="4">
        <v>658.01</v>
      </c>
      <c r="C2119" s="5" t="str">
        <f>VLOOKUP(B2119,[1]Klasifikasi!$A$1:$B$11,2,TRUE)</f>
        <v>Ilmu-ilmu terapan</v>
      </c>
      <c r="D2119" s="3" t="s">
        <v>4168</v>
      </c>
    </row>
    <row r="2120" spans="1:4" ht="130" x14ac:dyDescent="0.35">
      <c r="A2120" s="3" t="s">
        <v>4169</v>
      </c>
      <c r="B2120" s="4">
        <v>519</v>
      </c>
      <c r="C2120" s="5" t="str">
        <f>VLOOKUP(B2120,[1]Klasifikasi!$A$1:$B$11,2,TRUE)</f>
        <v>Ilmu-ilmu murni</v>
      </c>
      <c r="D2120" s="3" t="s">
        <v>4170</v>
      </c>
    </row>
    <row r="2121" spans="1:4" ht="26" x14ac:dyDescent="0.35">
      <c r="A2121" s="3" t="s">
        <v>4171</v>
      </c>
      <c r="B2121" s="4">
        <v>371.1</v>
      </c>
      <c r="C2121" s="5" t="str">
        <f>VLOOKUP(B2121,[1]Klasifikasi!$A$1:$B$11,2,TRUE)</f>
        <v>Ilmu-ilmu sosial</v>
      </c>
      <c r="D2121" s="3" t="s">
        <v>4172</v>
      </c>
    </row>
    <row r="2122" spans="1:4" ht="52" x14ac:dyDescent="0.35">
      <c r="A2122" s="3" t="s">
        <v>3532</v>
      </c>
      <c r="B2122" s="4">
        <v>301</v>
      </c>
      <c r="C2122" s="5" t="str">
        <f>VLOOKUP(B2122,[1]Klasifikasi!$A$1:$B$11,2,TRUE)</f>
        <v>Ilmu-ilmu sosial</v>
      </c>
      <c r="D2122" s="3" t="s">
        <v>4173</v>
      </c>
    </row>
    <row r="2123" spans="1:4" ht="26" x14ac:dyDescent="0.35">
      <c r="A2123" s="3" t="s">
        <v>4174</v>
      </c>
      <c r="B2123" s="4">
        <v>658</v>
      </c>
      <c r="C2123" s="5" t="str">
        <f>VLOOKUP(B2123,[1]Klasifikasi!$A$1:$B$11,2,TRUE)</f>
        <v>Ilmu-ilmu terapan</v>
      </c>
      <c r="D2123" s="3" t="s">
        <v>4175</v>
      </c>
    </row>
    <row r="2124" spans="1:4" ht="65" x14ac:dyDescent="0.35">
      <c r="A2124" s="3" t="s">
        <v>4176</v>
      </c>
      <c r="B2124" s="4">
        <v>371</v>
      </c>
      <c r="C2124" s="5" t="str">
        <f>VLOOKUP(B2124,[1]Klasifikasi!$A$1:$B$11,2,TRUE)</f>
        <v>Ilmu-ilmu sosial</v>
      </c>
      <c r="D2124" s="3" t="s">
        <v>4177</v>
      </c>
    </row>
    <row r="2125" spans="1:4" ht="39" x14ac:dyDescent="0.35">
      <c r="A2125" s="3" t="s">
        <v>4178</v>
      </c>
      <c r="B2125" s="4">
        <v>800</v>
      </c>
      <c r="C2125" s="5" t="str">
        <f>VLOOKUP(B2125,[1]Klasifikasi!$A$1:$B$11,2,TRUE)</f>
        <v>Kesusastraan</v>
      </c>
      <c r="D2125" s="3" t="s">
        <v>4179</v>
      </c>
    </row>
    <row r="2126" spans="1:4" ht="52" x14ac:dyDescent="0.35">
      <c r="A2126" s="3" t="s">
        <v>4180</v>
      </c>
      <c r="B2126" s="4">
        <v>370.2</v>
      </c>
      <c r="C2126" s="5" t="str">
        <f>VLOOKUP(B2126,[1]Klasifikasi!$A$1:$B$11,2,TRUE)</f>
        <v>Ilmu-ilmu sosial</v>
      </c>
      <c r="D2126" s="3" t="s">
        <v>4181</v>
      </c>
    </row>
    <row r="2127" spans="1:4" ht="39" x14ac:dyDescent="0.35">
      <c r="A2127" s="3" t="s">
        <v>4182</v>
      </c>
      <c r="B2127" s="4">
        <v>370.2</v>
      </c>
      <c r="C2127" s="5" t="str">
        <f>VLOOKUP(B2127,[1]Klasifikasi!$A$1:$B$11,2,TRUE)</f>
        <v>Ilmu-ilmu sosial</v>
      </c>
      <c r="D2127" s="3" t="s">
        <v>4183</v>
      </c>
    </row>
    <row r="2128" spans="1:4" ht="39" x14ac:dyDescent="0.35">
      <c r="A2128" s="3" t="s">
        <v>4184</v>
      </c>
      <c r="B2128" s="4">
        <v>811</v>
      </c>
      <c r="C2128" s="5" t="str">
        <f>VLOOKUP(B2128,[1]Klasifikasi!$A$1:$B$11,2,TRUE)</f>
        <v>Kesusastraan</v>
      </c>
      <c r="D2128" s="3" t="s">
        <v>4185</v>
      </c>
    </row>
    <row r="2129" spans="1:4" ht="130" x14ac:dyDescent="0.35">
      <c r="A2129" s="3" t="s">
        <v>4186</v>
      </c>
      <c r="B2129" s="4">
        <v>370</v>
      </c>
      <c r="C2129" s="5" t="str">
        <f>VLOOKUP(B2129,[1]Klasifikasi!$A$1:$B$11,2,TRUE)</f>
        <v>Ilmu-ilmu sosial</v>
      </c>
      <c r="D2129" s="3" t="s">
        <v>4187</v>
      </c>
    </row>
    <row r="2130" spans="1:4" x14ac:dyDescent="0.35">
      <c r="A2130" s="3" t="s">
        <v>4188</v>
      </c>
      <c r="B2130" s="4">
        <v>370</v>
      </c>
      <c r="C2130" s="5" t="str">
        <f>VLOOKUP(B2130,[1]Klasifikasi!$A$1:$B$11,2,TRUE)</f>
        <v>Ilmu-ilmu sosial</v>
      </c>
      <c r="D2130" s="3" t="s">
        <v>4189</v>
      </c>
    </row>
    <row r="2131" spans="1:4" ht="234" x14ac:dyDescent="0.35">
      <c r="A2131" s="3" t="s">
        <v>4190</v>
      </c>
      <c r="B2131" s="4">
        <v>370</v>
      </c>
      <c r="C2131" s="5" t="str">
        <f>VLOOKUP(B2131,[1]Klasifikasi!$A$1:$B$11,2,TRUE)</f>
        <v>Ilmu-ilmu sosial</v>
      </c>
      <c r="D2131" s="3" t="s">
        <v>4191</v>
      </c>
    </row>
    <row r="2132" spans="1:4" ht="39" x14ac:dyDescent="0.35">
      <c r="A2132" s="3" t="s">
        <v>4192</v>
      </c>
      <c r="B2132" s="4">
        <v>811</v>
      </c>
      <c r="C2132" s="5" t="str">
        <f>VLOOKUP(B2132,[1]Klasifikasi!$A$1:$B$11,2,TRUE)</f>
        <v>Kesusastraan</v>
      </c>
      <c r="D2132" s="3" t="s">
        <v>4193</v>
      </c>
    </row>
    <row r="2133" spans="1:4" ht="26" x14ac:dyDescent="0.35">
      <c r="A2133" s="3" t="s">
        <v>4194</v>
      </c>
      <c r="B2133" s="4">
        <v>811</v>
      </c>
      <c r="C2133" s="5" t="str">
        <f>VLOOKUP(B2133,[1]Klasifikasi!$A$1:$B$11,2,TRUE)</f>
        <v>Kesusastraan</v>
      </c>
      <c r="D2133" s="3" t="s">
        <v>4195</v>
      </c>
    </row>
    <row r="2134" spans="1:4" ht="91" x14ac:dyDescent="0.35">
      <c r="A2134" s="3" t="s">
        <v>4196</v>
      </c>
      <c r="B2134" s="4">
        <v>370</v>
      </c>
      <c r="C2134" s="5" t="str">
        <f>VLOOKUP(B2134,[1]Klasifikasi!$A$1:$B$11,2,TRUE)</f>
        <v>Ilmu-ilmu sosial</v>
      </c>
      <c r="D2134" s="3" t="s">
        <v>4197</v>
      </c>
    </row>
    <row r="2135" spans="1:4" ht="26" x14ac:dyDescent="0.35">
      <c r="A2135" s="3" t="s">
        <v>4198</v>
      </c>
      <c r="B2135" s="4">
        <v>810</v>
      </c>
      <c r="C2135" s="5" t="str">
        <f>VLOOKUP(B2135,[1]Klasifikasi!$A$1:$B$11,2,TRUE)</f>
        <v>Kesusastraan</v>
      </c>
      <c r="D2135" s="3" t="s">
        <v>4199</v>
      </c>
    </row>
    <row r="2136" spans="1:4" ht="39" x14ac:dyDescent="0.35">
      <c r="A2136" s="3" t="s">
        <v>4200</v>
      </c>
      <c r="B2136" s="4">
        <v>813.6</v>
      </c>
      <c r="C2136" s="5" t="str">
        <f>VLOOKUP(B2136,[1]Klasifikasi!$A$1:$B$11,2,TRUE)</f>
        <v>Kesusastraan</v>
      </c>
      <c r="D2136" s="3" t="s">
        <v>4201</v>
      </c>
    </row>
    <row r="2137" spans="1:4" ht="91" x14ac:dyDescent="0.35">
      <c r="A2137" s="3" t="s">
        <v>4202</v>
      </c>
      <c r="B2137" s="4">
        <v>371.1</v>
      </c>
      <c r="C2137" s="5" t="str">
        <f>VLOOKUP(B2137,[1]Klasifikasi!$A$1:$B$11,2,TRUE)</f>
        <v>Ilmu-ilmu sosial</v>
      </c>
      <c r="D2137" s="3" t="s">
        <v>4203</v>
      </c>
    </row>
    <row r="2138" spans="1:4" ht="39" x14ac:dyDescent="0.35">
      <c r="A2138" s="3" t="s">
        <v>4204</v>
      </c>
      <c r="B2138" s="4">
        <v>370</v>
      </c>
      <c r="C2138" s="5" t="str">
        <f>VLOOKUP(B2138,[1]Klasifikasi!$A$1:$B$11,2,TRUE)</f>
        <v>Ilmu-ilmu sosial</v>
      </c>
      <c r="D2138" s="3" t="s">
        <v>4205</v>
      </c>
    </row>
    <row r="2139" spans="1:4" x14ac:dyDescent="0.35">
      <c r="A2139" s="3" t="s">
        <v>3730</v>
      </c>
      <c r="B2139" s="4">
        <v>658</v>
      </c>
      <c r="C2139" s="5" t="str">
        <f>VLOOKUP(B2139,[1]Klasifikasi!$A$1:$B$11,2,TRUE)</f>
        <v>Ilmu-ilmu terapan</v>
      </c>
      <c r="D2139" s="3" t="s">
        <v>4206</v>
      </c>
    </row>
    <row r="2140" spans="1:4" ht="39" x14ac:dyDescent="0.35">
      <c r="A2140" s="3" t="s">
        <v>4207</v>
      </c>
      <c r="B2140" s="4">
        <v>658.30100000000004</v>
      </c>
      <c r="C2140" s="5" t="str">
        <f>VLOOKUP(B2140,[1]Klasifikasi!$A$1:$B$11,2,TRUE)</f>
        <v>Ilmu-ilmu terapan</v>
      </c>
      <c r="D2140" s="3" t="s">
        <v>4208</v>
      </c>
    </row>
    <row r="2141" spans="1:4" ht="26" x14ac:dyDescent="0.35">
      <c r="A2141" s="3" t="s">
        <v>4209</v>
      </c>
      <c r="B2141" s="4">
        <v>658</v>
      </c>
      <c r="C2141" s="5" t="str">
        <f>VLOOKUP(B2141,[1]Klasifikasi!$A$1:$B$11,2,TRUE)</f>
        <v>Ilmu-ilmu terapan</v>
      </c>
      <c r="D2141" s="3" t="s">
        <v>4210</v>
      </c>
    </row>
    <row r="2142" spans="1:4" ht="26" x14ac:dyDescent="0.35">
      <c r="A2142" s="3" t="s">
        <v>4211</v>
      </c>
      <c r="B2142" s="4">
        <v>658</v>
      </c>
      <c r="C2142" s="5" t="str">
        <f>VLOOKUP(B2142,[1]Klasifikasi!$A$1:$B$11,2,TRUE)</f>
        <v>Ilmu-ilmu terapan</v>
      </c>
      <c r="D2142" s="3" t="s">
        <v>4212</v>
      </c>
    </row>
    <row r="2143" spans="1:4" x14ac:dyDescent="0.35">
      <c r="A2143" s="3" t="s">
        <v>3252</v>
      </c>
      <c r="B2143" s="4">
        <v>658</v>
      </c>
      <c r="C2143" s="5" t="str">
        <f>VLOOKUP(B2143,[1]Klasifikasi!$A$1:$B$11,2,TRUE)</f>
        <v>Ilmu-ilmu terapan</v>
      </c>
      <c r="D2143" s="3"/>
    </row>
    <row r="2144" spans="1:4" x14ac:dyDescent="0.35">
      <c r="A2144" s="3" t="s">
        <v>4213</v>
      </c>
      <c r="B2144" s="4">
        <v>658.01</v>
      </c>
      <c r="C2144" s="5" t="str">
        <f>VLOOKUP(B2144,[1]Klasifikasi!$A$1:$B$11,2,TRUE)</f>
        <v>Ilmu-ilmu terapan</v>
      </c>
      <c r="D2144" s="3" t="s">
        <v>4214</v>
      </c>
    </row>
    <row r="2145" spans="1:4" x14ac:dyDescent="0.35">
      <c r="A2145" s="3" t="s">
        <v>4215</v>
      </c>
      <c r="B2145" s="4">
        <v>658</v>
      </c>
      <c r="C2145" s="5" t="str">
        <f>VLOOKUP(B2145,[1]Klasifikasi!$A$1:$B$11,2,TRUE)</f>
        <v>Ilmu-ilmu terapan</v>
      </c>
      <c r="D2145" s="3" t="s">
        <v>4216</v>
      </c>
    </row>
    <row r="2146" spans="1:4" x14ac:dyDescent="0.35">
      <c r="A2146" s="3" t="s">
        <v>4217</v>
      </c>
      <c r="B2146" s="4">
        <v>658.6</v>
      </c>
      <c r="C2146" s="5" t="str">
        <f>VLOOKUP(B2146,[1]Klasifikasi!$A$1:$B$11,2,TRUE)</f>
        <v>Ilmu-ilmu terapan</v>
      </c>
      <c r="D2146" s="3" t="s">
        <v>4218</v>
      </c>
    </row>
    <row r="2147" spans="1:4" x14ac:dyDescent="0.35">
      <c r="A2147" s="3" t="s">
        <v>4219</v>
      </c>
      <c r="B2147" s="4">
        <v>658.404</v>
      </c>
      <c r="C2147" s="5" t="str">
        <f>VLOOKUP(B2147,[1]Klasifikasi!$A$1:$B$11,2,TRUE)</f>
        <v>Ilmu-ilmu terapan</v>
      </c>
      <c r="D2147" s="3" t="s">
        <v>4220</v>
      </c>
    </row>
    <row r="2148" spans="1:4" ht="143" x14ac:dyDescent="0.35">
      <c r="A2148" s="3" t="s">
        <v>4221</v>
      </c>
      <c r="B2148" s="4">
        <v>658</v>
      </c>
      <c r="C2148" s="5" t="str">
        <f>VLOOKUP(B2148,[1]Klasifikasi!$A$1:$B$11,2,TRUE)</f>
        <v>Ilmu-ilmu terapan</v>
      </c>
      <c r="D2148" s="3" t="s">
        <v>4222</v>
      </c>
    </row>
    <row r="2149" spans="1:4" x14ac:dyDescent="0.35">
      <c r="A2149" s="3" t="s">
        <v>4223</v>
      </c>
      <c r="B2149" s="4">
        <v>660</v>
      </c>
      <c r="C2149" s="5" t="str">
        <f>VLOOKUP(B2149,[1]Klasifikasi!$A$1:$B$11,2,TRUE)</f>
        <v>Ilmu-ilmu terapan</v>
      </c>
      <c r="D2149" s="3" t="s">
        <v>4224</v>
      </c>
    </row>
    <row r="2150" spans="1:4" ht="52" x14ac:dyDescent="0.35">
      <c r="A2150" s="3" t="s">
        <v>4225</v>
      </c>
      <c r="B2150" s="4">
        <v>658</v>
      </c>
      <c r="C2150" s="5" t="str">
        <f>VLOOKUP(B2150,[1]Klasifikasi!$A$1:$B$11,2,TRUE)</f>
        <v>Ilmu-ilmu terapan</v>
      </c>
      <c r="D2150" s="3" t="s">
        <v>4226</v>
      </c>
    </row>
    <row r="2151" spans="1:4" ht="26" x14ac:dyDescent="0.35">
      <c r="A2151" s="3" t="s">
        <v>4227</v>
      </c>
      <c r="B2151" s="4">
        <v>659</v>
      </c>
      <c r="C2151" s="5" t="str">
        <f>VLOOKUP(B2151,[1]Klasifikasi!$A$1:$B$11,2,TRUE)</f>
        <v>Ilmu-ilmu terapan</v>
      </c>
      <c r="D2151" s="3" t="s">
        <v>4228</v>
      </c>
    </row>
    <row r="2152" spans="1:4" x14ac:dyDescent="0.35">
      <c r="A2152" s="3" t="s">
        <v>4229</v>
      </c>
      <c r="B2152" s="4">
        <v>692</v>
      </c>
      <c r="C2152" s="5" t="str">
        <f>VLOOKUP(B2152,[1]Klasifikasi!$A$1:$B$11,2,TRUE)</f>
        <v>Ilmu-ilmu terapan</v>
      </c>
      <c r="D2152" s="3" t="s">
        <v>4230</v>
      </c>
    </row>
    <row r="2153" spans="1:4" ht="26" x14ac:dyDescent="0.35">
      <c r="A2153" s="3" t="s">
        <v>4231</v>
      </c>
      <c r="B2153" s="4">
        <v>690</v>
      </c>
      <c r="C2153" s="5" t="str">
        <f>VLOOKUP(B2153,[1]Klasifikasi!$A$1:$B$11,2,TRUE)</f>
        <v>Ilmu-ilmu terapan</v>
      </c>
      <c r="D2153" s="3" t="s">
        <v>4232</v>
      </c>
    </row>
    <row r="2154" spans="1:4" ht="26" x14ac:dyDescent="0.35">
      <c r="A2154" s="3" t="s">
        <v>4233</v>
      </c>
      <c r="B2154" s="4">
        <v>690</v>
      </c>
      <c r="C2154" s="5" t="str">
        <f>VLOOKUP(B2154,[1]Klasifikasi!$A$1:$B$11,2,TRUE)</f>
        <v>Ilmu-ilmu terapan</v>
      </c>
      <c r="D2154" s="3" t="s">
        <v>4234</v>
      </c>
    </row>
    <row r="2155" spans="1:4" ht="26" x14ac:dyDescent="0.35">
      <c r="A2155" s="3" t="s">
        <v>4235</v>
      </c>
      <c r="B2155" s="4">
        <v>658.01</v>
      </c>
      <c r="C2155" s="5" t="str">
        <f>VLOOKUP(B2155,[1]Klasifikasi!$A$1:$B$11,2,TRUE)</f>
        <v>Ilmu-ilmu terapan</v>
      </c>
      <c r="D2155" s="3" t="s">
        <v>4236</v>
      </c>
    </row>
    <row r="2156" spans="1:4" x14ac:dyDescent="0.35">
      <c r="A2156" s="3" t="s">
        <v>4237</v>
      </c>
      <c r="B2156" s="4">
        <v>811</v>
      </c>
      <c r="C2156" s="5" t="str">
        <f>VLOOKUP(B2156,[1]Klasifikasi!$A$1:$B$11,2,TRUE)</f>
        <v>Kesusastraan</v>
      </c>
      <c r="D2156" s="3" t="s">
        <v>4238</v>
      </c>
    </row>
    <row r="2157" spans="1:4" x14ac:dyDescent="0.35">
      <c r="A2157" s="3" t="s">
        <v>4239</v>
      </c>
      <c r="B2157" s="4">
        <v>811</v>
      </c>
      <c r="C2157" s="5" t="str">
        <f>VLOOKUP(B2157,[1]Klasifikasi!$A$1:$B$11,2,TRUE)</f>
        <v>Kesusastraan</v>
      </c>
      <c r="D2157" s="3" t="s">
        <v>4240</v>
      </c>
    </row>
    <row r="2158" spans="1:4" ht="65" x14ac:dyDescent="0.35">
      <c r="A2158" s="3" t="s">
        <v>4241</v>
      </c>
      <c r="B2158" s="4">
        <v>370</v>
      </c>
      <c r="C2158" s="5" t="str">
        <f>VLOOKUP(B2158,[1]Klasifikasi!$A$1:$B$11,2,TRUE)</f>
        <v>Ilmu-ilmu sosial</v>
      </c>
      <c r="D2158" s="3" t="s">
        <v>4242</v>
      </c>
    </row>
    <row r="2159" spans="1:4" x14ac:dyDescent="0.35">
      <c r="A2159" s="3" t="s">
        <v>4237</v>
      </c>
      <c r="B2159" s="4">
        <v>811</v>
      </c>
      <c r="C2159" s="5" t="str">
        <f>VLOOKUP(B2159,[1]Klasifikasi!$A$1:$B$11,2,TRUE)</f>
        <v>Kesusastraan</v>
      </c>
      <c r="D2159" s="3" t="s">
        <v>4243</v>
      </c>
    </row>
    <row r="2160" spans="1:4" x14ac:dyDescent="0.35">
      <c r="A2160" s="3" t="s">
        <v>4244</v>
      </c>
      <c r="B2160" s="4">
        <v>370.3</v>
      </c>
      <c r="C2160" s="5" t="str">
        <f>VLOOKUP(B2160,[1]Klasifikasi!$A$1:$B$11,2,TRUE)</f>
        <v>Ilmu-ilmu sosial</v>
      </c>
      <c r="D2160" s="3" t="s">
        <v>4245</v>
      </c>
    </row>
    <row r="2161" spans="1:4" ht="26" x14ac:dyDescent="0.35">
      <c r="A2161" s="3" t="s">
        <v>4246</v>
      </c>
      <c r="B2161" s="4">
        <v>800</v>
      </c>
      <c r="C2161" s="5" t="str">
        <f>VLOOKUP(B2161,[1]Klasifikasi!$A$1:$B$11,2,TRUE)</f>
        <v>Kesusastraan</v>
      </c>
      <c r="D2161" s="3" t="s">
        <v>4247</v>
      </c>
    </row>
    <row r="2162" spans="1:4" ht="26" x14ac:dyDescent="0.35">
      <c r="A2162" s="3" t="s">
        <v>4036</v>
      </c>
      <c r="B2162" s="4">
        <v>811</v>
      </c>
      <c r="C2162" s="5" t="str">
        <f>VLOOKUP(B2162,[1]Klasifikasi!$A$1:$B$11,2,TRUE)</f>
        <v>Kesusastraan</v>
      </c>
      <c r="D2162" s="3" t="s">
        <v>4248</v>
      </c>
    </row>
    <row r="2163" spans="1:4" x14ac:dyDescent="0.35">
      <c r="A2163" s="3" t="s">
        <v>4249</v>
      </c>
      <c r="B2163" s="4">
        <v>370</v>
      </c>
      <c r="C2163" s="5" t="str">
        <f>VLOOKUP(B2163,[1]Klasifikasi!$A$1:$B$11,2,TRUE)</f>
        <v>Ilmu-ilmu sosial</v>
      </c>
      <c r="D2163" s="3" t="s">
        <v>4250</v>
      </c>
    </row>
    <row r="2164" spans="1:4" x14ac:dyDescent="0.35">
      <c r="A2164" s="3" t="s">
        <v>4251</v>
      </c>
      <c r="B2164" s="4">
        <v>658.1</v>
      </c>
      <c r="C2164" s="5" t="str">
        <f>VLOOKUP(B2164,[1]Klasifikasi!$A$1:$B$11,2,TRUE)</f>
        <v>Ilmu-ilmu terapan</v>
      </c>
      <c r="D2164" s="3" t="s">
        <v>4252</v>
      </c>
    </row>
    <row r="2165" spans="1:4" ht="65" x14ac:dyDescent="0.35">
      <c r="A2165" s="3" t="s">
        <v>4253</v>
      </c>
      <c r="B2165" s="4">
        <v>658.8</v>
      </c>
      <c r="C2165" s="5" t="str">
        <f>VLOOKUP(B2165,[1]Klasifikasi!$A$1:$B$11,2,TRUE)</f>
        <v>Ilmu-ilmu terapan</v>
      </c>
      <c r="D2165" s="3" t="s">
        <v>4254</v>
      </c>
    </row>
    <row r="2166" spans="1:4" x14ac:dyDescent="0.35">
      <c r="A2166" s="3" t="s">
        <v>4255</v>
      </c>
      <c r="B2166" s="4">
        <v>370</v>
      </c>
      <c r="C2166" s="5" t="str">
        <f>VLOOKUP(B2166,[1]Klasifikasi!$A$1:$B$11,2,TRUE)</f>
        <v>Ilmu-ilmu sosial</v>
      </c>
      <c r="D2166" s="3" t="s">
        <v>4256</v>
      </c>
    </row>
    <row r="2167" spans="1:4" ht="26" x14ac:dyDescent="0.35">
      <c r="A2167" s="3" t="s">
        <v>4257</v>
      </c>
      <c r="B2167" s="4">
        <v>811</v>
      </c>
      <c r="C2167" s="5" t="str">
        <f>VLOOKUP(B2167,[1]Klasifikasi!$A$1:$B$11,2,TRUE)</f>
        <v>Kesusastraan</v>
      </c>
      <c r="D2167" s="3" t="s">
        <v>4258</v>
      </c>
    </row>
    <row r="2168" spans="1:4" ht="65" x14ac:dyDescent="0.35">
      <c r="A2168" s="3" t="s">
        <v>4259</v>
      </c>
      <c r="B2168" s="4">
        <v>658.5</v>
      </c>
      <c r="C2168" s="5" t="str">
        <f>VLOOKUP(B2168,[1]Klasifikasi!$A$1:$B$11,2,TRUE)</f>
        <v>Ilmu-ilmu terapan</v>
      </c>
      <c r="D2168" s="3" t="s">
        <v>4260</v>
      </c>
    </row>
    <row r="2169" spans="1:4" ht="52" x14ac:dyDescent="0.35">
      <c r="A2169" s="3" t="s">
        <v>4261</v>
      </c>
      <c r="B2169" s="4">
        <v>332</v>
      </c>
      <c r="C2169" s="5" t="str">
        <f>VLOOKUP(B2169,[1]Klasifikasi!$A$1:$B$11,2,TRUE)</f>
        <v>Ilmu-ilmu sosial</v>
      </c>
      <c r="D2169" s="3" t="s">
        <v>4262</v>
      </c>
    </row>
    <row r="2170" spans="1:4" ht="130" x14ac:dyDescent="0.35">
      <c r="A2170" s="3" t="s">
        <v>4263</v>
      </c>
      <c r="B2170" s="4">
        <v>657.45</v>
      </c>
      <c r="C2170" s="5" t="str">
        <f>VLOOKUP(B2170,[1]Klasifikasi!$A$1:$B$11,2,TRUE)</f>
        <v>Ilmu-ilmu terapan</v>
      </c>
      <c r="D2170" s="3" t="s">
        <v>4264</v>
      </c>
    </row>
    <row r="2171" spans="1:4" ht="39" x14ac:dyDescent="0.35">
      <c r="A2171" s="3" t="s">
        <v>4265</v>
      </c>
      <c r="B2171" s="4">
        <v>658.2</v>
      </c>
      <c r="C2171" s="5" t="str">
        <f>VLOOKUP(B2171,[1]Klasifikasi!$A$1:$B$11,2,TRUE)</f>
        <v>Ilmu-ilmu terapan</v>
      </c>
      <c r="D2171" s="3" t="s">
        <v>4266</v>
      </c>
    </row>
    <row r="2172" spans="1:4" ht="26" x14ac:dyDescent="0.35">
      <c r="A2172" s="3" t="s">
        <v>4267</v>
      </c>
      <c r="B2172" s="4">
        <v>330</v>
      </c>
      <c r="C2172" s="5" t="str">
        <f>VLOOKUP(B2172,[1]Klasifikasi!$A$1:$B$11,2,TRUE)</f>
        <v>Ilmu-ilmu sosial</v>
      </c>
      <c r="D2172" s="3" t="s">
        <v>4268</v>
      </c>
    </row>
    <row r="2173" spans="1:4" ht="39" x14ac:dyDescent="0.35">
      <c r="A2173" s="3" t="s">
        <v>4269</v>
      </c>
      <c r="B2173" s="4">
        <v>658</v>
      </c>
      <c r="C2173" s="5" t="str">
        <f>VLOOKUP(B2173,[1]Klasifikasi!$A$1:$B$11,2,TRUE)</f>
        <v>Ilmu-ilmu terapan</v>
      </c>
      <c r="D2173" s="3" t="s">
        <v>4270</v>
      </c>
    </row>
    <row r="2174" spans="1:4" ht="26" x14ac:dyDescent="0.35">
      <c r="A2174" s="3" t="s">
        <v>4271</v>
      </c>
      <c r="B2174" s="4">
        <v>661.2</v>
      </c>
      <c r="C2174" s="5" t="str">
        <f>VLOOKUP(B2174,[1]Klasifikasi!$A$1:$B$11,2,TRUE)</f>
        <v>Ilmu-ilmu terapan</v>
      </c>
      <c r="D2174" s="3" t="s">
        <v>4272</v>
      </c>
    </row>
    <row r="2175" spans="1:4" ht="26" x14ac:dyDescent="0.35">
      <c r="A2175" s="3" t="s">
        <v>4273</v>
      </c>
      <c r="B2175" s="4">
        <v>371</v>
      </c>
      <c r="C2175" s="5" t="str">
        <f>VLOOKUP(B2175,[1]Klasifikasi!$A$1:$B$11,2,TRUE)</f>
        <v>Ilmu-ilmu sosial</v>
      </c>
      <c r="D2175" s="3" t="s">
        <v>4274</v>
      </c>
    </row>
    <row r="2176" spans="1:4" x14ac:dyDescent="0.35">
      <c r="A2176" s="3" t="s">
        <v>4275</v>
      </c>
      <c r="B2176" s="4">
        <v>370</v>
      </c>
      <c r="C2176" s="5" t="str">
        <f>VLOOKUP(B2176,[1]Klasifikasi!$A$1:$B$11,2,TRUE)</f>
        <v>Ilmu-ilmu sosial</v>
      </c>
      <c r="D2176" s="3" t="s">
        <v>4276</v>
      </c>
    </row>
    <row r="2177" spans="1:4" ht="130" x14ac:dyDescent="0.35">
      <c r="A2177" s="3" t="s">
        <v>4277</v>
      </c>
      <c r="B2177" s="4">
        <v>657</v>
      </c>
      <c r="C2177" s="5" t="str">
        <f>VLOOKUP(B2177,[1]Klasifikasi!$A$1:$B$11,2,TRUE)</f>
        <v>Ilmu-ilmu terapan</v>
      </c>
      <c r="D2177" s="3" t="s">
        <v>4278</v>
      </c>
    </row>
    <row r="2178" spans="1:4" ht="26" x14ac:dyDescent="0.35">
      <c r="A2178" s="3" t="s">
        <v>4279</v>
      </c>
      <c r="B2178" s="4">
        <v>664.02</v>
      </c>
      <c r="C2178" s="5" t="str">
        <f>VLOOKUP(B2178,[1]Klasifikasi!$A$1:$B$11,2,TRUE)</f>
        <v>Ilmu-ilmu terapan</v>
      </c>
      <c r="D2178" s="3" t="s">
        <v>4280</v>
      </c>
    </row>
    <row r="2179" spans="1:4" x14ac:dyDescent="0.35">
      <c r="A2179" s="3" t="s">
        <v>4281</v>
      </c>
      <c r="B2179" s="4">
        <v>657</v>
      </c>
      <c r="C2179" s="5" t="str">
        <f>VLOOKUP(B2179,[1]Klasifikasi!$A$1:$B$11,2,TRUE)</f>
        <v>Ilmu-ilmu terapan</v>
      </c>
      <c r="D2179" s="3" t="s">
        <v>4282</v>
      </c>
    </row>
    <row r="2180" spans="1:4" ht="52" x14ac:dyDescent="0.35">
      <c r="A2180" s="3" t="s">
        <v>4283</v>
      </c>
      <c r="B2180" s="4">
        <v>657</v>
      </c>
      <c r="C2180" s="5" t="str">
        <f>VLOOKUP(B2180,[1]Klasifikasi!$A$1:$B$11,2,TRUE)</f>
        <v>Ilmu-ilmu terapan</v>
      </c>
      <c r="D2180" s="3" t="s">
        <v>4284</v>
      </c>
    </row>
    <row r="2181" spans="1:4" ht="52" x14ac:dyDescent="0.35">
      <c r="A2181" s="3" t="s">
        <v>4281</v>
      </c>
      <c r="B2181" s="4">
        <v>657</v>
      </c>
      <c r="C2181" s="5" t="str">
        <f>VLOOKUP(B2181,[1]Klasifikasi!$A$1:$B$11,2,TRUE)</f>
        <v>Ilmu-ilmu terapan</v>
      </c>
      <c r="D2181" s="3" t="s">
        <v>4285</v>
      </c>
    </row>
    <row r="2182" spans="1:4" x14ac:dyDescent="0.35">
      <c r="A2182" s="3" t="s">
        <v>4286</v>
      </c>
      <c r="B2182" s="4">
        <v>698.5</v>
      </c>
      <c r="C2182" s="5" t="str">
        <f>VLOOKUP(B2182,[1]Klasifikasi!$A$1:$B$11,2,TRUE)</f>
        <v>Ilmu-ilmu terapan</v>
      </c>
      <c r="D2182" s="3" t="s">
        <v>4287</v>
      </c>
    </row>
    <row r="2183" spans="1:4" x14ac:dyDescent="0.35">
      <c r="A2183" s="3" t="s">
        <v>4288</v>
      </c>
      <c r="B2183" s="4">
        <v>665.2</v>
      </c>
      <c r="C2183" s="5" t="str">
        <f>VLOOKUP(B2183,[1]Klasifikasi!$A$1:$B$11,2,TRUE)</f>
        <v>Ilmu-ilmu terapan</v>
      </c>
      <c r="D2183" s="3" t="s">
        <v>4289</v>
      </c>
    </row>
    <row r="2184" spans="1:4" x14ac:dyDescent="0.35">
      <c r="A2184" s="3" t="s">
        <v>3999</v>
      </c>
      <c r="B2184" s="4">
        <v>370</v>
      </c>
      <c r="C2184" s="5" t="str">
        <f>VLOOKUP(B2184,[1]Klasifikasi!$A$1:$B$11,2,TRUE)</f>
        <v>Ilmu-ilmu sosial</v>
      </c>
      <c r="D2184" s="3" t="s">
        <v>4290</v>
      </c>
    </row>
    <row r="2185" spans="1:4" ht="65" x14ac:dyDescent="0.35">
      <c r="A2185" s="3" t="s">
        <v>4291</v>
      </c>
      <c r="B2185" s="4">
        <v>658.15</v>
      </c>
      <c r="C2185" s="5" t="str">
        <f>VLOOKUP(B2185,[1]Klasifikasi!$A$1:$B$11,2,TRUE)</f>
        <v>Ilmu-ilmu terapan</v>
      </c>
      <c r="D2185" s="3" t="s">
        <v>4292</v>
      </c>
    </row>
    <row r="2186" spans="1:4" x14ac:dyDescent="0.35">
      <c r="A2186" s="3" t="s">
        <v>4089</v>
      </c>
      <c r="B2186" s="4">
        <v>657</v>
      </c>
      <c r="C2186" s="5" t="str">
        <f>VLOOKUP(B2186,[1]Klasifikasi!$A$1:$B$11,2,TRUE)</f>
        <v>Ilmu-ilmu terapan</v>
      </c>
      <c r="D2186" s="3" t="s">
        <v>4293</v>
      </c>
    </row>
    <row r="2187" spans="1:4" ht="39" x14ac:dyDescent="0.35">
      <c r="A2187" s="3" t="s">
        <v>4294</v>
      </c>
      <c r="B2187" s="4">
        <v>658</v>
      </c>
      <c r="C2187" s="5" t="str">
        <f>VLOOKUP(B2187,[1]Klasifikasi!$A$1:$B$11,2,TRUE)</f>
        <v>Ilmu-ilmu terapan</v>
      </c>
      <c r="D2187" s="3" t="s">
        <v>4295</v>
      </c>
    </row>
    <row r="2188" spans="1:4" ht="26" x14ac:dyDescent="0.35">
      <c r="A2188" s="3" t="s">
        <v>4296</v>
      </c>
      <c r="B2188" s="4">
        <v>657</v>
      </c>
      <c r="C2188" s="5" t="str">
        <f>VLOOKUP(B2188,[1]Klasifikasi!$A$1:$B$11,2,TRUE)</f>
        <v>Ilmu-ilmu terapan</v>
      </c>
      <c r="D2188" s="3" t="s">
        <v>4297</v>
      </c>
    </row>
    <row r="2189" spans="1:4" ht="26" x14ac:dyDescent="0.35">
      <c r="A2189" s="3" t="s">
        <v>4298</v>
      </c>
      <c r="B2189" s="4">
        <v>657</v>
      </c>
      <c r="C2189" s="5" t="str">
        <f>VLOOKUP(B2189,[1]Klasifikasi!$A$1:$B$11,2,TRUE)</f>
        <v>Ilmu-ilmu terapan</v>
      </c>
      <c r="D2189" s="3" t="s">
        <v>4299</v>
      </c>
    </row>
    <row r="2190" spans="1:4" ht="26" x14ac:dyDescent="0.35">
      <c r="A2190" s="3" t="s">
        <v>4300</v>
      </c>
      <c r="B2190" s="4">
        <v>657</v>
      </c>
      <c r="C2190" s="5" t="str">
        <f>VLOOKUP(B2190,[1]Klasifikasi!$A$1:$B$11,2,TRUE)</f>
        <v>Ilmu-ilmu terapan</v>
      </c>
      <c r="D2190" s="3" t="s">
        <v>4301</v>
      </c>
    </row>
    <row r="2191" spans="1:4" ht="26" x14ac:dyDescent="0.35">
      <c r="A2191" s="3" t="s">
        <v>4302</v>
      </c>
      <c r="B2191" s="4">
        <v>808</v>
      </c>
      <c r="C2191" s="5" t="str">
        <f>VLOOKUP(B2191,[1]Klasifikasi!$A$1:$B$11,2,TRUE)</f>
        <v>Kesusastraan</v>
      </c>
      <c r="D2191" s="3" t="s">
        <v>4303</v>
      </c>
    </row>
    <row r="2192" spans="1:4" ht="39" x14ac:dyDescent="0.35">
      <c r="A2192" s="3" t="s">
        <v>4304</v>
      </c>
      <c r="B2192" s="4">
        <v>370</v>
      </c>
      <c r="C2192" s="5" t="str">
        <f>VLOOKUP(B2192,[1]Klasifikasi!$A$1:$B$11,2,TRUE)</f>
        <v>Ilmu-ilmu sosial</v>
      </c>
      <c r="D2192" s="3" t="s">
        <v>4305</v>
      </c>
    </row>
    <row r="2193" spans="1:4" ht="26" x14ac:dyDescent="0.35">
      <c r="A2193" s="3" t="s">
        <v>4283</v>
      </c>
      <c r="B2193" s="4">
        <v>657</v>
      </c>
      <c r="C2193" s="5" t="str">
        <f>VLOOKUP(B2193,[1]Klasifikasi!$A$1:$B$11,2,TRUE)</f>
        <v>Ilmu-ilmu terapan</v>
      </c>
      <c r="D2193" s="3" t="s">
        <v>4306</v>
      </c>
    </row>
    <row r="2194" spans="1:4" ht="26" x14ac:dyDescent="0.35">
      <c r="A2194" s="3" t="s">
        <v>4307</v>
      </c>
      <c r="B2194" s="4">
        <v>658.15</v>
      </c>
      <c r="C2194" s="5" t="str">
        <f>VLOOKUP(B2194,[1]Klasifikasi!$A$1:$B$11,2,TRUE)</f>
        <v>Ilmu-ilmu terapan</v>
      </c>
      <c r="D2194" s="3" t="s">
        <v>4308</v>
      </c>
    </row>
    <row r="2195" spans="1:4" ht="26" x14ac:dyDescent="0.35">
      <c r="A2195" s="3" t="s">
        <v>4309</v>
      </c>
      <c r="B2195" s="4">
        <v>658.15</v>
      </c>
      <c r="C2195" s="5" t="str">
        <f>VLOOKUP(B2195,[1]Klasifikasi!$A$1:$B$11,2,TRUE)</f>
        <v>Ilmu-ilmu terapan</v>
      </c>
      <c r="D2195" s="3" t="s">
        <v>4310</v>
      </c>
    </row>
    <row r="2196" spans="1:4" ht="26" x14ac:dyDescent="0.35">
      <c r="A2196" s="3" t="s">
        <v>4311</v>
      </c>
      <c r="B2196" s="4">
        <v>378</v>
      </c>
      <c r="C2196" s="5" t="str">
        <f>VLOOKUP(B2196,[1]Klasifikasi!$A$1:$B$11,2,TRUE)</f>
        <v>Ilmu-ilmu sosial</v>
      </c>
      <c r="D2196" s="3" t="s">
        <v>4312</v>
      </c>
    </row>
    <row r="2197" spans="1:4" ht="26" x14ac:dyDescent="0.35">
      <c r="A2197" s="3" t="s">
        <v>4277</v>
      </c>
      <c r="B2197" s="4">
        <v>657</v>
      </c>
      <c r="C2197" s="5" t="str">
        <f>VLOOKUP(B2197,[1]Klasifikasi!$A$1:$B$11,2,TRUE)</f>
        <v>Ilmu-ilmu terapan</v>
      </c>
      <c r="D2197" s="3" t="s">
        <v>4313</v>
      </c>
    </row>
    <row r="2198" spans="1:4" ht="26" x14ac:dyDescent="0.35">
      <c r="A2198" s="3" t="s">
        <v>4314</v>
      </c>
      <c r="B2198" s="4">
        <v>657</v>
      </c>
      <c r="C2198" s="5" t="str">
        <f>VLOOKUP(B2198,[1]Klasifikasi!$A$1:$B$11,2,TRUE)</f>
        <v>Ilmu-ilmu terapan</v>
      </c>
      <c r="D2198" s="3" t="s">
        <v>4315</v>
      </c>
    </row>
    <row r="2199" spans="1:4" ht="65" x14ac:dyDescent="0.35">
      <c r="A2199" s="3" t="s">
        <v>4316</v>
      </c>
      <c r="B2199" s="4">
        <v>657.3</v>
      </c>
      <c r="C2199" s="5" t="str">
        <f>VLOOKUP(B2199,[1]Klasifikasi!$A$1:$B$11,2,TRUE)</f>
        <v>Ilmu-ilmu terapan</v>
      </c>
      <c r="D2199" s="3" t="s">
        <v>4317</v>
      </c>
    </row>
    <row r="2200" spans="1:4" ht="26" x14ac:dyDescent="0.35">
      <c r="A2200" s="3" t="s">
        <v>4318</v>
      </c>
      <c r="B2200" s="4">
        <v>657</v>
      </c>
      <c r="C2200" s="5" t="str">
        <f>VLOOKUP(B2200,[1]Klasifikasi!$A$1:$B$11,2,TRUE)</f>
        <v>Ilmu-ilmu terapan</v>
      </c>
      <c r="D2200" s="3" t="s">
        <v>4319</v>
      </c>
    </row>
    <row r="2201" spans="1:4" x14ac:dyDescent="0.35">
      <c r="A2201" s="3" t="s">
        <v>4320</v>
      </c>
      <c r="B2201" s="4">
        <v>658</v>
      </c>
      <c r="C2201" s="5" t="str">
        <f>VLOOKUP(B2201,[1]Klasifikasi!$A$1:$B$11,2,TRUE)</f>
        <v>Ilmu-ilmu terapan</v>
      </c>
      <c r="D2201" s="3" t="s">
        <v>4321</v>
      </c>
    </row>
    <row r="2202" spans="1:4" ht="156" x14ac:dyDescent="0.35">
      <c r="A2202" s="3" t="s">
        <v>4322</v>
      </c>
      <c r="B2202" s="4">
        <v>658</v>
      </c>
      <c r="C2202" s="5" t="str">
        <f>VLOOKUP(B2202,[1]Klasifikasi!$A$1:$B$11,2,TRUE)</f>
        <v>Ilmu-ilmu terapan</v>
      </c>
      <c r="D2202" s="3" t="s">
        <v>4323</v>
      </c>
    </row>
    <row r="2203" spans="1:4" ht="26" x14ac:dyDescent="0.35">
      <c r="A2203" s="3" t="s">
        <v>4324</v>
      </c>
      <c r="B2203" s="4">
        <v>657</v>
      </c>
      <c r="C2203" s="5" t="str">
        <f>VLOOKUP(B2203,[1]Klasifikasi!$A$1:$B$11,2,TRUE)</f>
        <v>Ilmu-ilmu terapan</v>
      </c>
      <c r="D2203" s="3" t="s">
        <v>4325</v>
      </c>
    </row>
    <row r="2204" spans="1:4" ht="26" x14ac:dyDescent="0.35">
      <c r="A2204" s="3" t="s">
        <v>4326</v>
      </c>
      <c r="B2204" s="4">
        <v>657</v>
      </c>
      <c r="C2204" s="5" t="str">
        <f>VLOOKUP(B2204,[1]Klasifikasi!$A$1:$B$11,2,TRUE)</f>
        <v>Ilmu-ilmu terapan</v>
      </c>
      <c r="D2204" s="3" t="s">
        <v>4327</v>
      </c>
    </row>
    <row r="2205" spans="1:4" ht="26" x14ac:dyDescent="0.35">
      <c r="A2205" s="3" t="s">
        <v>4328</v>
      </c>
      <c r="B2205" s="4">
        <v>657</v>
      </c>
      <c r="C2205" s="5" t="str">
        <f>VLOOKUP(B2205,[1]Klasifikasi!$A$1:$B$11,2,TRUE)</f>
        <v>Ilmu-ilmu terapan</v>
      </c>
      <c r="D2205" s="3" t="s">
        <v>4329</v>
      </c>
    </row>
    <row r="2206" spans="1:4" ht="26" x14ac:dyDescent="0.35">
      <c r="A2206" s="3" t="s">
        <v>4330</v>
      </c>
      <c r="B2206" s="4">
        <v>371</v>
      </c>
      <c r="C2206" s="5" t="str">
        <f>VLOOKUP(B2206,[1]Klasifikasi!$A$1:$B$11,2,TRUE)</f>
        <v>Ilmu-ilmu sosial</v>
      </c>
      <c r="D2206" s="3" t="s">
        <v>4331</v>
      </c>
    </row>
    <row r="2207" spans="1:4" ht="26" x14ac:dyDescent="0.35">
      <c r="A2207" s="3" t="s">
        <v>4332</v>
      </c>
      <c r="B2207" s="4">
        <v>808.3</v>
      </c>
      <c r="C2207" s="5" t="str">
        <f>VLOOKUP(B2207,[1]Klasifikasi!$A$1:$B$11,2,TRUE)</f>
        <v>Kesusastraan</v>
      </c>
      <c r="D2207" s="3" t="s">
        <v>4333</v>
      </c>
    </row>
    <row r="2208" spans="1:4" ht="39" x14ac:dyDescent="0.35">
      <c r="A2208" s="3" t="s">
        <v>4334</v>
      </c>
      <c r="B2208" s="4">
        <v>811</v>
      </c>
      <c r="C2208" s="5" t="str">
        <f>VLOOKUP(B2208,[1]Klasifikasi!$A$1:$B$11,2,TRUE)</f>
        <v>Kesusastraan</v>
      </c>
      <c r="D2208" s="3" t="s">
        <v>4335</v>
      </c>
    </row>
    <row r="2209" spans="1:4" ht="52" x14ac:dyDescent="0.35">
      <c r="A2209" s="3" t="s">
        <v>4336</v>
      </c>
      <c r="B2209" s="4">
        <v>808</v>
      </c>
      <c r="C2209" s="5" t="str">
        <f>VLOOKUP(B2209,[1]Klasifikasi!$A$1:$B$11,2,TRUE)</f>
        <v>Kesusastraan</v>
      </c>
      <c r="D2209" s="3" t="s">
        <v>4337</v>
      </c>
    </row>
    <row r="2210" spans="1:4" ht="52" x14ac:dyDescent="0.35">
      <c r="A2210" s="3" t="s">
        <v>4338</v>
      </c>
      <c r="B2210" s="4">
        <v>657</v>
      </c>
      <c r="C2210" s="5" t="str">
        <f>VLOOKUP(B2210,[1]Klasifikasi!$A$1:$B$11,2,TRUE)</f>
        <v>Ilmu-ilmu terapan</v>
      </c>
      <c r="D2210" s="3" t="s">
        <v>4339</v>
      </c>
    </row>
    <row r="2211" spans="1:4" x14ac:dyDescent="0.35">
      <c r="A2211" s="3" t="s">
        <v>4340</v>
      </c>
      <c r="B2211" s="4">
        <v>657</v>
      </c>
      <c r="C2211" s="5" t="str">
        <f>VLOOKUP(B2211,[1]Klasifikasi!$A$1:$B$11,2,TRUE)</f>
        <v>Ilmu-ilmu terapan</v>
      </c>
      <c r="D2211" s="3" t="s">
        <v>4341</v>
      </c>
    </row>
    <row r="2212" spans="1:4" ht="26" x14ac:dyDescent="0.35">
      <c r="A2212" s="3" t="s">
        <v>4342</v>
      </c>
      <c r="B2212" s="4">
        <v>370</v>
      </c>
      <c r="C2212" s="5" t="str">
        <f>VLOOKUP(B2212,[1]Klasifikasi!$A$1:$B$11,2,TRUE)</f>
        <v>Ilmu-ilmu sosial</v>
      </c>
      <c r="D2212" s="3" t="s">
        <v>4343</v>
      </c>
    </row>
    <row r="2213" spans="1:4" ht="91" x14ac:dyDescent="0.35">
      <c r="A2213" s="3" t="s">
        <v>4344</v>
      </c>
      <c r="B2213" s="4">
        <v>371.1</v>
      </c>
      <c r="C2213" s="5" t="str">
        <f>VLOOKUP(B2213,[1]Klasifikasi!$A$1:$B$11,2,TRUE)</f>
        <v>Ilmu-ilmu sosial</v>
      </c>
      <c r="D2213" s="3" t="s">
        <v>4345</v>
      </c>
    </row>
    <row r="2214" spans="1:4" ht="26" x14ac:dyDescent="0.35">
      <c r="A2214" s="3" t="s">
        <v>4346</v>
      </c>
      <c r="B2214" s="4">
        <v>658</v>
      </c>
      <c r="C2214" s="5" t="str">
        <f>VLOOKUP(B2214,[1]Klasifikasi!$A$1:$B$11,2,TRUE)</f>
        <v>Ilmu-ilmu terapan</v>
      </c>
      <c r="D2214" s="3" t="s">
        <v>4347</v>
      </c>
    </row>
    <row r="2215" spans="1:4" x14ac:dyDescent="0.35">
      <c r="A2215" s="3" t="s">
        <v>4348</v>
      </c>
      <c r="B2215" s="4">
        <v>811</v>
      </c>
      <c r="C2215" s="5" t="str">
        <f>VLOOKUP(B2215,[1]Klasifikasi!$A$1:$B$11,2,TRUE)</f>
        <v>Kesusastraan</v>
      </c>
      <c r="D2215" s="3" t="s">
        <v>4349</v>
      </c>
    </row>
    <row r="2216" spans="1:4" ht="26" x14ac:dyDescent="0.35">
      <c r="A2216" s="3" t="s">
        <v>4350</v>
      </c>
      <c r="B2216" s="4">
        <v>400</v>
      </c>
      <c r="C2216" s="5" t="str">
        <f>VLOOKUP(B2216,[1]Klasifikasi!$A$1:$B$11,2,TRUE)</f>
        <v>Bahasa</v>
      </c>
      <c r="D2216" s="3" t="s">
        <v>4351</v>
      </c>
    </row>
    <row r="2217" spans="1:4" ht="65" x14ac:dyDescent="0.35">
      <c r="A2217" s="3" t="s">
        <v>4352</v>
      </c>
      <c r="B2217" s="4">
        <v>370</v>
      </c>
      <c r="C2217" s="5" t="str">
        <f>VLOOKUP(B2217,[1]Klasifikasi!$A$1:$B$11,2,TRUE)</f>
        <v>Ilmu-ilmu sosial</v>
      </c>
      <c r="D2217" s="3" t="s">
        <v>4353</v>
      </c>
    </row>
    <row r="2218" spans="1:4" x14ac:dyDescent="0.35">
      <c r="A2218" s="3" t="s">
        <v>4354</v>
      </c>
      <c r="B2218" s="4">
        <v>808.3</v>
      </c>
      <c r="C2218" s="5" t="str">
        <f>VLOOKUP(B2218,[1]Klasifikasi!$A$1:$B$11,2,TRUE)</f>
        <v>Kesusastraan</v>
      </c>
      <c r="D2218" s="3" t="s">
        <v>4355</v>
      </c>
    </row>
    <row r="2219" spans="1:4" x14ac:dyDescent="0.35">
      <c r="A2219" s="3" t="s">
        <v>4356</v>
      </c>
      <c r="B2219" s="4">
        <v>400</v>
      </c>
      <c r="C2219" s="5" t="str">
        <f>VLOOKUP(B2219,[1]Klasifikasi!$A$1:$B$11,2,TRUE)</f>
        <v>Bahasa</v>
      </c>
      <c r="D2219" s="3" t="s">
        <v>4357</v>
      </c>
    </row>
    <row r="2220" spans="1:4" x14ac:dyDescent="0.35">
      <c r="A2220" s="3" t="s">
        <v>4358</v>
      </c>
      <c r="B2220" s="4">
        <v>800</v>
      </c>
      <c r="C2220" s="5" t="str">
        <f>VLOOKUP(B2220,[1]Klasifikasi!$A$1:$B$11,2,TRUE)</f>
        <v>Kesusastraan</v>
      </c>
      <c r="D2220" s="3" t="s">
        <v>4359</v>
      </c>
    </row>
    <row r="2221" spans="1:4" ht="26" x14ac:dyDescent="0.35">
      <c r="A2221" s="3" t="s">
        <v>4360</v>
      </c>
      <c r="B2221" s="4">
        <v>657</v>
      </c>
      <c r="C2221" s="5" t="str">
        <f>VLOOKUP(B2221,[1]Klasifikasi!$A$1:$B$11,2,TRUE)</f>
        <v>Ilmu-ilmu terapan</v>
      </c>
      <c r="D2221" s="3" t="s">
        <v>4361</v>
      </c>
    </row>
    <row r="2222" spans="1:4" ht="26" x14ac:dyDescent="0.35">
      <c r="A2222" s="3" t="s">
        <v>4362</v>
      </c>
      <c r="B2222" s="4">
        <v>657</v>
      </c>
      <c r="C2222" s="5" t="str">
        <f>VLOOKUP(B2222,[1]Klasifikasi!$A$1:$B$11,2,TRUE)</f>
        <v>Ilmu-ilmu terapan</v>
      </c>
      <c r="D2222" s="3" t="s">
        <v>4363</v>
      </c>
    </row>
    <row r="2223" spans="1:4" ht="26" x14ac:dyDescent="0.35">
      <c r="A2223" s="3" t="s">
        <v>4364</v>
      </c>
      <c r="B2223" s="4">
        <v>410</v>
      </c>
      <c r="C2223" s="5" t="str">
        <f>VLOOKUP(B2223,[1]Klasifikasi!$A$1:$B$11,2,TRUE)</f>
        <v>Bahasa</v>
      </c>
      <c r="D2223" s="3" t="s">
        <v>4365</v>
      </c>
    </row>
    <row r="2224" spans="1:4" ht="130" x14ac:dyDescent="0.35">
      <c r="A2224" s="3" t="s">
        <v>4366</v>
      </c>
      <c r="B2224" s="4">
        <v>657</v>
      </c>
      <c r="C2224" s="5" t="str">
        <f>VLOOKUP(B2224,[1]Klasifikasi!$A$1:$B$11,2,TRUE)</f>
        <v>Ilmu-ilmu terapan</v>
      </c>
      <c r="D2224" s="3" t="s">
        <v>4367</v>
      </c>
    </row>
    <row r="2225" spans="1:4" x14ac:dyDescent="0.35">
      <c r="A2225" s="3" t="s">
        <v>4368</v>
      </c>
      <c r="B2225" s="4">
        <v>658</v>
      </c>
      <c r="C2225" s="5" t="str">
        <f>VLOOKUP(B2225,[1]Klasifikasi!$A$1:$B$11,2,TRUE)</f>
        <v>Ilmu-ilmu terapan</v>
      </c>
      <c r="D2225" s="3" t="s">
        <v>4369</v>
      </c>
    </row>
    <row r="2226" spans="1:4" ht="39" x14ac:dyDescent="0.35">
      <c r="A2226" s="3" t="s">
        <v>4370</v>
      </c>
      <c r="B2226" s="4">
        <v>658.8</v>
      </c>
      <c r="C2226" s="5" t="str">
        <f>VLOOKUP(B2226,[1]Klasifikasi!$A$1:$B$11,2,TRUE)</f>
        <v>Ilmu-ilmu terapan</v>
      </c>
      <c r="D2226" s="3" t="s">
        <v>4371</v>
      </c>
    </row>
    <row r="2227" spans="1:4" ht="26" x14ac:dyDescent="0.35">
      <c r="A2227" s="3" t="s">
        <v>4372</v>
      </c>
      <c r="B2227" s="4">
        <v>657</v>
      </c>
      <c r="C2227" s="5" t="str">
        <f>VLOOKUP(B2227,[1]Klasifikasi!$A$1:$B$11,2,TRUE)</f>
        <v>Ilmu-ilmu terapan</v>
      </c>
      <c r="D2227" s="3" t="s">
        <v>4373</v>
      </c>
    </row>
    <row r="2228" spans="1:4" ht="39" x14ac:dyDescent="0.35">
      <c r="A2228" s="3" t="s">
        <v>4374</v>
      </c>
      <c r="B2228" s="4">
        <v>657</v>
      </c>
      <c r="C2228" s="5" t="str">
        <f>VLOOKUP(B2228,[1]Klasifikasi!$A$1:$B$11,2,TRUE)</f>
        <v>Ilmu-ilmu terapan</v>
      </c>
      <c r="D2228" s="3" t="s">
        <v>4375</v>
      </c>
    </row>
    <row r="2229" spans="1:4" ht="26" x14ac:dyDescent="0.35">
      <c r="A2229" s="3" t="s">
        <v>4376</v>
      </c>
      <c r="B2229" s="4">
        <v>371</v>
      </c>
      <c r="C2229" s="5" t="str">
        <f>VLOOKUP(B2229,[1]Klasifikasi!$A$1:$B$11,2,TRUE)</f>
        <v>Ilmu-ilmu sosial</v>
      </c>
      <c r="D2229" s="3" t="s">
        <v>4377</v>
      </c>
    </row>
    <row r="2230" spans="1:4" ht="39" x14ac:dyDescent="0.35">
      <c r="A2230" s="3" t="s">
        <v>4378</v>
      </c>
      <c r="B2230" s="4">
        <v>657</v>
      </c>
      <c r="C2230" s="5" t="str">
        <f>VLOOKUP(B2230,[1]Klasifikasi!$A$1:$B$11,2,TRUE)</f>
        <v>Ilmu-ilmu terapan</v>
      </c>
      <c r="D2230" s="3" t="s">
        <v>4379</v>
      </c>
    </row>
    <row r="2231" spans="1:4" ht="26" x14ac:dyDescent="0.35">
      <c r="A2231" s="3" t="s">
        <v>4380</v>
      </c>
      <c r="B2231" s="4">
        <v>664</v>
      </c>
      <c r="C2231" s="5" t="str">
        <f>VLOOKUP(B2231,[1]Klasifikasi!$A$1:$B$11,2,TRUE)</f>
        <v>Ilmu-ilmu terapan</v>
      </c>
      <c r="D2231" s="3" t="s">
        <v>4381</v>
      </c>
    </row>
    <row r="2232" spans="1:4" ht="39" x14ac:dyDescent="0.35">
      <c r="A2232" s="3" t="s">
        <v>4382</v>
      </c>
      <c r="B2232" s="4">
        <v>410</v>
      </c>
      <c r="C2232" s="5" t="str">
        <f>VLOOKUP(B2232,[1]Klasifikasi!$A$1:$B$11,2,TRUE)</f>
        <v>Bahasa</v>
      </c>
      <c r="D2232" s="3" t="s">
        <v>4383</v>
      </c>
    </row>
    <row r="2233" spans="1:4" x14ac:dyDescent="0.35">
      <c r="A2233" s="3" t="s">
        <v>4384</v>
      </c>
      <c r="B2233" s="4">
        <v>400</v>
      </c>
      <c r="C2233" s="5" t="str">
        <f>VLOOKUP(B2233,[1]Klasifikasi!$A$1:$B$11,2,TRUE)</f>
        <v>Bahasa</v>
      </c>
      <c r="D2233" s="3" t="s">
        <v>4385</v>
      </c>
    </row>
    <row r="2234" spans="1:4" x14ac:dyDescent="0.35">
      <c r="A2234" s="3" t="s">
        <v>4386</v>
      </c>
      <c r="B2234" s="4">
        <v>401.9</v>
      </c>
      <c r="C2234" s="5" t="str">
        <f>VLOOKUP(B2234,[1]Klasifikasi!$A$1:$B$11,2,TRUE)</f>
        <v>Bahasa</v>
      </c>
      <c r="D2234" s="3" t="s">
        <v>4387</v>
      </c>
    </row>
    <row r="2235" spans="1:4" x14ac:dyDescent="0.35">
      <c r="A2235" s="3" t="s">
        <v>4388</v>
      </c>
      <c r="B2235" s="4">
        <v>657</v>
      </c>
      <c r="C2235" s="5" t="str">
        <f>VLOOKUP(B2235,[1]Klasifikasi!$A$1:$B$11,2,TRUE)</f>
        <v>Ilmu-ilmu terapan</v>
      </c>
      <c r="D2235" s="3" t="s">
        <v>4389</v>
      </c>
    </row>
    <row r="2236" spans="1:4" ht="39" x14ac:dyDescent="0.35">
      <c r="A2236" s="3" t="s">
        <v>4390</v>
      </c>
      <c r="B2236" s="4">
        <v>401.41</v>
      </c>
      <c r="C2236" s="5" t="str">
        <f>VLOOKUP(B2236,[1]Klasifikasi!$A$1:$B$11,2,TRUE)</f>
        <v>Bahasa</v>
      </c>
      <c r="D2236" s="3" t="s">
        <v>4391</v>
      </c>
    </row>
    <row r="2237" spans="1:4" x14ac:dyDescent="0.35">
      <c r="A2237" s="3" t="s">
        <v>4392</v>
      </c>
      <c r="B2237" s="4">
        <v>401</v>
      </c>
      <c r="C2237" s="5" t="str">
        <f>VLOOKUP(B2237,[1]Klasifikasi!$A$1:$B$11,2,TRUE)</f>
        <v>Bahasa</v>
      </c>
      <c r="D2237" s="3" t="s">
        <v>4393</v>
      </c>
    </row>
    <row r="2238" spans="1:4" x14ac:dyDescent="0.35">
      <c r="A2238" s="3" t="s">
        <v>4394</v>
      </c>
      <c r="B2238" s="4">
        <v>801.9</v>
      </c>
      <c r="C2238" s="5" t="str">
        <f>VLOOKUP(B2238,[1]Klasifikasi!$A$1:$B$11,2,TRUE)</f>
        <v>Kesusastraan</v>
      </c>
      <c r="D2238" s="3" t="s">
        <v>4395</v>
      </c>
    </row>
    <row r="2239" spans="1:4" ht="26" x14ac:dyDescent="0.35">
      <c r="A2239" s="3" t="s">
        <v>4396</v>
      </c>
      <c r="B2239" s="4">
        <v>401</v>
      </c>
      <c r="C2239" s="5" t="str">
        <f>VLOOKUP(B2239,[1]Klasifikasi!$A$1:$B$11,2,TRUE)</f>
        <v>Bahasa</v>
      </c>
      <c r="D2239" s="3" t="s">
        <v>4397</v>
      </c>
    </row>
    <row r="2240" spans="1:4" ht="26" x14ac:dyDescent="0.35">
      <c r="A2240" s="3" t="s">
        <v>4398</v>
      </c>
      <c r="B2240" s="4">
        <v>401</v>
      </c>
      <c r="C2240" s="5" t="str">
        <f>VLOOKUP(B2240,[1]Klasifikasi!$A$1:$B$11,2,TRUE)</f>
        <v>Bahasa</v>
      </c>
      <c r="D2240" s="3" t="s">
        <v>4399</v>
      </c>
    </row>
    <row r="2241" spans="1:4" ht="39" x14ac:dyDescent="0.35">
      <c r="A2241" s="3" t="s">
        <v>4400</v>
      </c>
      <c r="B2241" s="4">
        <v>401.41</v>
      </c>
      <c r="C2241" s="5" t="str">
        <f>VLOOKUP(B2241,[1]Klasifikasi!$A$1:$B$11,2,TRUE)</f>
        <v>Bahasa</v>
      </c>
      <c r="D2241" s="3" t="s">
        <v>4401</v>
      </c>
    </row>
    <row r="2242" spans="1:4" ht="52" x14ac:dyDescent="0.35">
      <c r="A2242" s="3" t="s">
        <v>4402</v>
      </c>
      <c r="B2242" s="4">
        <v>813</v>
      </c>
      <c r="C2242" s="5" t="str">
        <f>VLOOKUP(B2242,[1]Klasifikasi!$A$1:$B$11,2,TRUE)</f>
        <v>Kesusastraan</v>
      </c>
      <c r="D2242" s="3" t="s">
        <v>4403</v>
      </c>
    </row>
    <row r="2243" spans="1:4" ht="39" x14ac:dyDescent="0.35">
      <c r="A2243" s="3" t="s">
        <v>4404</v>
      </c>
      <c r="B2243" s="4">
        <v>810</v>
      </c>
      <c r="C2243" s="5" t="str">
        <f>VLOOKUP(B2243,[1]Klasifikasi!$A$1:$B$11,2,TRUE)</f>
        <v>Kesusastraan</v>
      </c>
      <c r="D2243" s="3" t="s">
        <v>4405</v>
      </c>
    </row>
    <row r="2244" spans="1:4" ht="26" x14ac:dyDescent="0.35">
      <c r="A2244" s="3" t="s">
        <v>4406</v>
      </c>
      <c r="B2244" s="4">
        <v>808.3</v>
      </c>
      <c r="C2244" s="5" t="str">
        <f>VLOOKUP(B2244,[1]Klasifikasi!$A$1:$B$11,2,TRUE)</f>
        <v>Kesusastraan</v>
      </c>
      <c r="D2244" s="3" t="s">
        <v>4407</v>
      </c>
    </row>
    <row r="2245" spans="1:4" x14ac:dyDescent="0.35">
      <c r="A2245" s="3" t="s">
        <v>4408</v>
      </c>
      <c r="B2245" s="4">
        <v>657</v>
      </c>
      <c r="C2245" s="5" t="str">
        <f>VLOOKUP(B2245,[1]Klasifikasi!$A$1:$B$11,2,TRUE)</f>
        <v>Ilmu-ilmu terapan</v>
      </c>
      <c r="D2245" s="3" t="s">
        <v>4409</v>
      </c>
    </row>
    <row r="2246" spans="1:4" ht="26" x14ac:dyDescent="0.35">
      <c r="A2246" s="3" t="s">
        <v>4410</v>
      </c>
      <c r="B2246" s="4">
        <v>657</v>
      </c>
      <c r="C2246" s="5" t="str">
        <f>VLOOKUP(B2246,[1]Klasifikasi!$A$1:$B$11,2,TRUE)</f>
        <v>Ilmu-ilmu terapan</v>
      </c>
      <c r="D2246" s="3" t="s">
        <v>4411</v>
      </c>
    </row>
    <row r="2247" spans="1:4" x14ac:dyDescent="0.35">
      <c r="A2247" s="3" t="s">
        <v>4239</v>
      </c>
      <c r="B2247" s="4">
        <v>811</v>
      </c>
      <c r="C2247" s="5" t="str">
        <f>VLOOKUP(B2247,[1]Klasifikasi!$A$1:$B$11,2,TRUE)</f>
        <v>Kesusastraan</v>
      </c>
      <c r="D2247" s="3" t="s">
        <v>4412</v>
      </c>
    </row>
    <row r="2248" spans="1:4" ht="26" x14ac:dyDescent="0.35">
      <c r="A2248" s="3" t="s">
        <v>4408</v>
      </c>
      <c r="B2248" s="4">
        <v>657</v>
      </c>
      <c r="C2248" s="5" t="str">
        <f>VLOOKUP(B2248,[1]Klasifikasi!$A$1:$B$11,2,TRUE)</f>
        <v>Ilmu-ilmu terapan</v>
      </c>
      <c r="D2248" s="3" t="s">
        <v>4413</v>
      </c>
    </row>
    <row r="2249" spans="1:4" ht="26" x14ac:dyDescent="0.35">
      <c r="A2249" s="3" t="s">
        <v>4414</v>
      </c>
      <c r="B2249" s="4">
        <v>657</v>
      </c>
      <c r="C2249" s="5" t="str">
        <f>VLOOKUP(B2249,[1]Klasifikasi!$A$1:$B$11,2,TRUE)</f>
        <v>Ilmu-ilmu terapan</v>
      </c>
      <c r="D2249" s="3" t="s">
        <v>4415</v>
      </c>
    </row>
    <row r="2250" spans="1:4" ht="26" x14ac:dyDescent="0.35">
      <c r="A2250" s="3" t="s">
        <v>4416</v>
      </c>
      <c r="B2250" s="4">
        <v>657</v>
      </c>
      <c r="C2250" s="5" t="str">
        <f>VLOOKUP(B2250,[1]Klasifikasi!$A$1:$B$11,2,TRUE)</f>
        <v>Ilmu-ilmu terapan</v>
      </c>
      <c r="D2250" s="3" t="s">
        <v>4417</v>
      </c>
    </row>
    <row r="2251" spans="1:4" ht="26" x14ac:dyDescent="0.35">
      <c r="A2251" s="3" t="s">
        <v>4418</v>
      </c>
      <c r="B2251" s="4">
        <v>657</v>
      </c>
      <c r="C2251" s="5" t="str">
        <f>VLOOKUP(B2251,[1]Klasifikasi!$A$1:$B$11,2,TRUE)</f>
        <v>Ilmu-ilmu terapan</v>
      </c>
      <c r="D2251" s="3" t="s">
        <v>4419</v>
      </c>
    </row>
    <row r="2252" spans="1:4" ht="26" x14ac:dyDescent="0.35">
      <c r="A2252" s="3" t="s">
        <v>4420</v>
      </c>
      <c r="B2252" s="4">
        <v>657</v>
      </c>
      <c r="C2252" s="5" t="str">
        <f>VLOOKUP(B2252,[1]Klasifikasi!$A$1:$B$11,2,TRUE)</f>
        <v>Ilmu-ilmu terapan</v>
      </c>
      <c r="D2252" s="3" t="s">
        <v>4421</v>
      </c>
    </row>
    <row r="2253" spans="1:4" ht="26" x14ac:dyDescent="0.35">
      <c r="A2253" s="3" t="s">
        <v>4422</v>
      </c>
      <c r="B2253" s="4">
        <v>657</v>
      </c>
      <c r="C2253" s="5" t="str">
        <f>VLOOKUP(B2253,[1]Klasifikasi!$A$1:$B$11,2,TRUE)</f>
        <v>Ilmu-ilmu terapan</v>
      </c>
      <c r="D2253" s="3" t="s">
        <v>4423</v>
      </c>
    </row>
    <row r="2254" spans="1:4" x14ac:dyDescent="0.35">
      <c r="A2254" s="3" t="s">
        <v>4424</v>
      </c>
      <c r="B2254" s="4">
        <v>810</v>
      </c>
      <c r="C2254" s="5" t="str">
        <f>VLOOKUP(B2254,[1]Klasifikasi!$A$1:$B$11,2,TRUE)</f>
        <v>Kesusastraan</v>
      </c>
      <c r="D2254" s="3" t="s">
        <v>4425</v>
      </c>
    </row>
    <row r="2255" spans="1:4" ht="26" x14ac:dyDescent="0.35">
      <c r="A2255" s="3" t="s">
        <v>4426</v>
      </c>
      <c r="B2255" s="4">
        <v>657</v>
      </c>
      <c r="C2255" s="5" t="str">
        <f>VLOOKUP(B2255,[1]Klasifikasi!$A$1:$B$11,2,TRUE)</f>
        <v>Ilmu-ilmu terapan</v>
      </c>
      <c r="D2255" s="3" t="s">
        <v>4427</v>
      </c>
    </row>
    <row r="2256" spans="1:4" ht="91" x14ac:dyDescent="0.35">
      <c r="A2256" s="3" t="s">
        <v>4428</v>
      </c>
      <c r="B2256" s="4">
        <v>401</v>
      </c>
      <c r="C2256" s="5" t="str">
        <f>VLOOKUP(B2256,[1]Klasifikasi!$A$1:$B$11,2,TRUE)</f>
        <v>Bahasa</v>
      </c>
      <c r="D2256" s="3" t="s">
        <v>4429</v>
      </c>
    </row>
    <row r="2257" spans="1:4" ht="39" x14ac:dyDescent="0.35">
      <c r="A2257" s="3" t="s">
        <v>4430</v>
      </c>
      <c r="B2257" s="4">
        <v>657.9</v>
      </c>
      <c r="C2257" s="5" t="str">
        <f>VLOOKUP(B2257,[1]Klasifikasi!$A$1:$B$11,2,TRUE)</f>
        <v>Ilmu-ilmu terapan</v>
      </c>
      <c r="D2257" s="3" t="s">
        <v>4431</v>
      </c>
    </row>
    <row r="2258" spans="1:4" ht="65" x14ac:dyDescent="0.35">
      <c r="A2258" s="3" t="s">
        <v>4432</v>
      </c>
      <c r="B2258" s="4">
        <v>60</v>
      </c>
      <c r="C2258" s="5" t="str">
        <f>VLOOKUP(B2258,[1]Klasifikasi!$A$1:$B$11,2,TRUE)</f>
        <v>Karya umum</v>
      </c>
      <c r="D2258" s="3" t="s">
        <v>4433</v>
      </c>
    </row>
    <row r="2259" spans="1:4" ht="26" x14ac:dyDescent="0.35">
      <c r="A2259" s="3" t="s">
        <v>4434</v>
      </c>
      <c r="B2259" s="4">
        <v>657</v>
      </c>
      <c r="C2259" s="5" t="str">
        <f>VLOOKUP(B2259,[1]Klasifikasi!$A$1:$B$11,2,TRUE)</f>
        <v>Ilmu-ilmu terapan</v>
      </c>
      <c r="D2259" s="3" t="s">
        <v>4435</v>
      </c>
    </row>
    <row r="2260" spans="1:4" ht="26" x14ac:dyDescent="0.35">
      <c r="A2260" s="3" t="s">
        <v>4436</v>
      </c>
      <c r="B2260" s="4">
        <v>200</v>
      </c>
      <c r="C2260" s="5" t="str">
        <f>VLOOKUP(B2260,[1]Klasifikasi!$A$1:$B$11,2,TRUE)</f>
        <v>Agama</v>
      </c>
      <c r="D2260" s="3" t="s">
        <v>4437</v>
      </c>
    </row>
    <row r="2261" spans="1:4" ht="39" x14ac:dyDescent="0.35">
      <c r="A2261" s="3" t="s">
        <v>4438</v>
      </c>
      <c r="B2261" s="4">
        <v>657</v>
      </c>
      <c r="C2261" s="5" t="str">
        <f>VLOOKUP(B2261,[1]Klasifikasi!$A$1:$B$11,2,TRUE)</f>
        <v>Ilmu-ilmu terapan</v>
      </c>
      <c r="D2261" s="3" t="s">
        <v>4439</v>
      </c>
    </row>
    <row r="2262" spans="1:4" ht="26" x14ac:dyDescent="0.35">
      <c r="A2262" s="3" t="s">
        <v>4440</v>
      </c>
      <c r="B2262" s="4">
        <v>811</v>
      </c>
      <c r="C2262" s="5" t="str">
        <f>VLOOKUP(B2262,[1]Klasifikasi!$A$1:$B$11,2,TRUE)</f>
        <v>Kesusastraan</v>
      </c>
      <c r="D2262" s="3" t="s">
        <v>4441</v>
      </c>
    </row>
    <row r="2263" spans="1:4" x14ac:dyDescent="0.35">
      <c r="A2263" s="3" t="s">
        <v>4442</v>
      </c>
      <c r="B2263" s="4">
        <v>811</v>
      </c>
      <c r="C2263" s="5" t="str">
        <f>VLOOKUP(B2263,[1]Klasifikasi!$A$1:$B$11,2,TRUE)</f>
        <v>Kesusastraan</v>
      </c>
      <c r="D2263" s="3" t="s">
        <v>4443</v>
      </c>
    </row>
    <row r="2264" spans="1:4" ht="39" x14ac:dyDescent="0.35">
      <c r="A2264" s="3" t="s">
        <v>4444</v>
      </c>
      <c r="B2264" s="4">
        <v>657</v>
      </c>
      <c r="C2264" s="5" t="str">
        <f>VLOOKUP(B2264,[1]Klasifikasi!$A$1:$B$11,2,TRUE)</f>
        <v>Ilmu-ilmu terapan</v>
      </c>
      <c r="D2264" s="3" t="s">
        <v>4445</v>
      </c>
    </row>
    <row r="2265" spans="1:4" ht="26" x14ac:dyDescent="0.35">
      <c r="A2265" s="3" t="s">
        <v>4446</v>
      </c>
      <c r="B2265" s="4">
        <v>811</v>
      </c>
      <c r="C2265" s="5" t="str">
        <f>VLOOKUP(B2265,[1]Klasifikasi!$A$1:$B$11,2,TRUE)</f>
        <v>Kesusastraan</v>
      </c>
      <c r="D2265" s="3" t="s">
        <v>4447</v>
      </c>
    </row>
    <row r="2266" spans="1:4" ht="26" x14ac:dyDescent="0.35">
      <c r="A2266" s="3" t="s">
        <v>4448</v>
      </c>
      <c r="B2266" s="4">
        <v>657</v>
      </c>
      <c r="C2266" s="5" t="str">
        <f>VLOOKUP(B2266,[1]Klasifikasi!$A$1:$B$11,2,TRUE)</f>
        <v>Ilmu-ilmu terapan</v>
      </c>
      <c r="D2266" s="3" t="s">
        <v>4449</v>
      </c>
    </row>
    <row r="2267" spans="1:4" x14ac:dyDescent="0.35">
      <c r="A2267" s="3" t="s">
        <v>4450</v>
      </c>
      <c r="B2267" s="4">
        <v>808.3</v>
      </c>
      <c r="C2267" s="5" t="str">
        <f>VLOOKUP(B2267,[1]Klasifikasi!$A$1:$B$11,2,TRUE)</f>
        <v>Kesusastraan</v>
      </c>
      <c r="D2267" s="3" t="s">
        <v>4451</v>
      </c>
    </row>
    <row r="2268" spans="1:4" ht="26" x14ac:dyDescent="0.35">
      <c r="A2268" s="3" t="s">
        <v>4452</v>
      </c>
      <c r="B2268" s="4">
        <v>811</v>
      </c>
      <c r="C2268" s="5" t="str">
        <f>VLOOKUP(B2268,[1]Klasifikasi!$A$1:$B$11,2,TRUE)</f>
        <v>Kesusastraan</v>
      </c>
      <c r="D2268" s="3" t="s">
        <v>4453</v>
      </c>
    </row>
    <row r="2269" spans="1:4" ht="26" x14ac:dyDescent="0.35">
      <c r="A2269" s="3" t="s">
        <v>4454</v>
      </c>
      <c r="B2269" s="4">
        <v>810</v>
      </c>
      <c r="C2269" s="5" t="str">
        <f>VLOOKUP(B2269,[1]Klasifikasi!$A$1:$B$11,2,TRUE)</f>
        <v>Kesusastraan</v>
      </c>
      <c r="D2269" s="3" t="s">
        <v>4455</v>
      </c>
    </row>
    <row r="2270" spans="1:4" ht="78" x14ac:dyDescent="0.35">
      <c r="A2270" s="3" t="s">
        <v>4456</v>
      </c>
      <c r="B2270" s="4">
        <v>810</v>
      </c>
      <c r="C2270" s="5" t="str">
        <f>VLOOKUP(B2270,[1]Klasifikasi!$A$1:$B$11,2,TRUE)</f>
        <v>Kesusastraan</v>
      </c>
      <c r="D2270" s="3" t="s">
        <v>4457</v>
      </c>
    </row>
    <row r="2271" spans="1:4" ht="26" x14ac:dyDescent="0.35">
      <c r="A2271" s="3" t="s">
        <v>4444</v>
      </c>
      <c r="B2271" s="4">
        <v>657</v>
      </c>
      <c r="C2271" s="5" t="str">
        <f>VLOOKUP(B2271,[1]Klasifikasi!$A$1:$B$11,2,TRUE)</f>
        <v>Ilmu-ilmu terapan</v>
      </c>
      <c r="D2271" s="3" t="s">
        <v>4458</v>
      </c>
    </row>
    <row r="2272" spans="1:4" x14ac:dyDescent="0.35">
      <c r="A2272" s="3" t="s">
        <v>4459</v>
      </c>
      <c r="B2272" s="4">
        <v>800</v>
      </c>
      <c r="C2272" s="5" t="str">
        <f>VLOOKUP(B2272,[1]Klasifikasi!$A$1:$B$11,2,TRUE)</f>
        <v>Kesusastraan</v>
      </c>
      <c r="D2272" s="3" t="s">
        <v>4460</v>
      </c>
    </row>
    <row r="2273" spans="1:4" x14ac:dyDescent="0.35">
      <c r="A2273" s="3" t="s">
        <v>4461</v>
      </c>
      <c r="B2273" s="4">
        <v>800</v>
      </c>
      <c r="C2273" s="5" t="str">
        <f>VLOOKUP(B2273,[1]Klasifikasi!$A$1:$B$11,2,TRUE)</f>
        <v>Kesusastraan</v>
      </c>
      <c r="D2273" s="3" t="s">
        <v>4462</v>
      </c>
    </row>
    <row r="2274" spans="1:4" ht="39" x14ac:dyDescent="0.35">
      <c r="A2274" s="3" t="s">
        <v>4463</v>
      </c>
      <c r="B2274" s="4">
        <v>800</v>
      </c>
      <c r="C2274" s="5" t="str">
        <f>VLOOKUP(B2274,[1]Klasifikasi!$A$1:$B$11,2,TRUE)</f>
        <v>Kesusastraan</v>
      </c>
      <c r="D2274" s="3" t="s">
        <v>4464</v>
      </c>
    </row>
    <row r="2275" spans="1:4" ht="39" x14ac:dyDescent="0.35">
      <c r="A2275" s="3" t="s">
        <v>4465</v>
      </c>
      <c r="B2275" s="4">
        <v>813</v>
      </c>
      <c r="C2275" s="5" t="str">
        <f>VLOOKUP(B2275,[1]Klasifikasi!$A$1:$B$11,2,TRUE)</f>
        <v>Kesusastraan</v>
      </c>
      <c r="D2275" s="3" t="s">
        <v>4466</v>
      </c>
    </row>
    <row r="2276" spans="1:4" ht="26" x14ac:dyDescent="0.35">
      <c r="A2276" s="3" t="s">
        <v>4467</v>
      </c>
      <c r="B2276" s="4">
        <v>811</v>
      </c>
      <c r="C2276" s="5" t="str">
        <f>VLOOKUP(B2276,[1]Klasifikasi!$A$1:$B$11,2,TRUE)</f>
        <v>Kesusastraan</v>
      </c>
      <c r="D2276" s="3" t="s">
        <v>4468</v>
      </c>
    </row>
    <row r="2277" spans="1:4" ht="39" x14ac:dyDescent="0.35">
      <c r="A2277" s="3" t="s">
        <v>4469</v>
      </c>
      <c r="B2277" s="4">
        <v>811</v>
      </c>
      <c r="C2277" s="5" t="str">
        <f>VLOOKUP(B2277,[1]Klasifikasi!$A$1:$B$11,2,TRUE)</f>
        <v>Kesusastraan</v>
      </c>
      <c r="D2277" s="3" t="s">
        <v>4470</v>
      </c>
    </row>
    <row r="2278" spans="1:4" ht="39" x14ac:dyDescent="0.35">
      <c r="A2278" s="3" t="s">
        <v>4471</v>
      </c>
      <c r="B2278" s="4">
        <v>370</v>
      </c>
      <c r="C2278" s="5" t="str">
        <f>VLOOKUP(B2278,[1]Klasifikasi!$A$1:$B$11,2,TRUE)</f>
        <v>Ilmu-ilmu sosial</v>
      </c>
      <c r="D2278" s="3" t="s">
        <v>4472</v>
      </c>
    </row>
    <row r="2279" spans="1:4" x14ac:dyDescent="0.35">
      <c r="A2279" s="3" t="s">
        <v>4473</v>
      </c>
      <c r="B2279" s="4">
        <v>658</v>
      </c>
      <c r="C2279" s="5" t="str">
        <f>VLOOKUP(B2279,[1]Klasifikasi!$A$1:$B$11,2,TRUE)</f>
        <v>Ilmu-ilmu terapan</v>
      </c>
      <c r="D2279" s="3" t="s">
        <v>4474</v>
      </c>
    </row>
    <row r="2280" spans="1:4" ht="26" x14ac:dyDescent="0.35">
      <c r="A2280" s="3" t="s">
        <v>4475</v>
      </c>
      <c r="B2280" s="4">
        <v>370</v>
      </c>
      <c r="C2280" s="5" t="str">
        <f>VLOOKUP(B2280,[1]Klasifikasi!$A$1:$B$11,2,TRUE)</f>
        <v>Ilmu-ilmu sosial</v>
      </c>
      <c r="D2280" s="3" t="s">
        <v>4476</v>
      </c>
    </row>
    <row r="2281" spans="1:4" x14ac:dyDescent="0.35">
      <c r="A2281" s="3" t="s">
        <v>4477</v>
      </c>
      <c r="B2281" s="4">
        <v>811</v>
      </c>
      <c r="C2281" s="5" t="str">
        <f>VLOOKUP(B2281,[1]Klasifikasi!$A$1:$B$11,2,TRUE)</f>
        <v>Kesusastraan</v>
      </c>
      <c r="D2281" s="3" t="s">
        <v>4478</v>
      </c>
    </row>
    <row r="2282" spans="1:4" ht="26" x14ac:dyDescent="0.35">
      <c r="A2282" s="3" t="s">
        <v>4</v>
      </c>
      <c r="B2282" s="4">
        <v>370</v>
      </c>
      <c r="C2282" s="5" t="str">
        <f>VLOOKUP(B2282,[1]Klasifikasi!$A$1:$B$11,2,TRUE)</f>
        <v>Ilmu-ilmu sosial</v>
      </c>
      <c r="D2282" s="3" t="s">
        <v>4479</v>
      </c>
    </row>
    <row r="2283" spans="1:4" x14ac:dyDescent="0.35">
      <c r="A2283" s="3" t="s">
        <v>4480</v>
      </c>
      <c r="B2283" s="4">
        <v>811</v>
      </c>
      <c r="C2283" s="5" t="str">
        <f>VLOOKUP(B2283,[1]Klasifikasi!$A$1:$B$11,2,TRUE)</f>
        <v>Kesusastraan</v>
      </c>
      <c r="D2283" s="3" t="s">
        <v>4481</v>
      </c>
    </row>
    <row r="2284" spans="1:4" x14ac:dyDescent="0.35">
      <c r="A2284" s="3" t="s">
        <v>4482</v>
      </c>
      <c r="B2284" s="4">
        <v>370.15</v>
      </c>
      <c r="C2284" s="5" t="str">
        <f>VLOOKUP(B2284,[1]Klasifikasi!$A$1:$B$11,2,TRUE)</f>
        <v>Ilmu-ilmu sosial</v>
      </c>
      <c r="D2284" s="3" t="s">
        <v>4483</v>
      </c>
    </row>
    <row r="2285" spans="1:4" ht="26" x14ac:dyDescent="0.35">
      <c r="A2285" s="3" t="s">
        <v>4484</v>
      </c>
      <c r="B2285" s="4">
        <v>371</v>
      </c>
      <c r="C2285" s="5" t="str">
        <f>VLOOKUP(B2285,[1]Klasifikasi!$A$1:$B$11,2,TRUE)</f>
        <v>Ilmu-ilmu sosial</v>
      </c>
      <c r="D2285" s="3" t="s">
        <v>4485</v>
      </c>
    </row>
    <row r="2286" spans="1:4" ht="91" x14ac:dyDescent="0.35">
      <c r="A2286" s="3" t="s">
        <v>2017</v>
      </c>
      <c r="B2286" s="4">
        <v>370</v>
      </c>
      <c r="C2286" s="5" t="str">
        <f>VLOOKUP(B2286,[1]Klasifikasi!$A$1:$B$11,2,TRUE)</f>
        <v>Ilmu-ilmu sosial</v>
      </c>
      <c r="D2286" s="3" t="s">
        <v>4486</v>
      </c>
    </row>
    <row r="2287" spans="1:4" ht="26" x14ac:dyDescent="0.35">
      <c r="A2287" s="3" t="s">
        <v>4487</v>
      </c>
      <c r="B2287" s="4">
        <v>370</v>
      </c>
      <c r="C2287" s="5" t="str">
        <f>VLOOKUP(B2287,[1]Klasifikasi!$A$1:$B$11,2,TRUE)</f>
        <v>Ilmu-ilmu sosial</v>
      </c>
      <c r="D2287" s="3" t="s">
        <v>4488</v>
      </c>
    </row>
    <row r="2288" spans="1:4" x14ac:dyDescent="0.35">
      <c r="A2288" s="3" t="s">
        <v>4489</v>
      </c>
      <c r="B2288" s="4">
        <v>813</v>
      </c>
      <c r="C2288" s="5" t="str">
        <f>VLOOKUP(B2288,[1]Klasifikasi!$A$1:$B$11,2,TRUE)</f>
        <v>Kesusastraan</v>
      </c>
      <c r="D2288" s="3" t="s">
        <v>4490</v>
      </c>
    </row>
    <row r="2289" spans="1:4" x14ac:dyDescent="0.35">
      <c r="A2289" s="3" t="s">
        <v>4491</v>
      </c>
      <c r="B2289" s="4">
        <v>813</v>
      </c>
      <c r="C2289" s="5" t="str">
        <f>VLOOKUP(B2289,[1]Klasifikasi!$A$1:$B$11,2,TRUE)</f>
        <v>Kesusastraan</v>
      </c>
      <c r="D2289" s="3" t="s">
        <v>4492</v>
      </c>
    </row>
    <row r="2290" spans="1:4" x14ac:dyDescent="0.35">
      <c r="A2290" s="3" t="s">
        <v>4493</v>
      </c>
      <c r="B2290" s="4">
        <v>810</v>
      </c>
      <c r="C2290" s="5" t="str">
        <f>VLOOKUP(B2290,[1]Klasifikasi!$A$1:$B$11,2,TRUE)</f>
        <v>Kesusastraan</v>
      </c>
      <c r="D2290" s="3" t="s">
        <v>4494</v>
      </c>
    </row>
    <row r="2291" spans="1:4" ht="26" x14ac:dyDescent="0.35">
      <c r="A2291" s="3" t="s">
        <v>4495</v>
      </c>
      <c r="B2291" s="4">
        <v>899</v>
      </c>
      <c r="C2291" s="5" t="str">
        <f>VLOOKUP(B2291,[1]Klasifikasi!$A$1:$B$11,2,TRUE)</f>
        <v>Kesusastraan</v>
      </c>
      <c r="D2291" s="3" t="s">
        <v>4496</v>
      </c>
    </row>
    <row r="2292" spans="1:4" x14ac:dyDescent="0.35">
      <c r="A2292" s="3" t="s">
        <v>4497</v>
      </c>
      <c r="B2292" s="4">
        <v>370</v>
      </c>
      <c r="C2292" s="5" t="str">
        <f>VLOOKUP(B2292,[1]Klasifikasi!$A$1:$B$11,2,TRUE)</f>
        <v>Ilmu-ilmu sosial</v>
      </c>
      <c r="D2292" s="3" t="s">
        <v>4498</v>
      </c>
    </row>
    <row r="2293" spans="1:4" ht="26" x14ac:dyDescent="0.35">
      <c r="A2293" s="3" t="s">
        <v>4499</v>
      </c>
      <c r="B2293" s="4">
        <v>370</v>
      </c>
      <c r="C2293" s="5" t="str">
        <f>VLOOKUP(B2293,[1]Klasifikasi!$A$1:$B$11,2,TRUE)</f>
        <v>Ilmu-ilmu sosial</v>
      </c>
      <c r="D2293" s="3" t="s">
        <v>4500</v>
      </c>
    </row>
    <row r="2294" spans="1:4" ht="26" x14ac:dyDescent="0.35">
      <c r="A2294" s="3" t="s">
        <v>4501</v>
      </c>
      <c r="B2294" s="4">
        <v>519.5</v>
      </c>
      <c r="C2294" s="5" t="str">
        <f>VLOOKUP(B2294,[1]Klasifikasi!$A$1:$B$11,2,TRUE)</f>
        <v>Ilmu-ilmu murni</v>
      </c>
      <c r="D2294" s="3" t="s">
        <v>4502</v>
      </c>
    </row>
    <row r="2295" spans="1:4" ht="26" x14ac:dyDescent="0.35">
      <c r="A2295" s="3" t="s">
        <v>4503</v>
      </c>
      <c r="B2295" s="4">
        <v>370</v>
      </c>
      <c r="C2295" s="5" t="str">
        <f>VLOOKUP(B2295,[1]Klasifikasi!$A$1:$B$11,2,TRUE)</f>
        <v>Ilmu-ilmu sosial</v>
      </c>
      <c r="D2295" s="3" t="s">
        <v>4504</v>
      </c>
    </row>
    <row r="2296" spans="1:4" x14ac:dyDescent="0.35">
      <c r="A2296" s="3" t="s">
        <v>4505</v>
      </c>
      <c r="B2296" s="4">
        <v>370</v>
      </c>
      <c r="C2296" s="5" t="str">
        <f>VLOOKUP(B2296,[1]Klasifikasi!$A$1:$B$11,2,TRUE)</f>
        <v>Ilmu-ilmu sosial</v>
      </c>
      <c r="D2296" s="3" t="s">
        <v>4506</v>
      </c>
    </row>
    <row r="2297" spans="1:4" ht="26" x14ac:dyDescent="0.35">
      <c r="A2297" s="3" t="s">
        <v>4507</v>
      </c>
      <c r="B2297" s="4">
        <v>371</v>
      </c>
      <c r="C2297" s="5" t="str">
        <f>VLOOKUP(B2297,[1]Klasifikasi!$A$1:$B$11,2,TRUE)</f>
        <v>Ilmu-ilmu sosial</v>
      </c>
      <c r="D2297" s="3" t="s">
        <v>4508</v>
      </c>
    </row>
    <row r="2298" spans="1:4" ht="26" x14ac:dyDescent="0.35">
      <c r="A2298" s="3" t="s">
        <v>4509</v>
      </c>
      <c r="B2298" s="4">
        <v>370</v>
      </c>
      <c r="C2298" s="5" t="str">
        <f>VLOOKUP(B2298,[1]Klasifikasi!$A$1:$B$11,2,TRUE)</f>
        <v>Ilmu-ilmu sosial</v>
      </c>
      <c r="D2298" s="3" t="s">
        <v>4510</v>
      </c>
    </row>
    <row r="2299" spans="1:4" ht="26" x14ac:dyDescent="0.35">
      <c r="A2299" s="3" t="s">
        <v>4511</v>
      </c>
      <c r="B2299" s="4">
        <v>370</v>
      </c>
      <c r="C2299" s="5" t="str">
        <f>VLOOKUP(B2299,[1]Klasifikasi!$A$1:$B$11,2,TRUE)</f>
        <v>Ilmu-ilmu sosial</v>
      </c>
      <c r="D2299" s="3" t="s">
        <v>4512</v>
      </c>
    </row>
    <row r="2300" spans="1:4" x14ac:dyDescent="0.35">
      <c r="A2300" s="3" t="s">
        <v>4513</v>
      </c>
      <c r="B2300" s="4">
        <v>370</v>
      </c>
      <c r="C2300" s="5" t="str">
        <f>VLOOKUP(B2300,[1]Klasifikasi!$A$1:$B$11,2,TRUE)</f>
        <v>Ilmu-ilmu sosial</v>
      </c>
      <c r="D2300" s="3" t="s">
        <v>4514</v>
      </c>
    </row>
    <row r="2301" spans="1:4" x14ac:dyDescent="0.35">
      <c r="A2301" s="3" t="s">
        <v>4515</v>
      </c>
      <c r="B2301" s="4">
        <v>370</v>
      </c>
      <c r="C2301" s="5" t="str">
        <f>VLOOKUP(B2301,[1]Klasifikasi!$A$1:$B$11,2,TRUE)</f>
        <v>Ilmu-ilmu sosial</v>
      </c>
      <c r="D2301" s="3" t="s">
        <v>4516</v>
      </c>
    </row>
    <row r="2302" spans="1:4" ht="26" x14ac:dyDescent="0.35">
      <c r="A2302" s="3" t="s">
        <v>4517</v>
      </c>
      <c r="B2302" s="4">
        <v>370</v>
      </c>
      <c r="C2302" s="5" t="str">
        <f>VLOOKUP(B2302,[1]Klasifikasi!$A$1:$B$11,2,TRUE)</f>
        <v>Ilmu-ilmu sosial</v>
      </c>
      <c r="D2302" s="3" t="s">
        <v>4518</v>
      </c>
    </row>
    <row r="2303" spans="1:4" x14ac:dyDescent="0.35">
      <c r="A2303" s="3" t="s">
        <v>4519</v>
      </c>
      <c r="B2303" s="4">
        <v>370</v>
      </c>
      <c r="C2303" s="5" t="str">
        <f>VLOOKUP(B2303,[1]Klasifikasi!$A$1:$B$11,2,TRUE)</f>
        <v>Ilmu-ilmu sosial</v>
      </c>
      <c r="D2303" s="3" t="s">
        <v>4520</v>
      </c>
    </row>
    <row r="2304" spans="1:4" x14ac:dyDescent="0.35">
      <c r="A2304" s="3" t="s">
        <v>4521</v>
      </c>
      <c r="B2304" s="4">
        <v>370</v>
      </c>
      <c r="C2304" s="5" t="str">
        <f>VLOOKUP(B2304,[1]Klasifikasi!$A$1:$B$11,2,TRUE)</f>
        <v>Ilmu-ilmu sosial</v>
      </c>
      <c r="D2304" s="3" t="s">
        <v>4522</v>
      </c>
    </row>
    <row r="2305" spans="1:4" ht="52" x14ac:dyDescent="0.35">
      <c r="A2305" s="3" t="s">
        <v>4523</v>
      </c>
      <c r="B2305" s="4">
        <v>370</v>
      </c>
      <c r="C2305" s="5" t="str">
        <f>VLOOKUP(B2305,[1]Klasifikasi!$A$1:$B$11,2,TRUE)</f>
        <v>Ilmu-ilmu sosial</v>
      </c>
      <c r="D2305" s="3" t="s">
        <v>4524</v>
      </c>
    </row>
    <row r="2306" spans="1:4" x14ac:dyDescent="0.35">
      <c r="A2306" s="3" t="s">
        <v>4525</v>
      </c>
      <c r="B2306" s="4">
        <v>370</v>
      </c>
      <c r="C2306" s="5" t="str">
        <f>VLOOKUP(B2306,[1]Klasifikasi!$A$1:$B$11,2,TRUE)</f>
        <v>Ilmu-ilmu sosial</v>
      </c>
      <c r="D2306" s="3" t="s">
        <v>4526</v>
      </c>
    </row>
    <row r="2307" spans="1:4" ht="26" x14ac:dyDescent="0.35">
      <c r="A2307" s="3" t="s">
        <v>4527</v>
      </c>
      <c r="B2307" s="4">
        <v>370</v>
      </c>
      <c r="C2307" s="5" t="str">
        <f>VLOOKUP(B2307,[1]Klasifikasi!$A$1:$B$11,2,TRUE)</f>
        <v>Ilmu-ilmu sosial</v>
      </c>
      <c r="D2307" s="3" t="s">
        <v>4528</v>
      </c>
    </row>
    <row r="2308" spans="1:4" ht="26" x14ac:dyDescent="0.35">
      <c r="A2308" s="3" t="s">
        <v>4529</v>
      </c>
      <c r="B2308" s="4">
        <v>370</v>
      </c>
      <c r="C2308" s="5" t="str">
        <f>VLOOKUP(B2308,[1]Klasifikasi!$A$1:$B$11,2,TRUE)</f>
        <v>Ilmu-ilmu sosial</v>
      </c>
      <c r="D2308" s="3" t="s">
        <v>4530</v>
      </c>
    </row>
    <row r="2309" spans="1:4" ht="52" x14ac:dyDescent="0.35">
      <c r="A2309" s="3" t="s">
        <v>4531</v>
      </c>
      <c r="B2309" s="4">
        <v>370</v>
      </c>
      <c r="C2309" s="5" t="str">
        <f>VLOOKUP(B2309,[1]Klasifikasi!$A$1:$B$11,2,TRUE)</f>
        <v>Ilmu-ilmu sosial</v>
      </c>
      <c r="D2309" s="3" t="s">
        <v>4532</v>
      </c>
    </row>
    <row r="2310" spans="1:4" ht="26" x14ac:dyDescent="0.35">
      <c r="A2310" s="3" t="s">
        <v>4533</v>
      </c>
      <c r="B2310" s="4">
        <v>370</v>
      </c>
      <c r="C2310" s="5" t="str">
        <f>VLOOKUP(B2310,[1]Klasifikasi!$A$1:$B$11,2,TRUE)</f>
        <v>Ilmu-ilmu sosial</v>
      </c>
      <c r="D2310" s="3" t="s">
        <v>4534</v>
      </c>
    </row>
    <row r="2311" spans="1:4" ht="26" x14ac:dyDescent="0.35">
      <c r="A2311" s="3" t="s">
        <v>4535</v>
      </c>
      <c r="B2311" s="4">
        <v>370</v>
      </c>
      <c r="C2311" s="5" t="str">
        <f>VLOOKUP(B2311,[1]Klasifikasi!$A$1:$B$11,2,TRUE)</f>
        <v>Ilmu-ilmu sosial</v>
      </c>
      <c r="D2311" s="3" t="s">
        <v>4536</v>
      </c>
    </row>
    <row r="2312" spans="1:4" x14ac:dyDescent="0.35">
      <c r="A2312" s="3" t="s">
        <v>4537</v>
      </c>
      <c r="B2312" s="4">
        <v>370</v>
      </c>
      <c r="C2312" s="5" t="str">
        <f>VLOOKUP(B2312,[1]Klasifikasi!$A$1:$B$11,2,TRUE)</f>
        <v>Ilmu-ilmu sosial</v>
      </c>
      <c r="D2312" s="3" t="s">
        <v>4538</v>
      </c>
    </row>
    <row r="2313" spans="1:4" ht="26" x14ac:dyDescent="0.35">
      <c r="A2313" s="3" t="s">
        <v>4539</v>
      </c>
      <c r="B2313" s="4">
        <v>370</v>
      </c>
      <c r="C2313" s="5" t="str">
        <f>VLOOKUP(B2313,[1]Klasifikasi!$A$1:$B$11,2,TRUE)</f>
        <v>Ilmu-ilmu sosial</v>
      </c>
      <c r="D2313" s="3" t="s">
        <v>4540</v>
      </c>
    </row>
    <row r="2314" spans="1:4" ht="26" x14ac:dyDescent="0.35">
      <c r="A2314" s="3" t="s">
        <v>4541</v>
      </c>
      <c r="B2314" s="4">
        <v>370</v>
      </c>
      <c r="C2314" s="5" t="str">
        <f>VLOOKUP(B2314,[1]Klasifikasi!$A$1:$B$11,2,TRUE)</f>
        <v>Ilmu-ilmu sosial</v>
      </c>
      <c r="D2314" s="3" t="s">
        <v>4542</v>
      </c>
    </row>
    <row r="2315" spans="1:4" ht="26" x14ac:dyDescent="0.35">
      <c r="A2315" s="3" t="s">
        <v>4543</v>
      </c>
      <c r="B2315" s="4">
        <v>370</v>
      </c>
      <c r="C2315" s="5" t="str">
        <f>VLOOKUP(B2315,[1]Klasifikasi!$A$1:$B$11,2,TRUE)</f>
        <v>Ilmu-ilmu sosial</v>
      </c>
      <c r="D2315" s="3" t="s">
        <v>4544</v>
      </c>
    </row>
    <row r="2316" spans="1:4" ht="26" x14ac:dyDescent="0.35">
      <c r="A2316" s="3" t="s">
        <v>4545</v>
      </c>
      <c r="B2316" s="4">
        <v>370.7</v>
      </c>
      <c r="C2316" s="5" t="str">
        <f>VLOOKUP(B2316,[1]Klasifikasi!$A$1:$B$11,2,TRUE)</f>
        <v>Ilmu-ilmu sosial</v>
      </c>
      <c r="D2316" s="3" t="s">
        <v>4546</v>
      </c>
    </row>
    <row r="2317" spans="1:4" ht="26" x14ac:dyDescent="0.35">
      <c r="A2317" s="3" t="s">
        <v>4547</v>
      </c>
      <c r="B2317" s="4">
        <v>370</v>
      </c>
      <c r="C2317" s="5" t="str">
        <f>VLOOKUP(B2317,[1]Klasifikasi!$A$1:$B$11,2,TRUE)</f>
        <v>Ilmu-ilmu sosial</v>
      </c>
      <c r="D2317" s="3" t="s">
        <v>4548</v>
      </c>
    </row>
    <row r="2318" spans="1:4" x14ac:dyDescent="0.35">
      <c r="A2318" s="3" t="s">
        <v>4549</v>
      </c>
      <c r="B2318" s="4">
        <v>370</v>
      </c>
      <c r="C2318" s="5" t="str">
        <f>VLOOKUP(B2318,[1]Klasifikasi!$A$1:$B$11,2,TRUE)</f>
        <v>Ilmu-ilmu sosial</v>
      </c>
      <c r="D2318" s="3" t="s">
        <v>4550</v>
      </c>
    </row>
    <row r="2319" spans="1:4" ht="26" x14ac:dyDescent="0.35">
      <c r="A2319" s="3" t="s">
        <v>4549</v>
      </c>
      <c r="B2319" s="4">
        <v>370</v>
      </c>
      <c r="C2319" s="5" t="str">
        <f>VLOOKUP(B2319,[1]Klasifikasi!$A$1:$B$11,2,TRUE)</f>
        <v>Ilmu-ilmu sosial</v>
      </c>
      <c r="D2319" s="3" t="s">
        <v>4551</v>
      </c>
    </row>
    <row r="2320" spans="1:4" x14ac:dyDescent="0.35">
      <c r="A2320" s="3" t="s">
        <v>4552</v>
      </c>
      <c r="B2320" s="4">
        <v>370</v>
      </c>
      <c r="C2320" s="5" t="str">
        <f>VLOOKUP(B2320,[1]Klasifikasi!$A$1:$B$11,2,TRUE)</f>
        <v>Ilmu-ilmu sosial</v>
      </c>
      <c r="D2320" s="3" t="s">
        <v>4553</v>
      </c>
    </row>
    <row r="2321" spans="1:4" ht="39" x14ac:dyDescent="0.35">
      <c r="A2321" s="3" t="s">
        <v>3809</v>
      </c>
      <c r="B2321" s="4">
        <v>371</v>
      </c>
      <c r="C2321" s="5" t="str">
        <f>VLOOKUP(B2321,[1]Klasifikasi!$A$1:$B$11,2,TRUE)</f>
        <v>Ilmu-ilmu sosial</v>
      </c>
      <c r="D2321" s="3" t="s">
        <v>4554</v>
      </c>
    </row>
    <row r="2322" spans="1:4" ht="26" x14ac:dyDescent="0.35">
      <c r="A2322" s="3" t="s">
        <v>4555</v>
      </c>
      <c r="B2322" s="4">
        <v>370</v>
      </c>
      <c r="C2322" s="5" t="str">
        <f>VLOOKUP(B2322,[1]Klasifikasi!$A$1:$B$11,2,TRUE)</f>
        <v>Ilmu-ilmu sosial</v>
      </c>
      <c r="D2322" s="3" t="s">
        <v>4556</v>
      </c>
    </row>
    <row r="2323" spans="1:4" x14ac:dyDescent="0.35">
      <c r="A2323" s="3" t="s">
        <v>4557</v>
      </c>
      <c r="B2323" s="4">
        <v>370</v>
      </c>
      <c r="C2323" s="5" t="str">
        <f>VLOOKUP(B2323,[1]Klasifikasi!$A$1:$B$11,2,TRUE)</f>
        <v>Ilmu-ilmu sosial</v>
      </c>
      <c r="D2323" s="3" t="s">
        <v>4558</v>
      </c>
    </row>
    <row r="2324" spans="1:4" ht="26" x14ac:dyDescent="0.35">
      <c r="A2324" s="3" t="s">
        <v>4559</v>
      </c>
      <c r="B2324" s="4">
        <v>370</v>
      </c>
      <c r="C2324" s="5" t="str">
        <f>VLOOKUP(B2324,[1]Klasifikasi!$A$1:$B$11,2,TRUE)</f>
        <v>Ilmu-ilmu sosial</v>
      </c>
      <c r="D2324" s="3" t="s">
        <v>4560</v>
      </c>
    </row>
    <row r="2325" spans="1:4" ht="26" x14ac:dyDescent="0.35">
      <c r="A2325" s="3" t="s">
        <v>4561</v>
      </c>
      <c r="B2325" s="4">
        <v>370</v>
      </c>
      <c r="C2325" s="5" t="str">
        <f>VLOOKUP(B2325,[1]Klasifikasi!$A$1:$B$11,2,TRUE)</f>
        <v>Ilmu-ilmu sosial</v>
      </c>
      <c r="D2325" s="3" t="s">
        <v>4562</v>
      </c>
    </row>
    <row r="2326" spans="1:4" ht="26" x14ac:dyDescent="0.35">
      <c r="A2326" s="3" t="s">
        <v>4563</v>
      </c>
      <c r="B2326" s="4">
        <v>370</v>
      </c>
      <c r="C2326" s="5" t="str">
        <f>VLOOKUP(B2326,[1]Klasifikasi!$A$1:$B$11,2,TRUE)</f>
        <v>Ilmu-ilmu sosial</v>
      </c>
      <c r="D2326" s="3" t="s">
        <v>4564</v>
      </c>
    </row>
    <row r="2327" spans="1:4" ht="26" x14ac:dyDescent="0.35">
      <c r="A2327" s="3" t="s">
        <v>4565</v>
      </c>
      <c r="B2327" s="4">
        <v>370</v>
      </c>
      <c r="C2327" s="5" t="str">
        <f>VLOOKUP(B2327,[1]Klasifikasi!$A$1:$B$11,2,TRUE)</f>
        <v>Ilmu-ilmu sosial</v>
      </c>
      <c r="D2327" s="3" t="s">
        <v>4566</v>
      </c>
    </row>
    <row r="2328" spans="1:4" ht="26" x14ac:dyDescent="0.35">
      <c r="A2328" s="3" t="s">
        <v>4567</v>
      </c>
      <c r="B2328" s="4">
        <v>371</v>
      </c>
      <c r="C2328" s="5" t="str">
        <f>VLOOKUP(B2328,[1]Klasifikasi!$A$1:$B$11,2,TRUE)</f>
        <v>Ilmu-ilmu sosial</v>
      </c>
      <c r="D2328" s="3" t="s">
        <v>4568</v>
      </c>
    </row>
    <row r="2329" spans="1:4" ht="26" x14ac:dyDescent="0.35">
      <c r="A2329" s="3" t="s">
        <v>4569</v>
      </c>
      <c r="B2329" s="4">
        <v>370</v>
      </c>
      <c r="C2329" s="5" t="str">
        <f>VLOOKUP(B2329,[1]Klasifikasi!$A$1:$B$11,2,TRUE)</f>
        <v>Ilmu-ilmu sosial</v>
      </c>
      <c r="D2329" s="3" t="s">
        <v>4570</v>
      </c>
    </row>
    <row r="2330" spans="1:4" ht="26" x14ac:dyDescent="0.35">
      <c r="A2330" s="3" t="s">
        <v>4571</v>
      </c>
      <c r="B2330" s="4">
        <v>370</v>
      </c>
      <c r="C2330" s="5" t="str">
        <f>VLOOKUP(B2330,[1]Klasifikasi!$A$1:$B$11,2,TRUE)</f>
        <v>Ilmu-ilmu sosial</v>
      </c>
      <c r="D2330" s="3" t="s">
        <v>4572</v>
      </c>
    </row>
    <row r="2331" spans="1:4" ht="26" x14ac:dyDescent="0.35">
      <c r="A2331" s="3" t="s">
        <v>4573</v>
      </c>
      <c r="B2331" s="4">
        <v>370</v>
      </c>
      <c r="C2331" s="5" t="str">
        <f>VLOOKUP(B2331,[1]Klasifikasi!$A$1:$B$11,2,TRUE)</f>
        <v>Ilmu-ilmu sosial</v>
      </c>
      <c r="D2331" s="3" t="s">
        <v>4574</v>
      </c>
    </row>
    <row r="2332" spans="1:4" ht="39" x14ac:dyDescent="0.35">
      <c r="A2332" s="3" t="s">
        <v>4575</v>
      </c>
      <c r="B2332" s="4">
        <v>370</v>
      </c>
      <c r="C2332" s="5" t="str">
        <f>VLOOKUP(B2332,[1]Klasifikasi!$A$1:$B$11,2,TRUE)</f>
        <v>Ilmu-ilmu sosial</v>
      </c>
      <c r="D2332" s="3" t="s">
        <v>4576</v>
      </c>
    </row>
    <row r="2333" spans="1:4" ht="26" x14ac:dyDescent="0.35">
      <c r="A2333" s="3" t="s">
        <v>4577</v>
      </c>
      <c r="B2333" s="4">
        <v>370</v>
      </c>
      <c r="C2333" s="5" t="str">
        <f>VLOOKUP(B2333,[1]Klasifikasi!$A$1:$B$11,2,TRUE)</f>
        <v>Ilmu-ilmu sosial</v>
      </c>
      <c r="D2333" s="3" t="s">
        <v>4578</v>
      </c>
    </row>
    <row r="2334" spans="1:4" x14ac:dyDescent="0.35">
      <c r="A2334" s="3" t="s">
        <v>4579</v>
      </c>
      <c r="B2334" s="4">
        <v>370</v>
      </c>
      <c r="C2334" s="5" t="str">
        <f>VLOOKUP(B2334,[1]Klasifikasi!$A$1:$B$11,2,TRUE)</f>
        <v>Ilmu-ilmu sosial</v>
      </c>
      <c r="D2334" s="3" t="s">
        <v>4580</v>
      </c>
    </row>
    <row r="2335" spans="1:4" x14ac:dyDescent="0.35">
      <c r="A2335" s="3" t="s">
        <v>4581</v>
      </c>
      <c r="B2335" s="4">
        <v>370</v>
      </c>
      <c r="C2335" s="5" t="str">
        <f>VLOOKUP(B2335,[1]Klasifikasi!$A$1:$B$11,2,TRUE)</f>
        <v>Ilmu-ilmu sosial</v>
      </c>
      <c r="D2335" s="3" t="s">
        <v>4582</v>
      </c>
    </row>
    <row r="2336" spans="1:4" x14ac:dyDescent="0.35">
      <c r="A2336" s="3" t="s">
        <v>4583</v>
      </c>
      <c r="B2336" s="4">
        <v>811</v>
      </c>
      <c r="C2336" s="5" t="str">
        <f>VLOOKUP(B2336,[1]Klasifikasi!$A$1:$B$11,2,TRUE)</f>
        <v>Kesusastraan</v>
      </c>
      <c r="D2336" s="3" t="s">
        <v>4584</v>
      </c>
    </row>
    <row r="2337" spans="1:4" ht="39" x14ac:dyDescent="0.35">
      <c r="A2337" s="3" t="s">
        <v>4585</v>
      </c>
      <c r="B2337" s="4">
        <v>810</v>
      </c>
      <c r="C2337" s="5" t="str">
        <f>VLOOKUP(B2337,[1]Klasifikasi!$A$1:$B$11,2,TRUE)</f>
        <v>Kesusastraan</v>
      </c>
      <c r="D2337" s="3" t="s">
        <v>4586</v>
      </c>
    </row>
    <row r="2338" spans="1:4" ht="26" x14ac:dyDescent="0.35">
      <c r="A2338" s="3" t="s">
        <v>4587</v>
      </c>
      <c r="B2338" s="4">
        <v>811</v>
      </c>
      <c r="C2338" s="5" t="str">
        <f>VLOOKUP(B2338,[1]Klasifikasi!$A$1:$B$11,2,TRUE)</f>
        <v>Kesusastraan</v>
      </c>
      <c r="D2338" s="3" t="s">
        <v>4588</v>
      </c>
    </row>
    <row r="2339" spans="1:4" ht="52" x14ac:dyDescent="0.35">
      <c r="A2339" s="3" t="s">
        <v>4589</v>
      </c>
      <c r="B2339" s="4">
        <v>807</v>
      </c>
      <c r="C2339" s="5" t="str">
        <f>VLOOKUP(B2339,[1]Klasifikasi!$A$1:$B$11,2,TRUE)</f>
        <v>Kesusastraan</v>
      </c>
      <c r="D2339" s="3" t="s">
        <v>4590</v>
      </c>
    </row>
    <row r="2340" spans="1:4" ht="39" x14ac:dyDescent="0.35">
      <c r="A2340" s="3" t="s">
        <v>4591</v>
      </c>
      <c r="B2340" s="4">
        <v>810</v>
      </c>
      <c r="C2340" s="5" t="str">
        <f>VLOOKUP(B2340,[1]Klasifikasi!$A$1:$B$11,2,TRUE)</f>
        <v>Kesusastraan</v>
      </c>
      <c r="D2340" s="3" t="s">
        <v>4592</v>
      </c>
    </row>
    <row r="2341" spans="1:4" ht="26" x14ac:dyDescent="0.35">
      <c r="A2341" s="3" t="s">
        <v>4593</v>
      </c>
      <c r="B2341" s="4">
        <v>657</v>
      </c>
      <c r="C2341" s="5" t="str">
        <f>VLOOKUP(B2341,[1]Klasifikasi!$A$1:$B$11,2,TRUE)</f>
        <v>Ilmu-ilmu terapan</v>
      </c>
      <c r="D2341" s="3" t="s">
        <v>4594</v>
      </c>
    </row>
    <row r="2342" spans="1:4" x14ac:dyDescent="0.35">
      <c r="A2342" s="3" t="s">
        <v>4595</v>
      </c>
      <c r="B2342" s="4">
        <v>813</v>
      </c>
      <c r="C2342" s="5" t="str">
        <f>VLOOKUP(B2342,[1]Klasifikasi!$A$1:$B$11,2,TRUE)</f>
        <v>Kesusastraan</v>
      </c>
      <c r="D2342" s="3" t="s">
        <v>4596</v>
      </c>
    </row>
    <row r="2343" spans="1:4" x14ac:dyDescent="0.35">
      <c r="A2343" s="3" t="s">
        <v>4597</v>
      </c>
      <c r="B2343" s="4">
        <v>811</v>
      </c>
      <c r="C2343" s="5" t="str">
        <f>VLOOKUP(B2343,[1]Klasifikasi!$A$1:$B$11,2,TRUE)</f>
        <v>Kesusastraan</v>
      </c>
      <c r="D2343" s="3" t="s">
        <v>4598</v>
      </c>
    </row>
    <row r="2344" spans="1:4" ht="26" x14ac:dyDescent="0.35">
      <c r="A2344" s="3" t="s">
        <v>4599</v>
      </c>
      <c r="B2344" s="4">
        <v>811</v>
      </c>
      <c r="C2344" s="5" t="str">
        <f>VLOOKUP(B2344,[1]Klasifikasi!$A$1:$B$11,2,TRUE)</f>
        <v>Kesusastraan</v>
      </c>
      <c r="D2344" s="3" t="s">
        <v>4600</v>
      </c>
    </row>
    <row r="2345" spans="1:4" ht="52" x14ac:dyDescent="0.35">
      <c r="A2345" s="3" t="s">
        <v>4601</v>
      </c>
      <c r="B2345" s="4">
        <v>810</v>
      </c>
      <c r="C2345" s="5" t="str">
        <f>VLOOKUP(B2345,[1]Klasifikasi!$A$1:$B$11,2,TRUE)</f>
        <v>Kesusastraan</v>
      </c>
      <c r="D2345" s="3" t="s">
        <v>4602</v>
      </c>
    </row>
    <row r="2346" spans="1:4" ht="26" x14ac:dyDescent="0.35">
      <c r="A2346" s="3" t="s">
        <v>4603</v>
      </c>
      <c r="B2346" s="4">
        <v>811</v>
      </c>
      <c r="C2346" s="5" t="str">
        <f>VLOOKUP(B2346,[1]Klasifikasi!$A$1:$B$11,2,TRUE)</f>
        <v>Kesusastraan</v>
      </c>
      <c r="D2346" s="3" t="s">
        <v>4604</v>
      </c>
    </row>
    <row r="2347" spans="1:4" ht="26" x14ac:dyDescent="0.35">
      <c r="A2347" s="3" t="s">
        <v>4605</v>
      </c>
      <c r="B2347" s="4">
        <v>800</v>
      </c>
      <c r="C2347" s="5" t="str">
        <f>VLOOKUP(B2347,[1]Klasifikasi!$A$1:$B$11,2,TRUE)</f>
        <v>Kesusastraan</v>
      </c>
      <c r="D2347" s="3" t="s">
        <v>4606</v>
      </c>
    </row>
    <row r="2348" spans="1:4" ht="26" x14ac:dyDescent="0.35">
      <c r="A2348" s="3" t="s">
        <v>4603</v>
      </c>
      <c r="B2348" s="4">
        <v>811</v>
      </c>
      <c r="C2348" s="5" t="str">
        <f>VLOOKUP(B2348,[1]Klasifikasi!$A$1:$B$11,2,TRUE)</f>
        <v>Kesusastraan</v>
      </c>
      <c r="D2348" s="3" t="s">
        <v>4607</v>
      </c>
    </row>
    <row r="2349" spans="1:4" x14ac:dyDescent="0.35">
      <c r="A2349" s="3" t="s">
        <v>4608</v>
      </c>
      <c r="B2349" s="4">
        <v>801.95</v>
      </c>
      <c r="C2349" s="5" t="str">
        <f>VLOOKUP(B2349,[1]Klasifikasi!$A$1:$B$11,2,TRUE)</f>
        <v>Kesusastraan</v>
      </c>
      <c r="D2349" s="3" t="s">
        <v>4609</v>
      </c>
    </row>
    <row r="2350" spans="1:4" ht="26" x14ac:dyDescent="0.35">
      <c r="A2350" s="3" t="s">
        <v>4454</v>
      </c>
      <c r="B2350" s="4">
        <v>800</v>
      </c>
      <c r="C2350" s="5" t="str">
        <f>VLOOKUP(B2350,[1]Klasifikasi!$A$1:$B$11,2,TRUE)</f>
        <v>Kesusastraan</v>
      </c>
      <c r="D2350" s="3" t="s">
        <v>4610</v>
      </c>
    </row>
    <row r="2351" spans="1:4" x14ac:dyDescent="0.35">
      <c r="A2351" s="3" t="s">
        <v>4611</v>
      </c>
      <c r="B2351" s="4">
        <v>808</v>
      </c>
      <c r="C2351" s="5" t="str">
        <f>VLOOKUP(B2351,[1]Klasifikasi!$A$1:$B$11,2,TRUE)</f>
        <v>Kesusastraan</v>
      </c>
      <c r="D2351" s="3" t="s">
        <v>4612</v>
      </c>
    </row>
    <row r="2352" spans="1:4" x14ac:dyDescent="0.35">
      <c r="A2352" s="3" t="s">
        <v>4613</v>
      </c>
      <c r="B2352" s="4">
        <v>811</v>
      </c>
      <c r="C2352" s="5" t="str">
        <f>VLOOKUP(B2352,[1]Klasifikasi!$A$1:$B$11,2,TRUE)</f>
        <v>Kesusastraan</v>
      </c>
      <c r="D2352" s="3" t="s">
        <v>4614</v>
      </c>
    </row>
    <row r="2353" spans="1:4" x14ac:dyDescent="0.35">
      <c r="A2353" s="3" t="s">
        <v>4615</v>
      </c>
      <c r="B2353" s="4">
        <v>813</v>
      </c>
      <c r="C2353" s="5" t="str">
        <f>VLOOKUP(B2353,[1]Klasifikasi!$A$1:$B$11,2,TRUE)</f>
        <v>Kesusastraan</v>
      </c>
      <c r="D2353" s="3" t="s">
        <v>4616</v>
      </c>
    </row>
    <row r="2354" spans="1:4" x14ac:dyDescent="0.35">
      <c r="A2354" s="3" t="s">
        <v>4617</v>
      </c>
      <c r="B2354" s="4">
        <v>813</v>
      </c>
      <c r="C2354" s="5" t="str">
        <f>VLOOKUP(B2354,[1]Klasifikasi!$A$1:$B$11,2,TRUE)</f>
        <v>Kesusastraan</v>
      </c>
      <c r="D2354" s="3" t="s">
        <v>4618</v>
      </c>
    </row>
    <row r="2355" spans="1:4" ht="26" x14ac:dyDescent="0.35">
      <c r="A2355" s="3" t="s">
        <v>4619</v>
      </c>
      <c r="B2355" s="4">
        <v>657</v>
      </c>
      <c r="C2355" s="5" t="str">
        <f>VLOOKUP(B2355,[1]Klasifikasi!$A$1:$B$11,2,TRUE)</f>
        <v>Ilmu-ilmu terapan</v>
      </c>
      <c r="D2355" s="3" t="s">
        <v>4620</v>
      </c>
    </row>
    <row r="2356" spans="1:4" x14ac:dyDescent="0.35">
      <c r="A2356" s="3" t="s">
        <v>4621</v>
      </c>
      <c r="B2356" s="4">
        <v>811</v>
      </c>
      <c r="C2356" s="5" t="str">
        <f>VLOOKUP(B2356,[1]Klasifikasi!$A$1:$B$11,2,TRUE)</f>
        <v>Kesusastraan</v>
      </c>
      <c r="D2356" s="3" t="s">
        <v>4622</v>
      </c>
    </row>
    <row r="2357" spans="1:4" ht="26" x14ac:dyDescent="0.35">
      <c r="A2357" s="3" t="s">
        <v>4623</v>
      </c>
      <c r="B2357" s="4">
        <v>811</v>
      </c>
      <c r="C2357" s="5" t="str">
        <f>VLOOKUP(B2357,[1]Klasifikasi!$A$1:$B$11,2,TRUE)</f>
        <v>Kesusastraan</v>
      </c>
      <c r="D2357" s="3"/>
    </row>
    <row r="2358" spans="1:4" x14ac:dyDescent="0.35">
      <c r="A2358" s="3" t="s">
        <v>4624</v>
      </c>
      <c r="B2358" s="4">
        <v>813</v>
      </c>
      <c r="C2358" s="5" t="str">
        <f>VLOOKUP(B2358,[1]Klasifikasi!$A$1:$B$11,2,TRUE)</f>
        <v>Kesusastraan</v>
      </c>
      <c r="D2358" s="3" t="s">
        <v>4625</v>
      </c>
    </row>
    <row r="2359" spans="1:4" ht="26" x14ac:dyDescent="0.35">
      <c r="A2359" s="3" t="s">
        <v>4626</v>
      </c>
      <c r="B2359" s="4">
        <v>657</v>
      </c>
      <c r="C2359" s="5" t="str">
        <f>VLOOKUP(B2359,[1]Klasifikasi!$A$1:$B$11,2,TRUE)</f>
        <v>Ilmu-ilmu terapan</v>
      </c>
      <c r="D2359" s="3" t="s">
        <v>4627</v>
      </c>
    </row>
    <row r="2360" spans="1:4" ht="91" x14ac:dyDescent="0.35">
      <c r="A2360" s="3" t="s">
        <v>4628</v>
      </c>
      <c r="B2360" s="4">
        <v>810</v>
      </c>
      <c r="C2360" s="5" t="str">
        <f>VLOOKUP(B2360,[1]Klasifikasi!$A$1:$B$11,2,TRUE)</f>
        <v>Kesusastraan</v>
      </c>
      <c r="D2360" s="3" t="s">
        <v>4629</v>
      </c>
    </row>
    <row r="2361" spans="1:4" ht="26" x14ac:dyDescent="0.35">
      <c r="A2361" s="3" t="s">
        <v>4630</v>
      </c>
      <c r="B2361" s="4">
        <v>657</v>
      </c>
      <c r="C2361" s="5" t="str">
        <f>VLOOKUP(B2361,[1]Klasifikasi!$A$1:$B$11,2,TRUE)</f>
        <v>Ilmu-ilmu terapan</v>
      </c>
      <c r="D2361" s="3" t="s">
        <v>4631</v>
      </c>
    </row>
    <row r="2362" spans="1:4" x14ac:dyDescent="0.35">
      <c r="A2362" s="3" t="s">
        <v>4632</v>
      </c>
      <c r="B2362" s="4">
        <v>812</v>
      </c>
      <c r="C2362" s="5" t="str">
        <f>VLOOKUP(B2362,[1]Klasifikasi!$A$1:$B$11,2,TRUE)</f>
        <v>Kesusastraan</v>
      </c>
      <c r="D2362" s="3" t="s">
        <v>4633</v>
      </c>
    </row>
    <row r="2363" spans="1:4" ht="26" x14ac:dyDescent="0.35">
      <c r="A2363" s="3" t="s">
        <v>4634</v>
      </c>
      <c r="B2363" s="4">
        <v>657</v>
      </c>
      <c r="C2363" s="5" t="str">
        <f>VLOOKUP(B2363,[1]Klasifikasi!$A$1:$B$11,2,TRUE)</f>
        <v>Ilmu-ilmu terapan</v>
      </c>
      <c r="D2363" s="3" t="s">
        <v>4635</v>
      </c>
    </row>
    <row r="2364" spans="1:4" x14ac:dyDescent="0.35">
      <c r="A2364" s="3" t="s">
        <v>4624</v>
      </c>
      <c r="B2364" s="4">
        <v>813</v>
      </c>
      <c r="C2364" s="5" t="str">
        <f>VLOOKUP(B2364,[1]Klasifikasi!$A$1:$B$11,2,TRUE)</f>
        <v>Kesusastraan</v>
      </c>
      <c r="D2364" s="3" t="s">
        <v>4636</v>
      </c>
    </row>
    <row r="2365" spans="1:4" ht="26" x14ac:dyDescent="0.35">
      <c r="A2365" s="3" t="s">
        <v>4637</v>
      </c>
      <c r="B2365" s="4">
        <v>811</v>
      </c>
      <c r="C2365" s="5" t="str">
        <f>VLOOKUP(B2365,[1]Klasifikasi!$A$1:$B$11,2,TRUE)</f>
        <v>Kesusastraan</v>
      </c>
      <c r="D2365" s="3" t="s">
        <v>4638</v>
      </c>
    </row>
    <row r="2366" spans="1:4" ht="26" x14ac:dyDescent="0.35">
      <c r="A2366" s="3" t="s">
        <v>4639</v>
      </c>
      <c r="B2366" s="4">
        <v>811</v>
      </c>
      <c r="C2366" s="5" t="str">
        <f>VLOOKUP(B2366,[1]Klasifikasi!$A$1:$B$11,2,TRUE)</f>
        <v>Kesusastraan</v>
      </c>
      <c r="D2366" s="3" t="s">
        <v>4640</v>
      </c>
    </row>
    <row r="2367" spans="1:4" ht="26" x14ac:dyDescent="0.35">
      <c r="A2367" s="3" t="s">
        <v>4641</v>
      </c>
      <c r="B2367" s="4">
        <v>811</v>
      </c>
      <c r="C2367" s="5" t="str">
        <f>VLOOKUP(B2367,[1]Klasifikasi!$A$1:$B$11,2,TRUE)</f>
        <v>Kesusastraan</v>
      </c>
      <c r="D2367" s="3" t="s">
        <v>4642</v>
      </c>
    </row>
    <row r="2368" spans="1:4" ht="26" x14ac:dyDescent="0.35">
      <c r="A2368" s="3" t="s">
        <v>4643</v>
      </c>
      <c r="B2368" s="4">
        <v>811</v>
      </c>
      <c r="C2368" s="5" t="str">
        <f>VLOOKUP(B2368,[1]Klasifikasi!$A$1:$B$11,2,TRUE)</f>
        <v>Kesusastraan</v>
      </c>
      <c r="D2368" s="3" t="s">
        <v>4644</v>
      </c>
    </row>
    <row r="2369" spans="1:4" ht="117" x14ac:dyDescent="0.35">
      <c r="A2369" s="3" t="s">
        <v>4645</v>
      </c>
      <c r="B2369" s="4">
        <v>811</v>
      </c>
      <c r="C2369" s="5" t="str">
        <f>VLOOKUP(B2369,[1]Klasifikasi!$A$1:$B$11,2,TRUE)</f>
        <v>Kesusastraan</v>
      </c>
      <c r="D2369" s="3" t="s">
        <v>4646</v>
      </c>
    </row>
    <row r="2370" spans="1:4" ht="26" x14ac:dyDescent="0.35">
      <c r="A2370" s="3" t="s">
        <v>4647</v>
      </c>
      <c r="B2370" s="4">
        <v>811</v>
      </c>
      <c r="C2370" s="5" t="str">
        <f>VLOOKUP(B2370,[1]Klasifikasi!$A$1:$B$11,2,TRUE)</f>
        <v>Kesusastraan</v>
      </c>
      <c r="D2370" s="3" t="s">
        <v>4648</v>
      </c>
    </row>
    <row r="2371" spans="1:4" ht="65" x14ac:dyDescent="0.35">
      <c r="A2371" s="3" t="s">
        <v>4649</v>
      </c>
      <c r="B2371" s="4">
        <v>811</v>
      </c>
      <c r="C2371" s="5" t="str">
        <f>VLOOKUP(B2371,[1]Klasifikasi!$A$1:$B$11,2,TRUE)</f>
        <v>Kesusastraan</v>
      </c>
      <c r="D2371" s="3" t="s">
        <v>4650</v>
      </c>
    </row>
    <row r="2372" spans="1:4" ht="26" x14ac:dyDescent="0.35">
      <c r="A2372" s="3" t="s">
        <v>4651</v>
      </c>
      <c r="B2372" s="4">
        <v>657</v>
      </c>
      <c r="C2372" s="5" t="str">
        <f>VLOOKUP(B2372,[1]Klasifikasi!$A$1:$B$11,2,TRUE)</f>
        <v>Ilmu-ilmu terapan</v>
      </c>
      <c r="D2372" s="3" t="s">
        <v>4652</v>
      </c>
    </row>
    <row r="2373" spans="1:4" ht="26" x14ac:dyDescent="0.35">
      <c r="A2373" s="3" t="s">
        <v>4653</v>
      </c>
      <c r="B2373" s="4">
        <v>657</v>
      </c>
      <c r="C2373" s="5" t="str">
        <f>VLOOKUP(B2373,[1]Klasifikasi!$A$1:$B$11,2,TRUE)</f>
        <v>Ilmu-ilmu terapan</v>
      </c>
      <c r="D2373" s="3" t="s">
        <v>4654</v>
      </c>
    </row>
    <row r="2374" spans="1:4" ht="26" x14ac:dyDescent="0.35">
      <c r="A2374" s="3" t="s">
        <v>4655</v>
      </c>
      <c r="B2374" s="4">
        <v>657</v>
      </c>
      <c r="C2374" s="5" t="str">
        <f>VLOOKUP(B2374,[1]Klasifikasi!$A$1:$B$11,2,TRUE)</f>
        <v>Ilmu-ilmu terapan</v>
      </c>
      <c r="D2374" s="3" t="s">
        <v>4656</v>
      </c>
    </row>
    <row r="2375" spans="1:4" ht="39" x14ac:dyDescent="0.35">
      <c r="A2375" s="3" t="s">
        <v>4657</v>
      </c>
      <c r="B2375" s="4">
        <v>657</v>
      </c>
      <c r="C2375" s="5" t="str">
        <f>VLOOKUP(B2375,[1]Klasifikasi!$A$1:$B$11,2,TRUE)</f>
        <v>Ilmu-ilmu terapan</v>
      </c>
      <c r="D2375" s="3" t="s">
        <v>4658</v>
      </c>
    </row>
    <row r="2376" spans="1:4" ht="26" x14ac:dyDescent="0.35">
      <c r="A2376" s="3" t="s">
        <v>4659</v>
      </c>
      <c r="B2376" s="4">
        <v>657.46</v>
      </c>
      <c r="C2376" s="5" t="str">
        <f>VLOOKUP(B2376,[1]Klasifikasi!$A$1:$B$11,2,TRUE)</f>
        <v>Ilmu-ilmu terapan</v>
      </c>
      <c r="D2376" s="3" t="s">
        <v>4660</v>
      </c>
    </row>
    <row r="2377" spans="1:4" ht="65" x14ac:dyDescent="0.35">
      <c r="A2377" s="3" t="s">
        <v>4661</v>
      </c>
      <c r="B2377" s="4">
        <v>658.15</v>
      </c>
      <c r="C2377" s="5" t="str">
        <f>VLOOKUP(B2377,[1]Klasifikasi!$A$1:$B$11,2,TRUE)</f>
        <v>Ilmu-ilmu terapan</v>
      </c>
      <c r="D2377" s="3" t="s">
        <v>4662</v>
      </c>
    </row>
    <row r="2378" spans="1:4" x14ac:dyDescent="0.35">
      <c r="A2378" s="3" t="s">
        <v>4663</v>
      </c>
      <c r="B2378" s="4">
        <v>657</v>
      </c>
      <c r="C2378" s="5" t="str">
        <f>VLOOKUP(B2378,[1]Klasifikasi!$A$1:$B$11,2,TRUE)</f>
        <v>Ilmu-ilmu terapan</v>
      </c>
      <c r="D2378" s="3" t="s">
        <v>4664</v>
      </c>
    </row>
    <row r="2379" spans="1:4" ht="39" x14ac:dyDescent="0.35">
      <c r="A2379" s="3" t="s">
        <v>4665</v>
      </c>
      <c r="B2379" s="4">
        <v>657</v>
      </c>
      <c r="C2379" s="5" t="str">
        <f>VLOOKUP(B2379,[1]Klasifikasi!$A$1:$B$11,2,TRUE)</f>
        <v>Ilmu-ilmu terapan</v>
      </c>
      <c r="D2379" s="3" t="s">
        <v>4666</v>
      </c>
    </row>
    <row r="2380" spans="1:4" ht="143" x14ac:dyDescent="0.35">
      <c r="A2380" s="3" t="s">
        <v>4665</v>
      </c>
      <c r="B2380" s="4">
        <v>657</v>
      </c>
      <c r="C2380" s="5" t="str">
        <f>VLOOKUP(B2380,[1]Klasifikasi!$A$1:$B$11,2,TRUE)</f>
        <v>Ilmu-ilmu terapan</v>
      </c>
      <c r="D2380" s="3" t="s">
        <v>4667</v>
      </c>
    </row>
    <row r="2381" spans="1:4" x14ac:dyDescent="0.35">
      <c r="A2381" s="3" t="s">
        <v>4634</v>
      </c>
      <c r="B2381" s="4">
        <v>657</v>
      </c>
      <c r="C2381" s="5" t="str">
        <f>VLOOKUP(B2381,[1]Klasifikasi!$A$1:$B$11,2,TRUE)</f>
        <v>Ilmu-ilmu terapan</v>
      </c>
      <c r="D2381" s="3" t="s">
        <v>4668</v>
      </c>
    </row>
    <row r="2382" spans="1:4" ht="26" x14ac:dyDescent="0.35">
      <c r="A2382" s="3" t="s">
        <v>4669</v>
      </c>
      <c r="B2382" s="4">
        <v>657</v>
      </c>
      <c r="C2382" s="5" t="str">
        <f>VLOOKUP(B2382,[1]Klasifikasi!$A$1:$B$11,2,TRUE)</f>
        <v>Ilmu-ilmu terapan</v>
      </c>
      <c r="D2382" s="3" t="s">
        <v>4670</v>
      </c>
    </row>
    <row r="2383" spans="1:4" x14ac:dyDescent="0.35">
      <c r="A2383" s="3" t="s">
        <v>4671</v>
      </c>
      <c r="B2383" s="4">
        <v>657.1</v>
      </c>
      <c r="C2383" s="5" t="str">
        <f>VLOOKUP(B2383,[1]Klasifikasi!$A$1:$B$11,2,TRUE)</f>
        <v>Ilmu-ilmu terapan</v>
      </c>
      <c r="D2383" s="3" t="s">
        <v>4672</v>
      </c>
    </row>
    <row r="2384" spans="1:4" ht="26" x14ac:dyDescent="0.35">
      <c r="A2384" s="3" t="s">
        <v>4673</v>
      </c>
      <c r="B2384" s="4">
        <v>657</v>
      </c>
      <c r="C2384" s="5" t="str">
        <f>VLOOKUP(B2384,[1]Klasifikasi!$A$1:$B$11,2,TRUE)</f>
        <v>Ilmu-ilmu terapan</v>
      </c>
      <c r="D2384" s="3" t="s">
        <v>4674</v>
      </c>
    </row>
    <row r="2385" spans="1:4" ht="26" x14ac:dyDescent="0.35">
      <c r="A2385" s="3" t="s">
        <v>4675</v>
      </c>
      <c r="B2385" s="4">
        <v>657</v>
      </c>
      <c r="C2385" s="5" t="str">
        <f>VLOOKUP(B2385,[1]Klasifikasi!$A$1:$B$11,2,TRUE)</f>
        <v>Ilmu-ilmu terapan</v>
      </c>
      <c r="D2385" s="3" t="s">
        <v>4676</v>
      </c>
    </row>
    <row r="2386" spans="1:4" x14ac:dyDescent="0.35">
      <c r="A2386" s="3" t="s">
        <v>4677</v>
      </c>
      <c r="B2386" s="4">
        <v>813</v>
      </c>
      <c r="C2386" s="5" t="str">
        <f>VLOOKUP(B2386,[1]Klasifikasi!$A$1:$B$11,2,TRUE)</f>
        <v>Kesusastraan</v>
      </c>
      <c r="D2386" s="3" t="s">
        <v>4678</v>
      </c>
    </row>
    <row r="2387" spans="1:4" ht="39" x14ac:dyDescent="0.35">
      <c r="A2387" s="3" t="s">
        <v>4679</v>
      </c>
      <c r="B2387" s="4">
        <v>811</v>
      </c>
      <c r="C2387" s="5" t="str">
        <f>VLOOKUP(B2387,[1]Klasifikasi!$A$1:$B$11,2,TRUE)</f>
        <v>Kesusastraan</v>
      </c>
      <c r="D2387" s="3" t="s">
        <v>4680</v>
      </c>
    </row>
    <row r="2388" spans="1:4" x14ac:dyDescent="0.35">
      <c r="A2388" s="3" t="s">
        <v>4681</v>
      </c>
      <c r="B2388" s="4">
        <v>813</v>
      </c>
      <c r="C2388" s="5" t="str">
        <f>VLOOKUP(B2388,[1]Klasifikasi!$A$1:$B$11,2,TRUE)</f>
        <v>Kesusastraan</v>
      </c>
      <c r="D2388" s="3" t="s">
        <v>4682</v>
      </c>
    </row>
    <row r="2389" spans="1:4" x14ac:dyDescent="0.35">
      <c r="A2389" s="3" t="s">
        <v>4683</v>
      </c>
      <c r="B2389" s="4">
        <v>813</v>
      </c>
      <c r="C2389" s="5" t="str">
        <f>VLOOKUP(B2389,[1]Klasifikasi!$A$1:$B$11,2,TRUE)</f>
        <v>Kesusastraan</v>
      </c>
      <c r="D2389" s="3" t="s">
        <v>4684</v>
      </c>
    </row>
    <row r="2390" spans="1:4" ht="26" x14ac:dyDescent="0.35">
      <c r="A2390" s="3" t="s">
        <v>4685</v>
      </c>
      <c r="B2390" s="4">
        <v>811</v>
      </c>
      <c r="C2390" s="5" t="str">
        <f>VLOOKUP(B2390,[1]Klasifikasi!$A$1:$B$11,2,TRUE)</f>
        <v>Kesusastraan</v>
      </c>
      <c r="D2390" s="3" t="s">
        <v>4686</v>
      </c>
    </row>
    <row r="2391" spans="1:4" ht="26" x14ac:dyDescent="0.35">
      <c r="A2391" s="3" t="s">
        <v>4687</v>
      </c>
      <c r="B2391" s="4">
        <v>813</v>
      </c>
      <c r="C2391" s="5" t="str">
        <f>VLOOKUP(B2391,[1]Klasifikasi!$A$1:$B$11,2,TRUE)</f>
        <v>Kesusastraan</v>
      </c>
      <c r="D2391" s="3" t="s">
        <v>4688</v>
      </c>
    </row>
    <row r="2392" spans="1:4" ht="39" x14ac:dyDescent="0.35">
      <c r="A2392" s="3" t="s">
        <v>4689</v>
      </c>
      <c r="B2392" s="4">
        <v>410</v>
      </c>
      <c r="C2392" s="5" t="str">
        <f>VLOOKUP(B2392,[1]Klasifikasi!$A$1:$B$11,2,TRUE)</f>
        <v>Bahasa</v>
      </c>
      <c r="D2392" s="3" t="s">
        <v>4690</v>
      </c>
    </row>
    <row r="2393" spans="1:4" ht="52" x14ac:dyDescent="0.35">
      <c r="A2393" s="3" t="s">
        <v>4691</v>
      </c>
      <c r="B2393" s="4">
        <v>813</v>
      </c>
      <c r="C2393" s="5" t="str">
        <f>VLOOKUP(B2393,[1]Klasifikasi!$A$1:$B$11,2,TRUE)</f>
        <v>Kesusastraan</v>
      </c>
      <c r="D2393" s="3" t="s">
        <v>4692</v>
      </c>
    </row>
    <row r="2394" spans="1:4" ht="26" x14ac:dyDescent="0.35">
      <c r="A2394" s="3" t="s">
        <v>4693</v>
      </c>
      <c r="B2394" s="4">
        <v>811</v>
      </c>
      <c r="C2394" s="5" t="str">
        <f>VLOOKUP(B2394,[1]Klasifikasi!$A$1:$B$11,2,TRUE)</f>
        <v>Kesusastraan</v>
      </c>
      <c r="D2394" s="3" t="s">
        <v>4694</v>
      </c>
    </row>
    <row r="2395" spans="1:4" ht="39" x14ac:dyDescent="0.35">
      <c r="A2395" s="3" t="s">
        <v>4695</v>
      </c>
      <c r="B2395" s="4">
        <v>813</v>
      </c>
      <c r="C2395" s="5" t="str">
        <f>VLOOKUP(B2395,[1]Klasifikasi!$A$1:$B$11,2,TRUE)</f>
        <v>Kesusastraan</v>
      </c>
      <c r="D2395" s="3" t="s">
        <v>4696</v>
      </c>
    </row>
    <row r="2396" spans="1:4" x14ac:dyDescent="0.35">
      <c r="A2396" s="3" t="s">
        <v>4697</v>
      </c>
      <c r="B2396" s="4">
        <v>813</v>
      </c>
      <c r="C2396" s="5" t="str">
        <f>VLOOKUP(B2396,[1]Klasifikasi!$A$1:$B$11,2,TRUE)</f>
        <v>Kesusastraan</v>
      </c>
      <c r="D2396" s="3" t="s">
        <v>4698</v>
      </c>
    </row>
    <row r="2397" spans="1:4" x14ac:dyDescent="0.35">
      <c r="A2397" s="3" t="s">
        <v>4699</v>
      </c>
      <c r="B2397" s="4">
        <v>813</v>
      </c>
      <c r="C2397" s="5" t="str">
        <f>VLOOKUP(B2397,[1]Klasifikasi!$A$1:$B$11,2,TRUE)</f>
        <v>Kesusastraan</v>
      </c>
      <c r="D2397" s="3" t="s">
        <v>4700</v>
      </c>
    </row>
    <row r="2398" spans="1:4" ht="52" x14ac:dyDescent="0.35">
      <c r="A2398" s="3" t="s">
        <v>4701</v>
      </c>
      <c r="B2398" s="4">
        <v>811</v>
      </c>
      <c r="C2398" s="5" t="str">
        <f>VLOOKUP(B2398,[1]Klasifikasi!$A$1:$B$11,2,TRUE)</f>
        <v>Kesusastraan</v>
      </c>
      <c r="D2398" s="3" t="s">
        <v>4702</v>
      </c>
    </row>
    <row r="2399" spans="1:4" x14ac:dyDescent="0.35">
      <c r="A2399" s="3" t="s">
        <v>4703</v>
      </c>
      <c r="B2399" s="4">
        <v>657</v>
      </c>
      <c r="C2399" s="5" t="str">
        <f>VLOOKUP(B2399,[1]Klasifikasi!$A$1:$B$11,2,TRUE)</f>
        <v>Ilmu-ilmu terapan</v>
      </c>
      <c r="D2399" s="3" t="s">
        <v>4704</v>
      </c>
    </row>
    <row r="2400" spans="1:4" x14ac:dyDescent="0.35">
      <c r="A2400" s="3" t="s">
        <v>4705</v>
      </c>
      <c r="B2400" s="4">
        <v>670</v>
      </c>
      <c r="C2400" s="5" t="str">
        <f>VLOOKUP(B2400,[1]Klasifikasi!$A$1:$B$11,2,TRUE)</f>
        <v>Ilmu-ilmu terapan</v>
      </c>
      <c r="D2400" s="3" t="s">
        <v>4706</v>
      </c>
    </row>
    <row r="2401" spans="1:4" x14ac:dyDescent="0.35">
      <c r="A2401" s="3" t="s">
        <v>4649</v>
      </c>
      <c r="B2401" s="4">
        <v>811</v>
      </c>
      <c r="C2401" s="5" t="str">
        <f>VLOOKUP(B2401,[1]Klasifikasi!$A$1:$B$11,2,TRUE)</f>
        <v>Kesusastraan</v>
      </c>
      <c r="D2401" s="3" t="s">
        <v>4707</v>
      </c>
    </row>
    <row r="2402" spans="1:4" ht="26" x14ac:dyDescent="0.35">
      <c r="A2402" s="3" t="s">
        <v>4641</v>
      </c>
      <c r="B2402" s="4">
        <v>811</v>
      </c>
      <c r="C2402" s="5" t="str">
        <f>VLOOKUP(B2402,[1]Klasifikasi!$A$1:$B$11,2,TRUE)</f>
        <v>Kesusastraan</v>
      </c>
      <c r="D2402" s="3" t="s">
        <v>4708</v>
      </c>
    </row>
    <row r="2403" spans="1:4" ht="39" x14ac:dyDescent="0.35">
      <c r="A2403" s="3" t="s">
        <v>4709</v>
      </c>
      <c r="B2403" s="4">
        <v>657.1</v>
      </c>
      <c r="C2403" s="5" t="str">
        <f>VLOOKUP(B2403,[1]Klasifikasi!$A$1:$B$11,2,TRUE)</f>
        <v>Ilmu-ilmu terapan</v>
      </c>
      <c r="D2403" s="3" t="s">
        <v>4710</v>
      </c>
    </row>
    <row r="2404" spans="1:4" x14ac:dyDescent="0.35">
      <c r="A2404" s="3" t="s">
        <v>4711</v>
      </c>
      <c r="B2404" s="4">
        <v>401.9</v>
      </c>
      <c r="C2404" s="5" t="str">
        <f>VLOOKUP(B2404,[1]Klasifikasi!$A$1:$B$11,2,TRUE)</f>
        <v>Bahasa</v>
      </c>
      <c r="D2404" s="3" t="s">
        <v>4712</v>
      </c>
    </row>
    <row r="2405" spans="1:4" ht="26" x14ac:dyDescent="0.35">
      <c r="A2405" s="3" t="s">
        <v>4713</v>
      </c>
      <c r="B2405" s="4">
        <v>400</v>
      </c>
      <c r="C2405" s="5" t="str">
        <f>VLOOKUP(B2405,[1]Klasifikasi!$A$1:$B$11,2,TRUE)</f>
        <v>Bahasa</v>
      </c>
      <c r="D2405" s="3" t="s">
        <v>4714</v>
      </c>
    </row>
    <row r="2406" spans="1:4" x14ac:dyDescent="0.35">
      <c r="A2406" s="3" t="s">
        <v>4715</v>
      </c>
      <c r="B2406" s="4">
        <v>400</v>
      </c>
      <c r="C2406" s="5" t="str">
        <f>VLOOKUP(B2406,[1]Klasifikasi!$A$1:$B$11,2,TRUE)</f>
        <v>Bahasa</v>
      </c>
      <c r="D2406" s="3" t="s">
        <v>4716</v>
      </c>
    </row>
    <row r="2407" spans="1:4" ht="26" x14ac:dyDescent="0.35">
      <c r="A2407" s="3" t="s">
        <v>4717</v>
      </c>
      <c r="B2407" s="4">
        <v>400</v>
      </c>
      <c r="C2407" s="5" t="str">
        <f>VLOOKUP(B2407,[1]Klasifikasi!$A$1:$B$11,2,TRUE)</f>
        <v>Bahasa</v>
      </c>
      <c r="D2407" s="3" t="s">
        <v>4718</v>
      </c>
    </row>
    <row r="2408" spans="1:4" ht="26" x14ac:dyDescent="0.35">
      <c r="A2408" s="3" t="s">
        <v>4719</v>
      </c>
      <c r="B2408" s="4">
        <v>400</v>
      </c>
      <c r="C2408" s="5" t="str">
        <f>VLOOKUP(B2408,[1]Klasifikasi!$A$1:$B$11,2,TRUE)</f>
        <v>Bahasa</v>
      </c>
      <c r="D2408" s="3" t="s">
        <v>4720</v>
      </c>
    </row>
    <row r="2409" spans="1:4" x14ac:dyDescent="0.35">
      <c r="A2409" s="3" t="s">
        <v>4721</v>
      </c>
      <c r="B2409" s="4">
        <v>400</v>
      </c>
      <c r="C2409" s="5" t="str">
        <f>VLOOKUP(B2409,[1]Klasifikasi!$A$1:$B$11,2,TRUE)</f>
        <v>Bahasa</v>
      </c>
      <c r="D2409" s="3" t="s">
        <v>4722</v>
      </c>
    </row>
    <row r="2410" spans="1:4" x14ac:dyDescent="0.35">
      <c r="A2410" s="3" t="s">
        <v>4723</v>
      </c>
      <c r="B2410" s="4">
        <v>400</v>
      </c>
      <c r="C2410" s="5" t="str">
        <f>VLOOKUP(B2410,[1]Klasifikasi!$A$1:$B$11,2,TRUE)</f>
        <v>Bahasa</v>
      </c>
      <c r="D2410" s="3" t="s">
        <v>4724</v>
      </c>
    </row>
    <row r="2411" spans="1:4" ht="26" x14ac:dyDescent="0.35">
      <c r="A2411" s="3" t="s">
        <v>4725</v>
      </c>
      <c r="B2411" s="4">
        <v>400</v>
      </c>
      <c r="C2411" s="5" t="str">
        <f>VLOOKUP(B2411,[1]Klasifikasi!$A$1:$B$11,2,TRUE)</f>
        <v>Bahasa</v>
      </c>
      <c r="D2411" s="3" t="s">
        <v>4726</v>
      </c>
    </row>
    <row r="2412" spans="1:4" x14ac:dyDescent="0.35">
      <c r="A2412" s="3" t="s">
        <v>4727</v>
      </c>
      <c r="B2412" s="4">
        <v>379</v>
      </c>
      <c r="C2412" s="5" t="str">
        <f>VLOOKUP(B2412,[1]Klasifikasi!$A$1:$B$11,2,TRUE)</f>
        <v>Ilmu-ilmu sosial</v>
      </c>
      <c r="D2412" s="3" t="s">
        <v>4728</v>
      </c>
    </row>
    <row r="2413" spans="1:4" ht="26" x14ac:dyDescent="0.35">
      <c r="A2413" s="3" t="s">
        <v>4729</v>
      </c>
      <c r="B2413" s="4">
        <v>400</v>
      </c>
      <c r="C2413" s="5" t="str">
        <f>VLOOKUP(B2413,[1]Klasifikasi!$A$1:$B$11,2,TRUE)</f>
        <v>Bahasa</v>
      </c>
      <c r="D2413" s="3" t="s">
        <v>4730</v>
      </c>
    </row>
    <row r="2414" spans="1:4" ht="39" x14ac:dyDescent="0.35">
      <c r="A2414" s="3" t="s">
        <v>4731</v>
      </c>
      <c r="B2414" s="4">
        <v>400</v>
      </c>
      <c r="C2414" s="5" t="str">
        <f>VLOOKUP(B2414,[1]Klasifikasi!$A$1:$B$11,2,TRUE)</f>
        <v>Bahasa</v>
      </c>
      <c r="D2414" s="3" t="s">
        <v>4732</v>
      </c>
    </row>
    <row r="2415" spans="1:4" ht="26" x14ac:dyDescent="0.35">
      <c r="A2415" s="3" t="s">
        <v>4733</v>
      </c>
      <c r="B2415" s="4">
        <v>400</v>
      </c>
      <c r="C2415" s="5" t="str">
        <f>VLOOKUP(B2415,[1]Klasifikasi!$A$1:$B$11,2,TRUE)</f>
        <v>Bahasa</v>
      </c>
      <c r="D2415" s="3" t="s">
        <v>4734</v>
      </c>
    </row>
    <row r="2416" spans="1:4" x14ac:dyDescent="0.35">
      <c r="A2416" s="3" t="s">
        <v>4735</v>
      </c>
      <c r="B2416" s="4">
        <v>400</v>
      </c>
      <c r="C2416" s="5" t="str">
        <f>VLOOKUP(B2416,[1]Klasifikasi!$A$1:$B$11,2,TRUE)</f>
        <v>Bahasa</v>
      </c>
      <c r="D2416" s="3" t="s">
        <v>4736</v>
      </c>
    </row>
    <row r="2417" spans="1:4" ht="26" x14ac:dyDescent="0.35">
      <c r="A2417" s="3" t="s">
        <v>4737</v>
      </c>
      <c r="B2417" s="4">
        <v>400</v>
      </c>
      <c r="C2417" s="5" t="str">
        <f>VLOOKUP(B2417,[1]Klasifikasi!$A$1:$B$11,2,TRUE)</f>
        <v>Bahasa</v>
      </c>
      <c r="D2417" s="3" t="s">
        <v>4738</v>
      </c>
    </row>
    <row r="2418" spans="1:4" x14ac:dyDescent="0.35">
      <c r="A2418" s="3" t="s">
        <v>4739</v>
      </c>
      <c r="B2418" s="4">
        <v>400</v>
      </c>
      <c r="C2418" s="5" t="str">
        <f>VLOOKUP(B2418,[1]Klasifikasi!$A$1:$B$11,2,TRUE)</f>
        <v>Bahasa</v>
      </c>
      <c r="D2418" s="3" t="s">
        <v>4740</v>
      </c>
    </row>
    <row r="2419" spans="1:4" x14ac:dyDescent="0.35">
      <c r="A2419" s="3" t="s">
        <v>4741</v>
      </c>
      <c r="B2419" s="4">
        <v>400</v>
      </c>
      <c r="C2419" s="5" t="str">
        <f>VLOOKUP(B2419,[1]Klasifikasi!$A$1:$B$11,2,TRUE)</f>
        <v>Bahasa</v>
      </c>
      <c r="D2419" s="3" t="s">
        <v>4742</v>
      </c>
    </row>
    <row r="2420" spans="1:4" x14ac:dyDescent="0.35">
      <c r="A2420" s="3" t="s">
        <v>4743</v>
      </c>
      <c r="B2420" s="4">
        <v>657</v>
      </c>
      <c r="C2420" s="5" t="str">
        <f>VLOOKUP(B2420,[1]Klasifikasi!$A$1:$B$11,2,TRUE)</f>
        <v>Ilmu-ilmu terapan</v>
      </c>
      <c r="D2420" s="3" t="s">
        <v>4744</v>
      </c>
    </row>
    <row r="2421" spans="1:4" ht="26" x14ac:dyDescent="0.35">
      <c r="A2421" s="3" t="s">
        <v>4745</v>
      </c>
      <c r="B2421" s="4">
        <v>657.48</v>
      </c>
      <c r="C2421" s="5" t="str">
        <f>VLOOKUP(B2421,[1]Klasifikasi!$A$1:$B$11,2,TRUE)</f>
        <v>Ilmu-ilmu terapan</v>
      </c>
      <c r="D2421" s="3" t="s">
        <v>4746</v>
      </c>
    </row>
    <row r="2422" spans="1:4" x14ac:dyDescent="0.35">
      <c r="A2422" s="3" t="s">
        <v>4747</v>
      </c>
      <c r="B2422" s="4">
        <v>410</v>
      </c>
      <c r="C2422" s="5" t="str">
        <f>VLOOKUP(B2422,[1]Klasifikasi!$A$1:$B$11,2,TRUE)</f>
        <v>Bahasa</v>
      </c>
      <c r="D2422" s="3" t="s">
        <v>4748</v>
      </c>
    </row>
    <row r="2423" spans="1:4" x14ac:dyDescent="0.35">
      <c r="A2423" s="3" t="s">
        <v>4747</v>
      </c>
      <c r="B2423" s="4">
        <v>410</v>
      </c>
      <c r="C2423" s="5" t="str">
        <f>VLOOKUP(B2423,[1]Klasifikasi!$A$1:$B$11,2,TRUE)</f>
        <v>Bahasa</v>
      </c>
      <c r="D2423" s="3" t="s">
        <v>4749</v>
      </c>
    </row>
    <row r="2424" spans="1:4" ht="39" x14ac:dyDescent="0.35">
      <c r="A2424" s="3" t="s">
        <v>4750</v>
      </c>
      <c r="B2424" s="4">
        <v>400</v>
      </c>
      <c r="C2424" s="5" t="str">
        <f>VLOOKUP(B2424,[1]Klasifikasi!$A$1:$B$11,2,TRUE)</f>
        <v>Bahasa</v>
      </c>
      <c r="D2424" s="3" t="s">
        <v>4751</v>
      </c>
    </row>
    <row r="2425" spans="1:4" ht="26" x14ac:dyDescent="0.35">
      <c r="A2425" s="3" t="s">
        <v>4752</v>
      </c>
      <c r="B2425" s="4">
        <v>371</v>
      </c>
      <c r="C2425" s="5" t="str">
        <f>VLOOKUP(B2425,[1]Klasifikasi!$A$1:$B$11,2,TRUE)</f>
        <v>Ilmu-ilmu sosial</v>
      </c>
      <c r="D2425" s="3" t="s">
        <v>4753</v>
      </c>
    </row>
    <row r="2426" spans="1:4" ht="26" x14ac:dyDescent="0.35">
      <c r="A2426" s="3" t="s">
        <v>4754</v>
      </c>
      <c r="B2426" s="4">
        <v>657</v>
      </c>
      <c r="C2426" s="5" t="str">
        <f>VLOOKUP(B2426,[1]Klasifikasi!$A$1:$B$11,2,TRUE)</f>
        <v>Ilmu-ilmu terapan</v>
      </c>
      <c r="D2426" s="3" t="s">
        <v>4755</v>
      </c>
    </row>
    <row r="2427" spans="1:4" x14ac:dyDescent="0.35">
      <c r="A2427" s="3" t="s">
        <v>4756</v>
      </c>
      <c r="B2427" s="4">
        <v>657</v>
      </c>
      <c r="C2427" s="5" t="str">
        <f>VLOOKUP(B2427,[1]Klasifikasi!$A$1:$B$11,2,TRUE)</f>
        <v>Ilmu-ilmu terapan</v>
      </c>
      <c r="D2427" s="3" t="s">
        <v>4757</v>
      </c>
    </row>
    <row r="2428" spans="1:4" ht="26" x14ac:dyDescent="0.35">
      <c r="A2428" s="3" t="s">
        <v>4758</v>
      </c>
      <c r="B2428" s="4">
        <v>657</v>
      </c>
      <c r="C2428" s="5" t="str">
        <f>VLOOKUP(B2428,[1]Klasifikasi!$A$1:$B$11,2,TRUE)</f>
        <v>Ilmu-ilmu terapan</v>
      </c>
      <c r="D2428" s="3" t="s">
        <v>4759</v>
      </c>
    </row>
    <row r="2429" spans="1:4" ht="52" x14ac:dyDescent="0.35">
      <c r="A2429" s="3" t="s">
        <v>4760</v>
      </c>
      <c r="B2429" s="4">
        <v>657</v>
      </c>
      <c r="C2429" s="5" t="str">
        <f>VLOOKUP(B2429,[1]Klasifikasi!$A$1:$B$11,2,TRUE)</f>
        <v>Ilmu-ilmu terapan</v>
      </c>
      <c r="D2429" s="3" t="s">
        <v>4761</v>
      </c>
    </row>
    <row r="2430" spans="1:4" ht="52" x14ac:dyDescent="0.35">
      <c r="A2430" s="3" t="s">
        <v>4394</v>
      </c>
      <c r="B2430" s="4">
        <v>400</v>
      </c>
      <c r="C2430" s="5" t="str">
        <f>VLOOKUP(B2430,[1]Klasifikasi!$A$1:$B$11,2,TRUE)</f>
        <v>Bahasa</v>
      </c>
      <c r="D2430" s="3" t="s">
        <v>4762</v>
      </c>
    </row>
    <row r="2431" spans="1:4" x14ac:dyDescent="0.35">
      <c r="A2431" s="3" t="s">
        <v>4763</v>
      </c>
      <c r="B2431" s="4">
        <v>657</v>
      </c>
      <c r="C2431" s="5" t="str">
        <f>VLOOKUP(B2431,[1]Klasifikasi!$A$1:$B$11,2,TRUE)</f>
        <v>Ilmu-ilmu terapan</v>
      </c>
      <c r="D2431" s="3" t="s">
        <v>4764</v>
      </c>
    </row>
    <row r="2432" spans="1:4" ht="39" x14ac:dyDescent="0.35">
      <c r="A2432" s="3" t="s">
        <v>4765</v>
      </c>
      <c r="B2432" s="4">
        <v>411.52</v>
      </c>
      <c r="C2432" s="5" t="str">
        <f>VLOOKUP(B2432,[1]Klasifikasi!$A$1:$B$11,2,TRUE)</f>
        <v>Bahasa</v>
      </c>
      <c r="D2432" s="3" t="s">
        <v>4766</v>
      </c>
    </row>
    <row r="2433" spans="1:4" x14ac:dyDescent="0.35">
      <c r="A2433" s="3" t="s">
        <v>4767</v>
      </c>
      <c r="B2433" s="4">
        <v>657</v>
      </c>
      <c r="C2433" s="5" t="str">
        <f>VLOOKUP(B2433,[1]Klasifikasi!$A$1:$B$11,2,TRUE)</f>
        <v>Ilmu-ilmu terapan</v>
      </c>
      <c r="D2433" s="3" t="s">
        <v>4768</v>
      </c>
    </row>
    <row r="2434" spans="1:4" ht="39" x14ac:dyDescent="0.35">
      <c r="A2434" s="3" t="s">
        <v>4769</v>
      </c>
      <c r="B2434" s="4">
        <v>657</v>
      </c>
      <c r="C2434" s="5" t="str">
        <f>VLOOKUP(B2434,[1]Klasifikasi!$A$1:$B$11,2,TRUE)</f>
        <v>Ilmu-ilmu terapan</v>
      </c>
      <c r="D2434" s="3" t="s">
        <v>4770</v>
      </c>
    </row>
    <row r="2435" spans="1:4" ht="26" x14ac:dyDescent="0.35">
      <c r="A2435" s="3" t="s">
        <v>4771</v>
      </c>
      <c r="B2435" s="4">
        <v>657</v>
      </c>
      <c r="C2435" s="5" t="str">
        <f>VLOOKUP(B2435,[1]Klasifikasi!$A$1:$B$11,2,TRUE)</f>
        <v>Ilmu-ilmu terapan</v>
      </c>
      <c r="D2435" s="3" t="s">
        <v>4772</v>
      </c>
    </row>
    <row r="2436" spans="1:4" ht="26" x14ac:dyDescent="0.35">
      <c r="A2436" s="3" t="s">
        <v>4773</v>
      </c>
      <c r="B2436" s="4">
        <v>400</v>
      </c>
      <c r="C2436" s="5" t="str">
        <f>VLOOKUP(B2436,[1]Klasifikasi!$A$1:$B$11,2,TRUE)</f>
        <v>Bahasa</v>
      </c>
      <c r="D2436" s="3" t="s">
        <v>4774</v>
      </c>
    </row>
    <row r="2437" spans="1:4" x14ac:dyDescent="0.35">
      <c r="A2437" s="3" t="s">
        <v>4775</v>
      </c>
      <c r="B2437" s="4">
        <v>400</v>
      </c>
      <c r="C2437" s="5" t="str">
        <f>VLOOKUP(B2437,[1]Klasifikasi!$A$1:$B$11,2,TRUE)</f>
        <v>Bahasa</v>
      </c>
      <c r="D2437" s="3" t="s">
        <v>4776</v>
      </c>
    </row>
    <row r="2438" spans="1:4" ht="26" x14ac:dyDescent="0.35">
      <c r="A2438" s="3" t="s">
        <v>4777</v>
      </c>
      <c r="B2438" s="4">
        <v>400</v>
      </c>
      <c r="C2438" s="5" t="str">
        <f>VLOOKUP(B2438,[1]Klasifikasi!$A$1:$B$11,2,TRUE)</f>
        <v>Bahasa</v>
      </c>
      <c r="D2438" s="3" t="s">
        <v>4778</v>
      </c>
    </row>
    <row r="2439" spans="1:4" x14ac:dyDescent="0.35">
      <c r="A2439" s="3" t="s">
        <v>4779</v>
      </c>
      <c r="B2439" s="4">
        <v>400</v>
      </c>
      <c r="C2439" s="5" t="str">
        <f>VLOOKUP(B2439,[1]Klasifikasi!$A$1:$B$11,2,TRUE)</f>
        <v>Bahasa</v>
      </c>
      <c r="D2439" s="3" t="s">
        <v>4780</v>
      </c>
    </row>
    <row r="2440" spans="1:4" ht="104" x14ac:dyDescent="0.35">
      <c r="A2440" s="3" t="s">
        <v>4781</v>
      </c>
      <c r="B2440" s="4">
        <v>330</v>
      </c>
      <c r="C2440" s="5" t="str">
        <f>VLOOKUP(B2440,[1]Klasifikasi!$A$1:$B$11,2,TRUE)</f>
        <v>Ilmu-ilmu sosial</v>
      </c>
      <c r="D2440" s="3" t="s">
        <v>4782</v>
      </c>
    </row>
    <row r="2441" spans="1:4" ht="39" x14ac:dyDescent="0.35">
      <c r="A2441" s="3" t="s">
        <v>4783</v>
      </c>
      <c r="B2441" s="4">
        <v>400</v>
      </c>
      <c r="C2441" s="5" t="str">
        <f>VLOOKUP(B2441,[1]Klasifikasi!$A$1:$B$11,2,TRUE)</f>
        <v>Bahasa</v>
      </c>
      <c r="D2441" s="3" t="s">
        <v>4784</v>
      </c>
    </row>
    <row r="2442" spans="1:4" ht="26" x14ac:dyDescent="0.35">
      <c r="A2442" s="3" t="s">
        <v>4785</v>
      </c>
      <c r="B2442" s="4">
        <v>657.45</v>
      </c>
      <c r="C2442" s="5" t="str">
        <f>VLOOKUP(B2442,[1]Klasifikasi!$A$1:$B$11,2,TRUE)</f>
        <v>Ilmu-ilmu terapan</v>
      </c>
      <c r="D2442" s="3" t="s">
        <v>4786</v>
      </c>
    </row>
    <row r="2443" spans="1:4" ht="26" x14ac:dyDescent="0.35">
      <c r="A2443" s="3" t="s">
        <v>4787</v>
      </c>
      <c r="B2443" s="4">
        <v>372.6</v>
      </c>
      <c r="C2443" s="5" t="str">
        <f>VLOOKUP(B2443,[1]Klasifikasi!$A$1:$B$11,2,TRUE)</f>
        <v>Ilmu-ilmu sosial</v>
      </c>
      <c r="D2443" s="3" t="s">
        <v>4788</v>
      </c>
    </row>
    <row r="2444" spans="1:4" ht="26" x14ac:dyDescent="0.35">
      <c r="A2444" s="3" t="s">
        <v>4789</v>
      </c>
      <c r="B2444" s="4">
        <v>657</v>
      </c>
      <c r="C2444" s="5" t="str">
        <f>VLOOKUP(B2444,[1]Klasifikasi!$A$1:$B$11,2,TRUE)</f>
        <v>Ilmu-ilmu terapan</v>
      </c>
      <c r="D2444" s="3" t="s">
        <v>4790</v>
      </c>
    </row>
    <row r="2445" spans="1:4" ht="26" x14ac:dyDescent="0.35">
      <c r="A2445" s="3" t="s">
        <v>4791</v>
      </c>
      <c r="B2445" s="4">
        <v>657</v>
      </c>
      <c r="C2445" s="5" t="str">
        <f>VLOOKUP(B2445,[1]Klasifikasi!$A$1:$B$11,2,TRUE)</f>
        <v>Ilmu-ilmu terapan</v>
      </c>
      <c r="D2445" s="3" t="s">
        <v>4792</v>
      </c>
    </row>
    <row r="2446" spans="1:4" x14ac:dyDescent="0.35">
      <c r="A2446" s="3" t="s">
        <v>4793</v>
      </c>
      <c r="B2446" s="4">
        <v>657.45</v>
      </c>
      <c r="C2446" s="5" t="str">
        <f>VLOOKUP(B2446,[1]Klasifikasi!$A$1:$B$11,2,TRUE)</f>
        <v>Ilmu-ilmu terapan</v>
      </c>
      <c r="D2446" s="3" t="s">
        <v>4794</v>
      </c>
    </row>
    <row r="2447" spans="1:4" ht="52" x14ac:dyDescent="0.35">
      <c r="A2447" s="3" t="s">
        <v>4795</v>
      </c>
      <c r="B2447" s="4">
        <v>380.1</v>
      </c>
      <c r="C2447" s="5" t="str">
        <f>VLOOKUP(B2447,[1]Klasifikasi!$A$1:$B$11,2,TRUE)</f>
        <v>Ilmu-ilmu sosial</v>
      </c>
      <c r="D2447" s="3" t="s">
        <v>4796</v>
      </c>
    </row>
    <row r="2448" spans="1:4" ht="39" x14ac:dyDescent="0.35">
      <c r="A2448" s="3" t="s">
        <v>4797</v>
      </c>
      <c r="B2448" s="4">
        <v>400</v>
      </c>
      <c r="C2448" s="5" t="str">
        <f>VLOOKUP(B2448,[1]Klasifikasi!$A$1:$B$11,2,TRUE)</f>
        <v>Bahasa</v>
      </c>
      <c r="D2448" s="3" t="s">
        <v>4798</v>
      </c>
    </row>
    <row r="2449" spans="1:4" ht="26" x14ac:dyDescent="0.35">
      <c r="A2449" s="3" t="s">
        <v>4799</v>
      </c>
      <c r="B2449" s="4">
        <v>400</v>
      </c>
      <c r="C2449" s="5" t="str">
        <f>VLOOKUP(B2449,[1]Klasifikasi!$A$1:$B$11,2,TRUE)</f>
        <v>Bahasa</v>
      </c>
      <c r="D2449" s="3" t="s">
        <v>4800</v>
      </c>
    </row>
    <row r="2450" spans="1:4" ht="39" x14ac:dyDescent="0.35">
      <c r="A2450" s="3" t="s">
        <v>4801</v>
      </c>
      <c r="B2450" s="4">
        <v>400</v>
      </c>
      <c r="C2450" s="5" t="str">
        <f>VLOOKUP(B2450,[1]Klasifikasi!$A$1:$B$11,2,TRUE)</f>
        <v>Bahasa</v>
      </c>
      <c r="D2450" s="3" t="s">
        <v>4802</v>
      </c>
    </row>
    <row r="2451" spans="1:4" x14ac:dyDescent="0.35">
      <c r="A2451" s="3" t="s">
        <v>4793</v>
      </c>
      <c r="B2451" s="4">
        <v>657</v>
      </c>
      <c r="C2451" s="5" t="str">
        <f>VLOOKUP(B2451,[1]Klasifikasi!$A$1:$B$11,2,TRUE)</f>
        <v>Ilmu-ilmu terapan</v>
      </c>
      <c r="D2451" s="3" t="s">
        <v>4803</v>
      </c>
    </row>
    <row r="2452" spans="1:4" ht="26" x14ac:dyDescent="0.35">
      <c r="A2452" s="3" t="s">
        <v>4804</v>
      </c>
      <c r="B2452" s="4">
        <v>657</v>
      </c>
      <c r="C2452" s="5" t="str">
        <f>VLOOKUP(B2452,[1]Klasifikasi!$A$1:$B$11,2,TRUE)</f>
        <v>Ilmu-ilmu terapan</v>
      </c>
      <c r="D2452" s="3" t="s">
        <v>4805</v>
      </c>
    </row>
    <row r="2453" spans="1:4" x14ac:dyDescent="0.35">
      <c r="A2453" s="3" t="s">
        <v>4806</v>
      </c>
      <c r="B2453" s="4">
        <v>400</v>
      </c>
      <c r="C2453" s="5" t="str">
        <f>VLOOKUP(B2453,[1]Klasifikasi!$A$1:$B$11,2,TRUE)</f>
        <v>Bahasa</v>
      </c>
      <c r="D2453" s="3" t="s">
        <v>4807</v>
      </c>
    </row>
    <row r="2454" spans="1:4" ht="26" x14ac:dyDescent="0.35">
      <c r="A2454" s="3" t="s">
        <v>4808</v>
      </c>
      <c r="B2454" s="4">
        <v>400</v>
      </c>
      <c r="C2454" s="5" t="str">
        <f>VLOOKUP(B2454,[1]Klasifikasi!$A$1:$B$11,2,TRUE)</f>
        <v>Bahasa</v>
      </c>
      <c r="D2454" s="3" t="s">
        <v>4809</v>
      </c>
    </row>
    <row r="2455" spans="1:4" ht="26" x14ac:dyDescent="0.35">
      <c r="A2455" s="3" t="s">
        <v>4810</v>
      </c>
      <c r="B2455" s="4">
        <v>400</v>
      </c>
      <c r="C2455" s="5" t="str">
        <f>VLOOKUP(B2455,[1]Klasifikasi!$A$1:$B$11,2,TRUE)</f>
        <v>Bahasa</v>
      </c>
      <c r="D2455" s="3" t="s">
        <v>4811</v>
      </c>
    </row>
    <row r="2456" spans="1:4" ht="26" x14ac:dyDescent="0.35">
      <c r="A2456" s="3" t="s">
        <v>4812</v>
      </c>
      <c r="B2456" s="4">
        <v>4.5999999999999996</v>
      </c>
      <c r="C2456" s="5" t="str">
        <f>VLOOKUP(B2456,[1]Klasifikasi!$A$1:$B$11,2,TRUE)</f>
        <v>Karya umum</v>
      </c>
      <c r="D2456" s="3" t="s">
        <v>4813</v>
      </c>
    </row>
    <row r="2457" spans="1:4" ht="39" x14ac:dyDescent="0.35">
      <c r="A2457" s="3" t="s">
        <v>4814</v>
      </c>
      <c r="B2457" s="4">
        <v>6</v>
      </c>
      <c r="C2457" s="5" t="str">
        <f>VLOOKUP(B2457,[1]Klasifikasi!$A$1:$B$11,2,TRUE)</f>
        <v>Karya umum</v>
      </c>
      <c r="D2457" s="3" t="s">
        <v>4815</v>
      </c>
    </row>
    <row r="2458" spans="1:4" x14ac:dyDescent="0.35">
      <c r="A2458" s="3" t="s">
        <v>4816</v>
      </c>
      <c r="B2458" s="4">
        <v>301</v>
      </c>
      <c r="C2458" s="5" t="str">
        <f>VLOOKUP(B2458,[1]Klasifikasi!$A$1:$B$11,2,TRUE)</f>
        <v>Ilmu-ilmu sosial</v>
      </c>
      <c r="D2458" s="3" t="s">
        <v>4817</v>
      </c>
    </row>
    <row r="2459" spans="1:4" x14ac:dyDescent="0.35">
      <c r="A2459" s="3" t="s">
        <v>4818</v>
      </c>
      <c r="B2459" s="4">
        <v>379</v>
      </c>
      <c r="C2459" s="5" t="str">
        <f>VLOOKUP(B2459,[1]Klasifikasi!$A$1:$B$11,2,TRUE)</f>
        <v>Ilmu-ilmu sosial</v>
      </c>
      <c r="D2459" s="3" t="s">
        <v>4819</v>
      </c>
    </row>
    <row r="2460" spans="1:4" x14ac:dyDescent="0.35">
      <c r="A2460" s="3" t="s">
        <v>4820</v>
      </c>
      <c r="B2460" s="4">
        <v>400</v>
      </c>
      <c r="C2460" s="5" t="str">
        <f>VLOOKUP(B2460,[1]Klasifikasi!$A$1:$B$11,2,TRUE)</f>
        <v>Bahasa</v>
      </c>
      <c r="D2460" s="3" t="s">
        <v>4821</v>
      </c>
    </row>
    <row r="2461" spans="1:4" ht="26" x14ac:dyDescent="0.35">
      <c r="A2461" s="3" t="s">
        <v>4822</v>
      </c>
      <c r="B2461" s="4">
        <v>400</v>
      </c>
      <c r="C2461" s="5" t="str">
        <f>VLOOKUP(B2461,[1]Klasifikasi!$A$1:$B$11,2,TRUE)</f>
        <v>Bahasa</v>
      </c>
      <c r="D2461" s="3" t="s">
        <v>4823</v>
      </c>
    </row>
    <row r="2462" spans="1:4" ht="39" x14ac:dyDescent="0.35">
      <c r="A2462" s="3" t="s">
        <v>4824</v>
      </c>
      <c r="B2462" s="4">
        <v>379.15</v>
      </c>
      <c r="C2462" s="5" t="str">
        <f>VLOOKUP(B2462,[1]Klasifikasi!$A$1:$B$11,2,TRUE)</f>
        <v>Ilmu-ilmu sosial</v>
      </c>
      <c r="D2462" s="3" t="s">
        <v>4825</v>
      </c>
    </row>
    <row r="2463" spans="1:4" ht="26" x14ac:dyDescent="0.35">
      <c r="A2463" s="3" t="s">
        <v>4826</v>
      </c>
      <c r="B2463" s="4">
        <v>400</v>
      </c>
      <c r="C2463" s="5" t="str">
        <f>VLOOKUP(B2463,[1]Klasifikasi!$A$1:$B$11,2,TRUE)</f>
        <v>Bahasa</v>
      </c>
      <c r="D2463" s="3" t="s">
        <v>4827</v>
      </c>
    </row>
    <row r="2464" spans="1:4" ht="39" x14ac:dyDescent="0.35">
      <c r="A2464" s="3" t="s">
        <v>4828</v>
      </c>
      <c r="B2464" s="4">
        <v>400</v>
      </c>
      <c r="C2464" s="5" t="str">
        <f>VLOOKUP(B2464,[1]Klasifikasi!$A$1:$B$11,2,TRUE)</f>
        <v>Bahasa</v>
      </c>
      <c r="D2464" s="3" t="s">
        <v>4829</v>
      </c>
    </row>
    <row r="2465" spans="1:4" ht="26" x14ac:dyDescent="0.35">
      <c r="A2465" s="3" t="s">
        <v>4830</v>
      </c>
      <c r="B2465" s="4">
        <v>657</v>
      </c>
      <c r="C2465" s="5" t="str">
        <f>VLOOKUP(B2465,[1]Klasifikasi!$A$1:$B$11,2,TRUE)</f>
        <v>Ilmu-ilmu terapan</v>
      </c>
      <c r="D2465" s="3" t="s">
        <v>4831</v>
      </c>
    </row>
    <row r="2466" spans="1:4" ht="26" x14ac:dyDescent="0.35">
      <c r="A2466" s="3" t="s">
        <v>4832</v>
      </c>
      <c r="B2466" s="4">
        <v>400</v>
      </c>
      <c r="C2466" s="5" t="str">
        <f>VLOOKUP(B2466,[1]Klasifikasi!$A$1:$B$11,2,TRUE)</f>
        <v>Bahasa</v>
      </c>
      <c r="D2466" s="3" t="s">
        <v>4833</v>
      </c>
    </row>
    <row r="2467" spans="1:4" x14ac:dyDescent="0.35">
      <c r="A2467" s="3" t="s">
        <v>4834</v>
      </c>
      <c r="B2467" s="4">
        <v>400</v>
      </c>
      <c r="C2467" s="5" t="str">
        <f>VLOOKUP(B2467,[1]Klasifikasi!$A$1:$B$11,2,TRUE)</f>
        <v>Bahasa</v>
      </c>
      <c r="D2467" s="3" t="s">
        <v>4835</v>
      </c>
    </row>
    <row r="2468" spans="1:4" ht="26" x14ac:dyDescent="0.35">
      <c r="A2468" s="3" t="s">
        <v>4836</v>
      </c>
      <c r="B2468" s="4">
        <v>657</v>
      </c>
      <c r="C2468" s="5" t="str">
        <f>VLOOKUP(B2468,[1]Klasifikasi!$A$1:$B$11,2,TRUE)</f>
        <v>Ilmu-ilmu terapan</v>
      </c>
      <c r="D2468" s="3" t="s">
        <v>4837</v>
      </c>
    </row>
    <row r="2469" spans="1:4" ht="26" x14ac:dyDescent="0.35">
      <c r="A2469" s="3" t="s">
        <v>4838</v>
      </c>
      <c r="B2469" s="4">
        <v>400</v>
      </c>
      <c r="C2469" s="5" t="str">
        <f>VLOOKUP(B2469,[1]Klasifikasi!$A$1:$B$11,2,TRUE)</f>
        <v>Bahasa</v>
      </c>
      <c r="D2469" s="3" t="s">
        <v>4839</v>
      </c>
    </row>
    <row r="2470" spans="1:4" ht="39" x14ac:dyDescent="0.35">
      <c r="A2470" s="3" t="s">
        <v>4840</v>
      </c>
      <c r="B2470" s="4">
        <v>657</v>
      </c>
      <c r="C2470" s="5" t="str">
        <f>VLOOKUP(B2470,[1]Klasifikasi!$A$1:$B$11,2,TRUE)</f>
        <v>Ilmu-ilmu terapan</v>
      </c>
      <c r="D2470" s="3" t="s">
        <v>4841</v>
      </c>
    </row>
    <row r="2471" spans="1:4" ht="26" x14ac:dyDescent="0.35">
      <c r="A2471" s="3" t="s">
        <v>4842</v>
      </c>
      <c r="B2471" s="4">
        <v>400</v>
      </c>
      <c r="C2471" s="5" t="str">
        <f>VLOOKUP(B2471,[1]Klasifikasi!$A$1:$B$11,2,TRUE)</f>
        <v>Bahasa</v>
      </c>
      <c r="D2471" s="3" t="s">
        <v>4843</v>
      </c>
    </row>
    <row r="2472" spans="1:4" ht="26" x14ac:dyDescent="0.35">
      <c r="A2472" s="3" t="s">
        <v>4844</v>
      </c>
      <c r="B2472" s="4">
        <v>400</v>
      </c>
      <c r="C2472" s="5" t="str">
        <f>VLOOKUP(B2472,[1]Klasifikasi!$A$1:$B$11,2,TRUE)</f>
        <v>Bahasa</v>
      </c>
      <c r="D2472" s="3" t="s">
        <v>4845</v>
      </c>
    </row>
    <row r="2473" spans="1:4" ht="26" x14ac:dyDescent="0.35">
      <c r="A2473" s="3" t="s">
        <v>4804</v>
      </c>
      <c r="B2473" s="4">
        <v>657.45</v>
      </c>
      <c r="C2473" s="5" t="str">
        <f>VLOOKUP(B2473,[1]Klasifikasi!$A$1:$B$11,2,TRUE)</f>
        <v>Ilmu-ilmu terapan</v>
      </c>
      <c r="D2473" s="3" t="s">
        <v>4846</v>
      </c>
    </row>
    <row r="2474" spans="1:4" x14ac:dyDescent="0.35">
      <c r="A2474" s="3" t="s">
        <v>4847</v>
      </c>
      <c r="B2474" s="4">
        <v>400</v>
      </c>
      <c r="C2474" s="5" t="str">
        <f>VLOOKUP(B2474,[1]Klasifikasi!$A$1:$B$11,2,TRUE)</f>
        <v>Bahasa</v>
      </c>
      <c r="D2474" s="3" t="s">
        <v>4848</v>
      </c>
    </row>
    <row r="2475" spans="1:4" x14ac:dyDescent="0.35">
      <c r="A2475" s="3" t="s">
        <v>4849</v>
      </c>
      <c r="B2475" s="4">
        <v>657</v>
      </c>
      <c r="C2475" s="5" t="str">
        <f>VLOOKUP(B2475,[1]Klasifikasi!$A$1:$B$11,2,TRUE)</f>
        <v>Ilmu-ilmu terapan</v>
      </c>
      <c r="D2475" s="3" t="s">
        <v>4850</v>
      </c>
    </row>
    <row r="2476" spans="1:4" ht="26" x14ac:dyDescent="0.35">
      <c r="A2476" s="3" t="s">
        <v>4851</v>
      </c>
      <c r="B2476" s="4">
        <v>657</v>
      </c>
      <c r="C2476" s="5" t="str">
        <f>VLOOKUP(B2476,[1]Klasifikasi!$A$1:$B$11,2,TRUE)</f>
        <v>Ilmu-ilmu terapan</v>
      </c>
      <c r="D2476" s="3" t="s">
        <v>4852</v>
      </c>
    </row>
    <row r="2477" spans="1:4" ht="26" x14ac:dyDescent="0.35">
      <c r="A2477" s="3" t="s">
        <v>4853</v>
      </c>
      <c r="B2477" s="4">
        <v>657</v>
      </c>
      <c r="C2477" s="5" t="str">
        <f>VLOOKUP(B2477,[1]Klasifikasi!$A$1:$B$11,2,TRUE)</f>
        <v>Ilmu-ilmu terapan</v>
      </c>
      <c r="D2477" s="3" t="s">
        <v>4854</v>
      </c>
    </row>
    <row r="2478" spans="1:4" ht="39" x14ac:dyDescent="0.35">
      <c r="A2478" s="3" t="s">
        <v>4855</v>
      </c>
      <c r="B2478" s="4">
        <v>657.4</v>
      </c>
      <c r="C2478" s="5" t="str">
        <f>VLOOKUP(B2478,[1]Klasifikasi!$A$1:$B$11,2,TRUE)</f>
        <v>Ilmu-ilmu terapan</v>
      </c>
      <c r="D2478" s="3" t="s">
        <v>4856</v>
      </c>
    </row>
    <row r="2479" spans="1:4" ht="26" x14ac:dyDescent="0.35">
      <c r="A2479" s="3" t="s">
        <v>4857</v>
      </c>
      <c r="B2479" s="4">
        <v>657</v>
      </c>
      <c r="C2479" s="5" t="str">
        <f>VLOOKUP(B2479,[1]Klasifikasi!$A$1:$B$11,2,TRUE)</f>
        <v>Ilmu-ilmu terapan</v>
      </c>
      <c r="D2479" s="3" t="s">
        <v>4858</v>
      </c>
    </row>
    <row r="2480" spans="1:4" ht="26" x14ac:dyDescent="0.35">
      <c r="A2480" s="3" t="s">
        <v>4859</v>
      </c>
      <c r="B2480" s="4">
        <v>657</v>
      </c>
      <c r="C2480" s="5" t="str">
        <f>VLOOKUP(B2480,[1]Klasifikasi!$A$1:$B$11,2,TRUE)</f>
        <v>Ilmu-ilmu terapan</v>
      </c>
      <c r="D2480" s="3" t="s">
        <v>4860</v>
      </c>
    </row>
    <row r="2481" spans="1:4" ht="26" x14ac:dyDescent="0.35">
      <c r="A2481" s="3" t="s">
        <v>4861</v>
      </c>
      <c r="B2481" s="4">
        <v>657</v>
      </c>
      <c r="C2481" s="5" t="str">
        <f>VLOOKUP(B2481,[1]Klasifikasi!$A$1:$B$11,2,TRUE)</f>
        <v>Ilmu-ilmu terapan</v>
      </c>
      <c r="D2481" s="3" t="s">
        <v>4862</v>
      </c>
    </row>
    <row r="2482" spans="1:4" x14ac:dyDescent="0.35">
      <c r="A2482" s="3" t="s">
        <v>4863</v>
      </c>
      <c r="B2482" s="4">
        <v>400</v>
      </c>
      <c r="C2482" s="5" t="str">
        <f>VLOOKUP(B2482,[1]Klasifikasi!$A$1:$B$11,2,TRUE)</f>
        <v>Bahasa</v>
      </c>
      <c r="D2482" s="3" t="s">
        <v>4864</v>
      </c>
    </row>
    <row r="2483" spans="1:4" ht="26" x14ac:dyDescent="0.35">
      <c r="A2483" s="3" t="s">
        <v>4865</v>
      </c>
      <c r="B2483" s="4">
        <v>400</v>
      </c>
      <c r="C2483" s="5" t="str">
        <f>VLOOKUP(B2483,[1]Klasifikasi!$A$1:$B$11,2,TRUE)</f>
        <v>Bahasa</v>
      </c>
      <c r="D2483" s="3" t="s">
        <v>4866</v>
      </c>
    </row>
    <row r="2484" spans="1:4" ht="26" x14ac:dyDescent="0.35">
      <c r="A2484" s="3" t="s">
        <v>4867</v>
      </c>
      <c r="B2484" s="4">
        <v>400</v>
      </c>
      <c r="C2484" s="5" t="str">
        <f>VLOOKUP(B2484,[1]Klasifikasi!$A$1:$B$11,2,TRUE)</f>
        <v>Bahasa</v>
      </c>
      <c r="D2484" s="3" t="s">
        <v>4868</v>
      </c>
    </row>
    <row r="2485" spans="1:4" ht="39" x14ac:dyDescent="0.35">
      <c r="A2485" s="3" t="s">
        <v>4869</v>
      </c>
      <c r="B2485" s="4">
        <v>400</v>
      </c>
      <c r="C2485" s="5" t="str">
        <f>VLOOKUP(B2485,[1]Klasifikasi!$A$1:$B$11,2,TRUE)</f>
        <v>Bahasa</v>
      </c>
      <c r="D2485" s="3" t="s">
        <v>4870</v>
      </c>
    </row>
    <row r="2486" spans="1:4" ht="26" x14ac:dyDescent="0.35">
      <c r="A2486" s="3" t="s">
        <v>4871</v>
      </c>
      <c r="B2486" s="4">
        <v>657</v>
      </c>
      <c r="C2486" s="5" t="str">
        <f>VLOOKUP(B2486,[1]Klasifikasi!$A$1:$B$11,2,TRUE)</f>
        <v>Ilmu-ilmu terapan</v>
      </c>
      <c r="D2486" s="3" t="s">
        <v>4872</v>
      </c>
    </row>
    <row r="2487" spans="1:4" x14ac:dyDescent="0.35">
      <c r="A2487" s="3" t="s">
        <v>4873</v>
      </c>
      <c r="B2487" s="4">
        <v>400</v>
      </c>
      <c r="C2487" s="5" t="str">
        <f>VLOOKUP(B2487,[1]Klasifikasi!$A$1:$B$11,2,TRUE)</f>
        <v>Bahasa</v>
      </c>
      <c r="D2487" s="3" t="s">
        <v>4874</v>
      </c>
    </row>
    <row r="2488" spans="1:4" ht="39" x14ac:dyDescent="0.35">
      <c r="A2488" s="3" t="s">
        <v>4875</v>
      </c>
      <c r="B2488" s="4">
        <v>657.2</v>
      </c>
      <c r="C2488" s="5" t="str">
        <f>VLOOKUP(B2488,[1]Klasifikasi!$A$1:$B$11,2,TRUE)</f>
        <v>Ilmu-ilmu terapan</v>
      </c>
      <c r="D2488" s="3" t="s">
        <v>4876</v>
      </c>
    </row>
    <row r="2489" spans="1:4" ht="26" x14ac:dyDescent="0.35">
      <c r="A2489" s="3" t="s">
        <v>4877</v>
      </c>
      <c r="B2489" s="4">
        <v>400</v>
      </c>
      <c r="C2489" s="5" t="str">
        <f>VLOOKUP(B2489,[1]Klasifikasi!$A$1:$B$11,2,TRUE)</f>
        <v>Bahasa</v>
      </c>
      <c r="D2489" s="3" t="s">
        <v>4878</v>
      </c>
    </row>
    <row r="2490" spans="1:4" x14ac:dyDescent="0.35">
      <c r="A2490" s="3" t="s">
        <v>4879</v>
      </c>
      <c r="B2490" s="4">
        <v>657</v>
      </c>
      <c r="C2490" s="5" t="str">
        <f>VLOOKUP(B2490,[1]Klasifikasi!$A$1:$B$11,2,TRUE)</f>
        <v>Ilmu-ilmu terapan</v>
      </c>
      <c r="D2490" s="3" t="s">
        <v>4880</v>
      </c>
    </row>
    <row r="2491" spans="1:4" ht="91" x14ac:dyDescent="0.35">
      <c r="A2491" s="3" t="s">
        <v>4881</v>
      </c>
      <c r="B2491" s="4">
        <v>657</v>
      </c>
      <c r="C2491" s="5" t="str">
        <f>VLOOKUP(B2491,[1]Klasifikasi!$A$1:$B$11,2,TRUE)</f>
        <v>Ilmu-ilmu terapan</v>
      </c>
      <c r="D2491" s="3" t="s">
        <v>4882</v>
      </c>
    </row>
    <row r="2492" spans="1:4" ht="26" x14ac:dyDescent="0.35">
      <c r="A2492" s="3" t="s">
        <v>4883</v>
      </c>
      <c r="B2492" s="4">
        <v>657</v>
      </c>
      <c r="C2492" s="5" t="str">
        <f>VLOOKUP(B2492,[1]Klasifikasi!$A$1:$B$11,2,TRUE)</f>
        <v>Ilmu-ilmu terapan</v>
      </c>
      <c r="D2492" s="3" t="s">
        <v>4884</v>
      </c>
    </row>
    <row r="2493" spans="1:4" ht="26" x14ac:dyDescent="0.35">
      <c r="A2493" s="3" t="s">
        <v>4885</v>
      </c>
      <c r="B2493" s="4">
        <v>657</v>
      </c>
      <c r="C2493" s="5" t="str">
        <f>VLOOKUP(B2493,[1]Klasifikasi!$A$1:$B$11,2,TRUE)</f>
        <v>Ilmu-ilmu terapan</v>
      </c>
      <c r="D2493" s="3" t="s">
        <v>4886</v>
      </c>
    </row>
    <row r="2494" spans="1:4" ht="39" x14ac:dyDescent="0.35">
      <c r="A2494" s="3" t="s">
        <v>4887</v>
      </c>
      <c r="B2494" s="4">
        <v>410</v>
      </c>
      <c r="C2494" s="5" t="str">
        <f>VLOOKUP(B2494,[1]Klasifikasi!$A$1:$B$11,2,TRUE)</f>
        <v>Bahasa</v>
      </c>
      <c r="D2494" s="3" t="s">
        <v>4888</v>
      </c>
    </row>
    <row r="2495" spans="1:4" ht="117" x14ac:dyDescent="0.35">
      <c r="A2495" s="3" t="s">
        <v>4889</v>
      </c>
      <c r="B2495" s="4">
        <v>657</v>
      </c>
      <c r="C2495" s="5" t="str">
        <f>VLOOKUP(B2495,[1]Klasifikasi!$A$1:$B$11,2,TRUE)</f>
        <v>Ilmu-ilmu terapan</v>
      </c>
      <c r="D2495" s="3" t="s">
        <v>4890</v>
      </c>
    </row>
    <row r="2496" spans="1:4" ht="26" x14ac:dyDescent="0.35">
      <c r="A2496" s="3" t="s">
        <v>4891</v>
      </c>
      <c r="B2496" s="4">
        <v>400</v>
      </c>
      <c r="C2496" s="5" t="str">
        <f>VLOOKUP(B2496,[1]Klasifikasi!$A$1:$B$11,2,TRUE)</f>
        <v>Bahasa</v>
      </c>
      <c r="D2496" s="3" t="s">
        <v>4892</v>
      </c>
    </row>
    <row r="2497" spans="1:4" ht="39" x14ac:dyDescent="0.35">
      <c r="A2497" s="3" t="s">
        <v>4893</v>
      </c>
      <c r="B2497" s="4">
        <v>810</v>
      </c>
      <c r="C2497" s="5" t="str">
        <f>VLOOKUP(B2497,[1]Klasifikasi!$A$1:$B$11,2,TRUE)</f>
        <v>Kesusastraan</v>
      </c>
      <c r="D2497" s="3" t="s">
        <v>4894</v>
      </c>
    </row>
    <row r="2498" spans="1:4" ht="39" x14ac:dyDescent="0.35">
      <c r="A2498" s="3" t="s">
        <v>4895</v>
      </c>
      <c r="B2498" s="4">
        <v>657</v>
      </c>
      <c r="C2498" s="5" t="str">
        <f>VLOOKUP(B2498,[1]Klasifikasi!$A$1:$B$11,2,TRUE)</f>
        <v>Ilmu-ilmu terapan</v>
      </c>
      <c r="D2498" s="3" t="s">
        <v>4896</v>
      </c>
    </row>
    <row r="2499" spans="1:4" x14ac:dyDescent="0.35">
      <c r="A2499" s="3" t="s">
        <v>4897</v>
      </c>
      <c r="B2499" s="4">
        <v>400</v>
      </c>
      <c r="C2499" s="5" t="str">
        <f>VLOOKUP(B2499,[1]Klasifikasi!$A$1:$B$11,2,TRUE)</f>
        <v>Bahasa</v>
      </c>
      <c r="D2499" s="3" t="s">
        <v>4898</v>
      </c>
    </row>
    <row r="2500" spans="1:4" ht="26" x14ac:dyDescent="0.35">
      <c r="A2500" s="3" t="s">
        <v>4899</v>
      </c>
      <c r="B2500" s="4">
        <v>400</v>
      </c>
      <c r="C2500" s="5" t="str">
        <f>VLOOKUP(B2500,[1]Klasifikasi!$A$1:$B$11,2,TRUE)</f>
        <v>Bahasa</v>
      </c>
      <c r="D2500" s="3" t="s">
        <v>4900</v>
      </c>
    </row>
    <row r="2501" spans="1:4" ht="26" x14ac:dyDescent="0.35">
      <c r="A2501" s="3" t="s">
        <v>4857</v>
      </c>
      <c r="B2501" s="4">
        <v>657</v>
      </c>
      <c r="C2501" s="5" t="str">
        <f>VLOOKUP(B2501,[1]Klasifikasi!$A$1:$B$11,2,TRUE)</f>
        <v>Ilmu-ilmu terapan</v>
      </c>
      <c r="D2501" s="3" t="s">
        <v>4901</v>
      </c>
    </row>
    <row r="2502" spans="1:4" x14ac:dyDescent="0.35">
      <c r="A2502" s="3" t="s">
        <v>4902</v>
      </c>
      <c r="B2502" s="4">
        <v>400</v>
      </c>
      <c r="C2502" s="5" t="str">
        <f>VLOOKUP(B2502,[1]Klasifikasi!$A$1:$B$11,2,TRUE)</f>
        <v>Bahasa</v>
      </c>
      <c r="D2502" s="3" t="s">
        <v>4903</v>
      </c>
    </row>
    <row r="2503" spans="1:4" ht="26" x14ac:dyDescent="0.35">
      <c r="A2503" s="3" t="s">
        <v>4904</v>
      </c>
      <c r="B2503" s="4">
        <v>657</v>
      </c>
      <c r="C2503" s="5" t="str">
        <f>VLOOKUP(B2503,[1]Klasifikasi!$A$1:$B$11,2,TRUE)</f>
        <v>Ilmu-ilmu terapan</v>
      </c>
      <c r="D2503" s="3" t="s">
        <v>4905</v>
      </c>
    </row>
    <row r="2504" spans="1:4" ht="26" x14ac:dyDescent="0.35">
      <c r="A2504" s="3" t="s">
        <v>4906</v>
      </c>
      <c r="B2504" s="4">
        <v>400</v>
      </c>
      <c r="C2504" s="5" t="str">
        <f>VLOOKUP(B2504,[1]Klasifikasi!$A$1:$B$11,2,TRUE)</f>
        <v>Bahasa</v>
      </c>
      <c r="D2504" s="3" t="s">
        <v>4907</v>
      </c>
    </row>
    <row r="2505" spans="1:4" x14ac:dyDescent="0.35">
      <c r="A2505" s="3" t="s">
        <v>4908</v>
      </c>
      <c r="B2505" s="4">
        <v>400</v>
      </c>
      <c r="C2505" s="5" t="str">
        <f>VLOOKUP(B2505,[1]Klasifikasi!$A$1:$B$11,2,TRUE)</f>
        <v>Bahasa</v>
      </c>
      <c r="D2505" s="3" t="s">
        <v>4909</v>
      </c>
    </row>
    <row r="2506" spans="1:4" ht="52" x14ac:dyDescent="0.35">
      <c r="A2506" s="3" t="s">
        <v>4752</v>
      </c>
      <c r="B2506" s="4">
        <v>371.2</v>
      </c>
      <c r="C2506" s="5" t="str">
        <f>VLOOKUP(B2506,[1]Klasifikasi!$A$1:$B$11,2,TRUE)</f>
        <v>Ilmu-ilmu sosial</v>
      </c>
      <c r="D2506" s="3" t="s">
        <v>4910</v>
      </c>
    </row>
    <row r="2507" spans="1:4" ht="26" x14ac:dyDescent="0.35">
      <c r="A2507" s="3" t="s">
        <v>4911</v>
      </c>
      <c r="B2507" s="4">
        <v>657</v>
      </c>
      <c r="C2507" s="5" t="str">
        <f>VLOOKUP(B2507,[1]Klasifikasi!$A$1:$B$11,2,TRUE)</f>
        <v>Ilmu-ilmu terapan</v>
      </c>
      <c r="D2507" s="3" t="s">
        <v>4912</v>
      </c>
    </row>
    <row r="2508" spans="1:4" ht="26" x14ac:dyDescent="0.35">
      <c r="A2508" s="3" t="s">
        <v>4756</v>
      </c>
      <c r="B2508" s="4">
        <v>657</v>
      </c>
      <c r="C2508" s="5" t="str">
        <f>VLOOKUP(B2508,[1]Klasifikasi!$A$1:$B$11,2,TRUE)</f>
        <v>Ilmu-ilmu terapan</v>
      </c>
      <c r="D2508" s="3" t="s">
        <v>4913</v>
      </c>
    </row>
    <row r="2509" spans="1:4" ht="39" x14ac:dyDescent="0.35">
      <c r="A2509" s="3" t="s">
        <v>4914</v>
      </c>
      <c r="B2509" s="4">
        <v>657</v>
      </c>
      <c r="C2509" s="5" t="str">
        <f>VLOOKUP(B2509,[1]Klasifikasi!$A$1:$B$11,2,TRUE)</f>
        <v>Ilmu-ilmu terapan</v>
      </c>
      <c r="D2509" s="3" t="s">
        <v>4915</v>
      </c>
    </row>
    <row r="2510" spans="1:4" ht="26" x14ac:dyDescent="0.35">
      <c r="A2510" s="3" t="s">
        <v>4916</v>
      </c>
      <c r="B2510" s="4">
        <v>410</v>
      </c>
      <c r="C2510" s="5" t="str">
        <f>VLOOKUP(B2510,[1]Klasifikasi!$A$1:$B$11,2,TRUE)</f>
        <v>Bahasa</v>
      </c>
      <c r="D2510" s="3" t="s">
        <v>4917</v>
      </c>
    </row>
    <row r="2511" spans="1:4" ht="26" x14ac:dyDescent="0.35">
      <c r="A2511" s="3" t="s">
        <v>4918</v>
      </c>
      <c r="B2511" s="4">
        <v>373</v>
      </c>
      <c r="C2511" s="5" t="str">
        <f>VLOOKUP(B2511,[1]Klasifikasi!$A$1:$B$11,2,TRUE)</f>
        <v>Ilmu-ilmu sosial</v>
      </c>
      <c r="D2511" s="3" t="s">
        <v>4919</v>
      </c>
    </row>
    <row r="2512" spans="1:4" x14ac:dyDescent="0.35">
      <c r="A2512" s="3" t="s">
        <v>4879</v>
      </c>
      <c r="B2512" s="4">
        <v>657</v>
      </c>
      <c r="C2512" s="5" t="str">
        <f>VLOOKUP(B2512,[1]Klasifikasi!$A$1:$B$11,2,TRUE)</f>
        <v>Ilmu-ilmu terapan</v>
      </c>
      <c r="D2512" s="3" t="s">
        <v>4920</v>
      </c>
    </row>
    <row r="2513" spans="1:4" ht="26" x14ac:dyDescent="0.35">
      <c r="A2513" s="3" t="s">
        <v>4921</v>
      </c>
      <c r="B2513" s="4">
        <v>410</v>
      </c>
      <c r="C2513" s="5" t="str">
        <f>VLOOKUP(B2513,[1]Klasifikasi!$A$1:$B$11,2,TRUE)</f>
        <v>Bahasa</v>
      </c>
      <c r="D2513" s="3" t="s">
        <v>4922</v>
      </c>
    </row>
    <row r="2514" spans="1:4" ht="26" x14ac:dyDescent="0.35">
      <c r="A2514" s="3" t="s">
        <v>4923</v>
      </c>
      <c r="B2514" s="4">
        <v>400</v>
      </c>
      <c r="C2514" s="5" t="str">
        <f>VLOOKUP(B2514,[1]Klasifikasi!$A$1:$B$11,2,TRUE)</f>
        <v>Bahasa</v>
      </c>
      <c r="D2514" s="3" t="s">
        <v>4924</v>
      </c>
    </row>
    <row r="2515" spans="1:4" ht="26" x14ac:dyDescent="0.35">
      <c r="A2515" s="3" t="s">
        <v>4925</v>
      </c>
      <c r="B2515" s="4">
        <v>410</v>
      </c>
      <c r="C2515" s="5" t="str">
        <f>VLOOKUP(B2515,[1]Klasifikasi!$A$1:$B$11,2,TRUE)</f>
        <v>Bahasa</v>
      </c>
      <c r="D2515" s="3" t="s">
        <v>4926</v>
      </c>
    </row>
    <row r="2516" spans="1:4" ht="39" x14ac:dyDescent="0.35">
      <c r="A2516" s="3" t="s">
        <v>4927</v>
      </c>
      <c r="B2516" s="4">
        <v>410</v>
      </c>
      <c r="C2516" s="5" t="str">
        <f>VLOOKUP(B2516,[1]Klasifikasi!$A$1:$B$11,2,TRUE)</f>
        <v>Bahasa</v>
      </c>
      <c r="D2516" s="3" t="s">
        <v>4928</v>
      </c>
    </row>
    <row r="2517" spans="1:4" ht="26" x14ac:dyDescent="0.35">
      <c r="A2517" s="3" t="s">
        <v>4929</v>
      </c>
      <c r="B2517" s="4">
        <v>657.4</v>
      </c>
      <c r="C2517" s="5" t="str">
        <f>VLOOKUP(B2517,[1]Klasifikasi!$A$1:$B$11,2,TRUE)</f>
        <v>Ilmu-ilmu terapan</v>
      </c>
      <c r="D2517" s="3" t="s">
        <v>4930</v>
      </c>
    </row>
    <row r="2518" spans="1:4" ht="26" x14ac:dyDescent="0.35">
      <c r="A2518" s="3" t="s">
        <v>4931</v>
      </c>
      <c r="B2518" s="4">
        <v>657</v>
      </c>
      <c r="C2518" s="5" t="str">
        <f>VLOOKUP(B2518,[1]Klasifikasi!$A$1:$B$11,2,TRUE)</f>
        <v>Ilmu-ilmu terapan</v>
      </c>
      <c r="D2518" s="3" t="s">
        <v>4932</v>
      </c>
    </row>
    <row r="2519" spans="1:4" ht="39" x14ac:dyDescent="0.35">
      <c r="A2519" s="3" t="s">
        <v>4933</v>
      </c>
      <c r="B2519" s="4">
        <v>400</v>
      </c>
      <c r="C2519" s="5" t="str">
        <f>VLOOKUP(B2519,[1]Klasifikasi!$A$1:$B$11,2,TRUE)</f>
        <v>Bahasa</v>
      </c>
      <c r="D2519" s="3" t="s">
        <v>4934</v>
      </c>
    </row>
    <row r="2520" spans="1:4" ht="26" x14ac:dyDescent="0.35">
      <c r="A2520" s="3" t="s">
        <v>4935</v>
      </c>
      <c r="B2520" s="4">
        <v>657</v>
      </c>
      <c r="C2520" s="5" t="str">
        <f>VLOOKUP(B2520,[1]Klasifikasi!$A$1:$B$11,2,TRUE)</f>
        <v>Ilmu-ilmu terapan</v>
      </c>
      <c r="D2520" s="3" t="s">
        <v>4936</v>
      </c>
    </row>
    <row r="2521" spans="1:4" ht="26" x14ac:dyDescent="0.35">
      <c r="A2521" s="3" t="s">
        <v>4937</v>
      </c>
      <c r="B2521" s="4">
        <v>657</v>
      </c>
      <c r="C2521" s="5" t="str">
        <f>VLOOKUP(B2521,[1]Klasifikasi!$A$1:$B$11,2,TRUE)</f>
        <v>Ilmu-ilmu terapan</v>
      </c>
      <c r="D2521" s="3" t="s">
        <v>4938</v>
      </c>
    </row>
    <row r="2522" spans="1:4" ht="65" x14ac:dyDescent="0.35">
      <c r="A2522" s="3" t="s">
        <v>4939</v>
      </c>
      <c r="B2522" s="4">
        <v>400</v>
      </c>
      <c r="C2522" s="5" t="str">
        <f>VLOOKUP(B2522,[1]Klasifikasi!$A$1:$B$11,2,TRUE)</f>
        <v>Bahasa</v>
      </c>
      <c r="D2522" s="3" t="s">
        <v>4940</v>
      </c>
    </row>
    <row r="2523" spans="1:4" x14ac:dyDescent="0.35">
      <c r="A2523" s="3" t="s">
        <v>4842</v>
      </c>
      <c r="B2523" s="4">
        <v>410</v>
      </c>
      <c r="C2523" s="5" t="str">
        <f>VLOOKUP(B2523,[1]Klasifikasi!$A$1:$B$11,2,TRUE)</f>
        <v>Bahasa</v>
      </c>
      <c r="D2523" s="3" t="s">
        <v>4941</v>
      </c>
    </row>
    <row r="2524" spans="1:4" ht="26" x14ac:dyDescent="0.35">
      <c r="A2524" s="3" t="s">
        <v>4921</v>
      </c>
      <c r="B2524" s="4">
        <v>410</v>
      </c>
      <c r="C2524" s="5" t="str">
        <f>VLOOKUP(B2524,[1]Klasifikasi!$A$1:$B$11,2,TRUE)</f>
        <v>Bahasa</v>
      </c>
      <c r="D2524" s="3" t="s">
        <v>4942</v>
      </c>
    </row>
    <row r="2525" spans="1:4" ht="26" x14ac:dyDescent="0.35">
      <c r="A2525" s="3" t="s">
        <v>4943</v>
      </c>
      <c r="B2525" s="4">
        <v>657</v>
      </c>
      <c r="C2525" s="5" t="str">
        <f>VLOOKUP(B2525,[1]Klasifikasi!$A$1:$B$11,2,TRUE)</f>
        <v>Ilmu-ilmu terapan</v>
      </c>
      <c r="D2525" s="3" t="s">
        <v>4944</v>
      </c>
    </row>
    <row r="2526" spans="1:4" ht="26" x14ac:dyDescent="0.35">
      <c r="A2526" s="3" t="s">
        <v>4945</v>
      </c>
      <c r="B2526" s="4">
        <v>400</v>
      </c>
      <c r="C2526" s="5" t="str">
        <f>VLOOKUP(B2526,[1]Klasifikasi!$A$1:$B$11,2,TRUE)</f>
        <v>Bahasa</v>
      </c>
      <c r="D2526" s="3" t="s">
        <v>4946</v>
      </c>
    </row>
    <row r="2527" spans="1:4" ht="26" x14ac:dyDescent="0.35">
      <c r="A2527" s="3" t="s">
        <v>4947</v>
      </c>
      <c r="B2527" s="4">
        <v>415</v>
      </c>
      <c r="C2527" s="5" t="str">
        <f>VLOOKUP(B2527,[1]Klasifikasi!$A$1:$B$11,2,TRUE)</f>
        <v>Bahasa</v>
      </c>
      <c r="D2527" s="3" t="s">
        <v>4948</v>
      </c>
    </row>
    <row r="2528" spans="1:4" ht="26" x14ac:dyDescent="0.35">
      <c r="A2528" s="3" t="s">
        <v>4949</v>
      </c>
      <c r="B2528" s="4">
        <v>410</v>
      </c>
      <c r="C2528" s="5" t="str">
        <f>VLOOKUP(B2528,[1]Klasifikasi!$A$1:$B$11,2,TRUE)</f>
        <v>Bahasa</v>
      </c>
      <c r="D2528" s="3" t="s">
        <v>4950</v>
      </c>
    </row>
    <row r="2529" spans="1:4" ht="26" x14ac:dyDescent="0.35">
      <c r="A2529" s="3" t="s">
        <v>4951</v>
      </c>
      <c r="B2529" s="4">
        <v>400.1</v>
      </c>
      <c r="C2529" s="5" t="str">
        <f>VLOOKUP(B2529,[1]Klasifikasi!$A$1:$B$11,2,TRUE)</f>
        <v>Bahasa</v>
      </c>
      <c r="D2529" s="3" t="s">
        <v>4952</v>
      </c>
    </row>
    <row r="2530" spans="1:4" ht="26" x14ac:dyDescent="0.35">
      <c r="A2530" s="3" t="s">
        <v>4953</v>
      </c>
      <c r="B2530" s="4">
        <v>490</v>
      </c>
      <c r="C2530" s="5" t="str">
        <f>VLOOKUP(B2530,[1]Klasifikasi!$A$1:$B$11,2,TRUE)</f>
        <v>Bahasa</v>
      </c>
      <c r="D2530" s="3" t="s">
        <v>4954</v>
      </c>
    </row>
    <row r="2531" spans="1:4" x14ac:dyDescent="0.35">
      <c r="A2531" s="3" t="s">
        <v>4955</v>
      </c>
      <c r="B2531" s="4">
        <v>657</v>
      </c>
      <c r="C2531" s="5" t="str">
        <f>VLOOKUP(B2531,[1]Klasifikasi!$A$1:$B$11,2,TRUE)</f>
        <v>Ilmu-ilmu terapan</v>
      </c>
      <c r="D2531" s="3" t="s">
        <v>4956</v>
      </c>
    </row>
    <row r="2532" spans="1:4" ht="26" x14ac:dyDescent="0.35">
      <c r="A2532" s="3" t="s">
        <v>4957</v>
      </c>
      <c r="B2532" s="4">
        <v>410</v>
      </c>
      <c r="C2532" s="5" t="str">
        <f>VLOOKUP(B2532,[1]Klasifikasi!$A$1:$B$11,2,TRUE)</f>
        <v>Bahasa</v>
      </c>
      <c r="D2532" s="3" t="s">
        <v>4958</v>
      </c>
    </row>
    <row r="2533" spans="1:4" ht="26" x14ac:dyDescent="0.35">
      <c r="A2533" s="3" t="s">
        <v>4959</v>
      </c>
      <c r="B2533" s="4">
        <v>657</v>
      </c>
      <c r="C2533" s="5" t="str">
        <f>VLOOKUP(B2533,[1]Klasifikasi!$A$1:$B$11,2,TRUE)</f>
        <v>Ilmu-ilmu terapan</v>
      </c>
      <c r="D2533" s="3" t="s">
        <v>4960</v>
      </c>
    </row>
    <row r="2534" spans="1:4" ht="39" x14ac:dyDescent="0.35">
      <c r="A2534" s="3" t="s">
        <v>4961</v>
      </c>
      <c r="B2534" s="4">
        <v>410</v>
      </c>
      <c r="C2534" s="5" t="str">
        <f>VLOOKUP(B2534,[1]Klasifikasi!$A$1:$B$11,2,TRUE)</f>
        <v>Bahasa</v>
      </c>
      <c r="D2534" s="3" t="s">
        <v>4962</v>
      </c>
    </row>
    <row r="2535" spans="1:4" ht="26" x14ac:dyDescent="0.35">
      <c r="A2535" s="3" t="s">
        <v>4963</v>
      </c>
      <c r="B2535" s="4">
        <v>401</v>
      </c>
      <c r="C2535" s="5" t="str">
        <f>VLOOKUP(B2535,[1]Klasifikasi!$A$1:$B$11,2,TRUE)</f>
        <v>Bahasa</v>
      </c>
      <c r="D2535" s="3" t="s">
        <v>4964</v>
      </c>
    </row>
    <row r="2536" spans="1:4" x14ac:dyDescent="0.35">
      <c r="A2536" s="3" t="s">
        <v>4965</v>
      </c>
      <c r="B2536" s="4">
        <v>657</v>
      </c>
      <c r="C2536" s="5" t="str">
        <f>VLOOKUP(B2536,[1]Klasifikasi!$A$1:$B$11,2,TRUE)</f>
        <v>Ilmu-ilmu terapan</v>
      </c>
      <c r="D2536" s="3" t="s">
        <v>4966</v>
      </c>
    </row>
    <row r="2537" spans="1:4" ht="26" x14ac:dyDescent="0.35">
      <c r="A2537" s="3" t="s">
        <v>4967</v>
      </c>
      <c r="B2537" s="4">
        <v>658</v>
      </c>
      <c r="C2537" s="5" t="str">
        <f>VLOOKUP(B2537,[1]Klasifikasi!$A$1:$B$11,2,TRUE)</f>
        <v>Ilmu-ilmu terapan</v>
      </c>
      <c r="D2537" s="3" t="s">
        <v>4968</v>
      </c>
    </row>
    <row r="2538" spans="1:4" ht="26" x14ac:dyDescent="0.35">
      <c r="A2538" s="3" t="s">
        <v>4969</v>
      </c>
      <c r="B2538" s="4">
        <v>410</v>
      </c>
      <c r="C2538" s="5" t="str">
        <f>VLOOKUP(B2538,[1]Klasifikasi!$A$1:$B$11,2,TRUE)</f>
        <v>Bahasa</v>
      </c>
      <c r="D2538" s="3" t="s">
        <v>4970</v>
      </c>
    </row>
    <row r="2539" spans="1:4" ht="26" x14ac:dyDescent="0.35">
      <c r="A2539" s="3" t="s">
        <v>4971</v>
      </c>
      <c r="B2539" s="4">
        <v>657</v>
      </c>
      <c r="C2539" s="5" t="str">
        <f>VLOOKUP(B2539,[1]Klasifikasi!$A$1:$B$11,2,TRUE)</f>
        <v>Ilmu-ilmu terapan</v>
      </c>
      <c r="D2539" s="3" t="s">
        <v>4972</v>
      </c>
    </row>
    <row r="2540" spans="1:4" ht="26" x14ac:dyDescent="0.35">
      <c r="A2540" s="3" t="s">
        <v>4973</v>
      </c>
      <c r="B2540" s="4">
        <v>400</v>
      </c>
      <c r="C2540" s="5" t="str">
        <f>VLOOKUP(B2540,[1]Klasifikasi!$A$1:$B$11,2,TRUE)</f>
        <v>Bahasa</v>
      </c>
      <c r="D2540" s="3" t="s">
        <v>4974</v>
      </c>
    </row>
    <row r="2541" spans="1:4" ht="26" x14ac:dyDescent="0.35">
      <c r="A2541" s="3" t="s">
        <v>4975</v>
      </c>
      <c r="B2541" s="4">
        <v>401.9</v>
      </c>
      <c r="C2541" s="5" t="str">
        <f>VLOOKUP(B2541,[1]Klasifikasi!$A$1:$B$11,2,TRUE)</f>
        <v>Bahasa</v>
      </c>
      <c r="D2541" s="3" t="s">
        <v>4976</v>
      </c>
    </row>
    <row r="2542" spans="1:4" x14ac:dyDescent="0.35">
      <c r="A2542" s="3" t="s">
        <v>4975</v>
      </c>
      <c r="B2542" s="4">
        <v>401.9</v>
      </c>
      <c r="C2542" s="5" t="str">
        <f>VLOOKUP(B2542,[1]Klasifikasi!$A$1:$B$11,2,TRUE)</f>
        <v>Bahasa</v>
      </c>
      <c r="D2542" s="3" t="s">
        <v>4977</v>
      </c>
    </row>
    <row r="2543" spans="1:4" ht="39" x14ac:dyDescent="0.35">
      <c r="A2543" s="3" t="s">
        <v>4978</v>
      </c>
      <c r="B2543" s="4">
        <v>415.9</v>
      </c>
      <c r="C2543" s="5" t="str">
        <f>VLOOKUP(B2543,[1]Klasifikasi!$A$1:$B$11,2,TRUE)</f>
        <v>Bahasa</v>
      </c>
      <c r="D2543" s="3" t="s">
        <v>4979</v>
      </c>
    </row>
    <row r="2544" spans="1:4" ht="91" x14ac:dyDescent="0.35">
      <c r="A2544" s="3" t="s">
        <v>4980</v>
      </c>
      <c r="B2544" s="4">
        <v>415</v>
      </c>
      <c r="C2544" s="5" t="str">
        <f>VLOOKUP(B2544,[1]Klasifikasi!$A$1:$B$11,2,TRUE)</f>
        <v>Bahasa</v>
      </c>
      <c r="D2544" s="3" t="s">
        <v>4981</v>
      </c>
    </row>
    <row r="2545" spans="1:4" ht="65" x14ac:dyDescent="0.35">
      <c r="A2545" s="3" t="s">
        <v>4982</v>
      </c>
      <c r="B2545" s="4">
        <v>411</v>
      </c>
      <c r="C2545" s="5" t="str">
        <f>VLOOKUP(B2545,[1]Klasifikasi!$A$1:$B$11,2,TRUE)</f>
        <v>Bahasa</v>
      </c>
      <c r="D2545" s="3" t="s">
        <v>4983</v>
      </c>
    </row>
    <row r="2546" spans="1:4" ht="26" x14ac:dyDescent="0.35">
      <c r="A2546" s="3" t="s">
        <v>4984</v>
      </c>
      <c r="B2546" s="4">
        <v>657</v>
      </c>
      <c r="C2546" s="5" t="str">
        <f>VLOOKUP(B2546,[1]Klasifikasi!$A$1:$B$11,2,TRUE)</f>
        <v>Ilmu-ilmu terapan</v>
      </c>
      <c r="D2546" s="3" t="s">
        <v>4985</v>
      </c>
    </row>
    <row r="2547" spans="1:4" ht="26" x14ac:dyDescent="0.35">
      <c r="A2547" s="3" t="s">
        <v>4986</v>
      </c>
      <c r="B2547" s="4">
        <v>657.1</v>
      </c>
      <c r="C2547" s="5" t="str">
        <f>VLOOKUP(B2547,[1]Klasifikasi!$A$1:$B$11,2,TRUE)</f>
        <v>Ilmu-ilmu terapan</v>
      </c>
      <c r="D2547" s="3" t="s">
        <v>4987</v>
      </c>
    </row>
    <row r="2548" spans="1:4" x14ac:dyDescent="0.35">
      <c r="A2548" s="3" t="s">
        <v>4988</v>
      </c>
      <c r="B2548" s="4">
        <v>425</v>
      </c>
      <c r="C2548" s="5" t="str">
        <f>VLOOKUP(B2548,[1]Klasifikasi!$A$1:$B$11,2,TRUE)</f>
        <v>Bahasa</v>
      </c>
      <c r="D2548" s="3" t="s">
        <v>4989</v>
      </c>
    </row>
    <row r="2549" spans="1:4" x14ac:dyDescent="0.35">
      <c r="A2549" s="3" t="s">
        <v>4990</v>
      </c>
      <c r="B2549" s="4">
        <v>657.48</v>
      </c>
      <c r="C2549" s="5" t="str">
        <f>VLOOKUP(B2549,[1]Klasifikasi!$A$1:$B$11,2,TRUE)</f>
        <v>Ilmu-ilmu terapan</v>
      </c>
      <c r="D2549" s="3" t="s">
        <v>4991</v>
      </c>
    </row>
    <row r="2550" spans="1:4" ht="26" x14ac:dyDescent="0.35">
      <c r="A2550" s="3" t="s">
        <v>4992</v>
      </c>
      <c r="B2550" s="4">
        <v>410</v>
      </c>
      <c r="C2550" s="5" t="str">
        <f>VLOOKUP(B2550,[1]Klasifikasi!$A$1:$B$11,2,TRUE)</f>
        <v>Bahasa</v>
      </c>
      <c r="D2550" s="3" t="s">
        <v>4993</v>
      </c>
    </row>
    <row r="2551" spans="1:4" ht="26" x14ac:dyDescent="0.35">
      <c r="A2551" s="3" t="s">
        <v>4094</v>
      </c>
      <c r="B2551" s="4">
        <v>410</v>
      </c>
      <c r="C2551" s="5" t="str">
        <f>VLOOKUP(B2551,[1]Klasifikasi!$A$1:$B$11,2,TRUE)</f>
        <v>Bahasa</v>
      </c>
      <c r="D2551" s="3" t="s">
        <v>4994</v>
      </c>
    </row>
    <row r="2552" spans="1:4" ht="26" x14ac:dyDescent="0.35">
      <c r="A2552" s="3" t="s">
        <v>4995</v>
      </c>
      <c r="B2552" s="4">
        <v>490</v>
      </c>
      <c r="C2552" s="5" t="str">
        <f>VLOOKUP(B2552,[1]Klasifikasi!$A$1:$B$11,2,TRUE)</f>
        <v>Bahasa</v>
      </c>
      <c r="D2552" s="3" t="s">
        <v>4996</v>
      </c>
    </row>
    <row r="2553" spans="1:4" ht="26" x14ac:dyDescent="0.35">
      <c r="A2553" s="3" t="s">
        <v>4997</v>
      </c>
      <c r="B2553" s="4">
        <v>657</v>
      </c>
      <c r="C2553" s="5" t="str">
        <f>VLOOKUP(B2553,[1]Klasifikasi!$A$1:$B$11,2,TRUE)</f>
        <v>Ilmu-ilmu terapan</v>
      </c>
      <c r="D2553" s="3" t="s">
        <v>4998</v>
      </c>
    </row>
    <row r="2554" spans="1:4" ht="26" x14ac:dyDescent="0.35">
      <c r="A2554" s="3" t="s">
        <v>4999</v>
      </c>
      <c r="B2554" s="4">
        <v>415.9</v>
      </c>
      <c r="C2554" s="5" t="str">
        <f>VLOOKUP(B2554,[1]Klasifikasi!$A$1:$B$11,2,TRUE)</f>
        <v>Bahasa</v>
      </c>
      <c r="D2554" s="3" t="s">
        <v>5000</v>
      </c>
    </row>
    <row r="2555" spans="1:4" ht="26" x14ac:dyDescent="0.35">
      <c r="A2555" s="3" t="s">
        <v>4997</v>
      </c>
      <c r="B2555" s="4">
        <v>657</v>
      </c>
      <c r="C2555" s="5" t="str">
        <f>VLOOKUP(B2555,[1]Klasifikasi!$A$1:$B$11,2,TRUE)</f>
        <v>Ilmu-ilmu terapan</v>
      </c>
      <c r="D2555" s="3" t="s">
        <v>5001</v>
      </c>
    </row>
    <row r="2556" spans="1:4" ht="52" x14ac:dyDescent="0.35">
      <c r="A2556" s="3" t="s">
        <v>5002</v>
      </c>
      <c r="B2556" s="4">
        <v>657</v>
      </c>
      <c r="C2556" s="5" t="str">
        <f>VLOOKUP(B2556,[1]Klasifikasi!$A$1:$B$11,2,TRUE)</f>
        <v>Ilmu-ilmu terapan</v>
      </c>
      <c r="D2556" s="3" t="s">
        <v>5003</v>
      </c>
    </row>
    <row r="2557" spans="1:4" x14ac:dyDescent="0.35">
      <c r="A2557" s="3" t="s">
        <v>4842</v>
      </c>
      <c r="B2557" s="4">
        <v>410</v>
      </c>
      <c r="C2557" s="5" t="str">
        <f>VLOOKUP(B2557,[1]Klasifikasi!$A$1:$B$11,2,TRUE)</f>
        <v>Bahasa</v>
      </c>
      <c r="D2557" s="3" t="s">
        <v>5004</v>
      </c>
    </row>
    <row r="2558" spans="1:4" x14ac:dyDescent="0.35">
      <c r="A2558" s="3" t="s">
        <v>4689</v>
      </c>
      <c r="B2558" s="4">
        <v>410</v>
      </c>
      <c r="C2558" s="5" t="str">
        <f>VLOOKUP(B2558,[1]Klasifikasi!$A$1:$B$11,2,TRUE)</f>
        <v>Bahasa</v>
      </c>
      <c r="D2558" s="3" t="s">
        <v>5005</v>
      </c>
    </row>
    <row r="2559" spans="1:4" ht="26" x14ac:dyDescent="0.35">
      <c r="A2559" s="3" t="s">
        <v>5006</v>
      </c>
      <c r="B2559" s="4">
        <v>411.52</v>
      </c>
      <c r="C2559" s="5" t="str">
        <f>VLOOKUP(B2559,[1]Klasifikasi!$A$1:$B$11,2,TRUE)</f>
        <v>Bahasa</v>
      </c>
      <c r="D2559" s="3" t="s">
        <v>5007</v>
      </c>
    </row>
    <row r="2560" spans="1:4" ht="65" x14ac:dyDescent="0.35">
      <c r="A2560" s="3" t="s">
        <v>5008</v>
      </c>
      <c r="B2560" s="4">
        <v>657</v>
      </c>
      <c r="C2560" s="5" t="str">
        <f>VLOOKUP(B2560,[1]Klasifikasi!$A$1:$B$11,2,TRUE)</f>
        <v>Ilmu-ilmu terapan</v>
      </c>
      <c r="D2560" s="3" t="s">
        <v>5009</v>
      </c>
    </row>
    <row r="2561" spans="1:4" x14ac:dyDescent="0.35">
      <c r="A2561" s="3" t="s">
        <v>2533</v>
      </c>
      <c r="B2561" s="4">
        <v>657</v>
      </c>
      <c r="C2561" s="5" t="str">
        <f>VLOOKUP(B2561,[1]Klasifikasi!$A$1:$B$11,2,TRUE)</f>
        <v>Ilmu-ilmu terapan</v>
      </c>
      <c r="D2561" s="3" t="s">
        <v>5010</v>
      </c>
    </row>
    <row r="2562" spans="1:4" ht="52" x14ac:dyDescent="0.35">
      <c r="A2562" s="3" t="s">
        <v>5011</v>
      </c>
      <c r="B2562" s="4">
        <v>415</v>
      </c>
      <c r="C2562" s="5" t="str">
        <f>VLOOKUP(B2562,[1]Klasifikasi!$A$1:$B$11,2,TRUE)</f>
        <v>Bahasa</v>
      </c>
      <c r="D2562" s="3" t="s">
        <v>5012</v>
      </c>
    </row>
    <row r="2563" spans="1:4" ht="26" x14ac:dyDescent="0.35">
      <c r="A2563" s="3" t="s">
        <v>5013</v>
      </c>
      <c r="B2563" s="4">
        <v>657</v>
      </c>
      <c r="C2563" s="5" t="str">
        <f>VLOOKUP(B2563,[1]Klasifikasi!$A$1:$B$11,2,TRUE)</f>
        <v>Ilmu-ilmu terapan</v>
      </c>
      <c r="D2563" s="3" t="s">
        <v>5014</v>
      </c>
    </row>
    <row r="2564" spans="1:4" ht="78" x14ac:dyDescent="0.35">
      <c r="A2564" s="3" t="s">
        <v>5015</v>
      </c>
      <c r="B2564" s="4">
        <v>491</v>
      </c>
      <c r="C2564" s="5" t="str">
        <f>VLOOKUP(B2564,[1]Klasifikasi!$A$1:$B$11,2,TRUE)</f>
        <v>Bahasa</v>
      </c>
      <c r="D2564" s="3" t="s">
        <v>5016</v>
      </c>
    </row>
    <row r="2565" spans="1:4" x14ac:dyDescent="0.35">
      <c r="A2565" s="3" t="s">
        <v>5017</v>
      </c>
      <c r="B2565" s="4">
        <v>400</v>
      </c>
      <c r="C2565" s="5" t="str">
        <f>VLOOKUP(B2565,[1]Klasifikasi!$A$1:$B$11,2,TRUE)</f>
        <v>Bahasa</v>
      </c>
      <c r="D2565" s="3" t="s">
        <v>5018</v>
      </c>
    </row>
    <row r="2566" spans="1:4" ht="39" x14ac:dyDescent="0.35">
      <c r="A2566" s="3" t="s">
        <v>5019</v>
      </c>
      <c r="B2566" s="4">
        <v>657</v>
      </c>
      <c r="C2566" s="5" t="str">
        <f>VLOOKUP(B2566,[1]Klasifikasi!$A$1:$B$11,2,TRUE)</f>
        <v>Ilmu-ilmu terapan</v>
      </c>
      <c r="D2566" s="3" t="s">
        <v>5020</v>
      </c>
    </row>
    <row r="2567" spans="1:4" ht="26" x14ac:dyDescent="0.35">
      <c r="A2567" s="3" t="s">
        <v>5021</v>
      </c>
      <c r="B2567" s="4">
        <v>400.1</v>
      </c>
      <c r="C2567" s="5" t="str">
        <f>VLOOKUP(B2567,[1]Klasifikasi!$A$1:$B$11,2,TRUE)</f>
        <v>Bahasa</v>
      </c>
      <c r="D2567" s="3" t="s">
        <v>5022</v>
      </c>
    </row>
    <row r="2568" spans="1:4" ht="26" x14ac:dyDescent="0.35">
      <c r="A2568" s="3" t="s">
        <v>5023</v>
      </c>
      <c r="B2568" s="4">
        <v>400</v>
      </c>
      <c r="C2568" s="5" t="str">
        <f>VLOOKUP(B2568,[1]Klasifikasi!$A$1:$B$11,2,TRUE)</f>
        <v>Bahasa</v>
      </c>
      <c r="D2568" s="3" t="s">
        <v>5024</v>
      </c>
    </row>
    <row r="2569" spans="1:4" x14ac:dyDescent="0.35">
      <c r="A2569" s="3" t="s">
        <v>5025</v>
      </c>
      <c r="B2569" s="4">
        <v>657</v>
      </c>
      <c r="C2569" s="5" t="str">
        <f>VLOOKUP(B2569,[1]Klasifikasi!$A$1:$B$11,2,TRUE)</f>
        <v>Ilmu-ilmu terapan</v>
      </c>
      <c r="D2569" s="3" t="s">
        <v>5026</v>
      </c>
    </row>
    <row r="2570" spans="1:4" x14ac:dyDescent="0.35">
      <c r="A2570" s="3" t="s">
        <v>5027</v>
      </c>
      <c r="B2570" s="4">
        <v>657</v>
      </c>
      <c r="C2570" s="5" t="str">
        <f>VLOOKUP(B2570,[1]Klasifikasi!$A$1:$B$11,2,TRUE)</f>
        <v>Ilmu-ilmu terapan</v>
      </c>
      <c r="D2570" s="3" t="s">
        <v>5028</v>
      </c>
    </row>
    <row r="2571" spans="1:4" ht="26" x14ac:dyDescent="0.35">
      <c r="A2571" s="3" t="s">
        <v>5029</v>
      </c>
      <c r="B2571" s="4">
        <v>657</v>
      </c>
      <c r="C2571" s="5" t="str">
        <f>VLOOKUP(B2571,[1]Klasifikasi!$A$1:$B$11,2,TRUE)</f>
        <v>Ilmu-ilmu terapan</v>
      </c>
      <c r="D2571" s="3" t="s">
        <v>5030</v>
      </c>
    </row>
    <row r="2572" spans="1:4" ht="26" x14ac:dyDescent="0.35">
      <c r="A2572" s="3" t="s">
        <v>5031</v>
      </c>
      <c r="B2572" s="4">
        <v>658.18</v>
      </c>
      <c r="C2572" s="5" t="str">
        <f>VLOOKUP(B2572,[1]Klasifikasi!$A$1:$B$11,2,TRUE)</f>
        <v>Ilmu-ilmu terapan</v>
      </c>
      <c r="D2572" s="3" t="s">
        <v>5032</v>
      </c>
    </row>
    <row r="2573" spans="1:4" ht="26" x14ac:dyDescent="0.35">
      <c r="A2573" s="3" t="s">
        <v>5033</v>
      </c>
      <c r="B2573" s="4">
        <v>658</v>
      </c>
      <c r="C2573" s="5" t="str">
        <f>VLOOKUP(B2573,[1]Klasifikasi!$A$1:$B$11,2,TRUE)</f>
        <v>Ilmu-ilmu terapan</v>
      </c>
      <c r="D2573" s="3" t="s">
        <v>5034</v>
      </c>
    </row>
    <row r="2574" spans="1:4" x14ac:dyDescent="0.35">
      <c r="A2574" s="3" t="s">
        <v>5035</v>
      </c>
      <c r="B2574" s="4">
        <v>658.15</v>
      </c>
      <c r="C2574" s="5" t="str">
        <f>VLOOKUP(B2574,[1]Klasifikasi!$A$1:$B$11,2,TRUE)</f>
        <v>Ilmu-ilmu terapan</v>
      </c>
      <c r="D2574" s="3" t="s">
        <v>5036</v>
      </c>
    </row>
    <row r="2575" spans="1:4" ht="26" x14ac:dyDescent="0.35">
      <c r="A2575" s="3" t="s">
        <v>5037</v>
      </c>
      <c r="B2575" s="4">
        <v>657</v>
      </c>
      <c r="C2575" s="5" t="str">
        <f>VLOOKUP(B2575,[1]Klasifikasi!$A$1:$B$11,2,TRUE)</f>
        <v>Ilmu-ilmu terapan</v>
      </c>
      <c r="D2575" s="3" t="s">
        <v>5038</v>
      </c>
    </row>
    <row r="2576" spans="1:4" x14ac:dyDescent="0.35">
      <c r="A2576" s="3" t="s">
        <v>5039</v>
      </c>
      <c r="B2576" s="4">
        <v>490</v>
      </c>
      <c r="C2576" s="5" t="str">
        <f>VLOOKUP(B2576,[1]Klasifikasi!$A$1:$B$11,2,TRUE)</f>
        <v>Bahasa</v>
      </c>
      <c r="D2576" s="3" t="s">
        <v>5040</v>
      </c>
    </row>
    <row r="2577" spans="1:4" x14ac:dyDescent="0.35">
      <c r="A2577" s="3" t="s">
        <v>2772</v>
      </c>
      <c r="B2577" s="4">
        <v>657.06</v>
      </c>
      <c r="C2577" s="5" t="str">
        <f>VLOOKUP(B2577,[1]Klasifikasi!$A$1:$B$11,2,TRUE)</f>
        <v>Ilmu-ilmu terapan</v>
      </c>
      <c r="D2577" s="3" t="s">
        <v>5041</v>
      </c>
    </row>
    <row r="2578" spans="1:4" ht="26" x14ac:dyDescent="0.35">
      <c r="A2578" s="3" t="s">
        <v>5042</v>
      </c>
      <c r="B2578" s="4">
        <v>669026</v>
      </c>
      <c r="C2578" s="5" t="str">
        <f>VLOOKUP(B2578,[1]Klasifikasi!$A$1:$B$11,2,TRUE)</f>
        <v>Geografi dan sejarah</v>
      </c>
      <c r="D2578" s="3" t="s">
        <v>5043</v>
      </c>
    </row>
    <row r="2579" spans="1:4" x14ac:dyDescent="0.35">
      <c r="A2579" s="3" t="s">
        <v>5037</v>
      </c>
      <c r="B2579" s="4">
        <v>657</v>
      </c>
      <c r="C2579" s="5" t="str">
        <f>VLOOKUP(B2579,[1]Klasifikasi!$A$1:$B$11,2,TRUE)</f>
        <v>Ilmu-ilmu terapan</v>
      </c>
      <c r="D2579" s="3" t="s">
        <v>5044</v>
      </c>
    </row>
    <row r="2580" spans="1:4" ht="26" x14ac:dyDescent="0.35">
      <c r="A2580" s="3" t="s">
        <v>5045</v>
      </c>
      <c r="B2580" s="4">
        <v>657</v>
      </c>
      <c r="C2580" s="5" t="str">
        <f>VLOOKUP(B2580,[1]Klasifikasi!$A$1:$B$11,2,TRUE)</f>
        <v>Ilmu-ilmu terapan</v>
      </c>
      <c r="D2580" s="3" t="s">
        <v>5046</v>
      </c>
    </row>
    <row r="2581" spans="1:4" x14ac:dyDescent="0.35">
      <c r="A2581" s="3" t="s">
        <v>5047</v>
      </c>
      <c r="B2581" s="4">
        <v>657</v>
      </c>
      <c r="C2581" s="5" t="str">
        <f>VLOOKUP(B2581,[1]Klasifikasi!$A$1:$B$11,2,TRUE)</f>
        <v>Ilmu-ilmu terapan</v>
      </c>
      <c r="D2581" s="3" t="s">
        <v>5048</v>
      </c>
    </row>
    <row r="2582" spans="1:4" ht="39" x14ac:dyDescent="0.35">
      <c r="A2582" s="3" t="s">
        <v>5049</v>
      </c>
      <c r="B2582" s="4">
        <v>657</v>
      </c>
      <c r="C2582" s="5" t="str">
        <f>VLOOKUP(B2582,[1]Klasifikasi!$A$1:$B$11,2,TRUE)</f>
        <v>Ilmu-ilmu terapan</v>
      </c>
      <c r="D2582" s="3" t="s">
        <v>5050</v>
      </c>
    </row>
    <row r="2583" spans="1:4" ht="26" x14ac:dyDescent="0.35">
      <c r="A2583" s="3" t="s">
        <v>5051</v>
      </c>
      <c r="B2583" s="4">
        <v>350</v>
      </c>
      <c r="C2583" s="5" t="str">
        <f>VLOOKUP(B2583,[1]Klasifikasi!$A$1:$B$11,2,TRUE)</f>
        <v>Ilmu-ilmu sosial</v>
      </c>
      <c r="D2583" s="3" t="s">
        <v>5052</v>
      </c>
    </row>
    <row r="2584" spans="1:4" ht="26" x14ac:dyDescent="0.35">
      <c r="A2584" s="3" t="s">
        <v>5053</v>
      </c>
      <c r="B2584" s="4">
        <v>657</v>
      </c>
      <c r="C2584" s="5" t="str">
        <f>VLOOKUP(B2584,[1]Klasifikasi!$A$1:$B$11,2,TRUE)</f>
        <v>Ilmu-ilmu terapan</v>
      </c>
      <c r="D2584" s="3" t="s">
        <v>5054</v>
      </c>
    </row>
    <row r="2585" spans="1:4" ht="52" x14ac:dyDescent="0.35">
      <c r="A2585" s="3" t="s">
        <v>5055</v>
      </c>
      <c r="B2585" s="4">
        <v>491.2</v>
      </c>
      <c r="C2585" s="5" t="str">
        <f>VLOOKUP(B2585,[1]Klasifikasi!$A$1:$B$11,2,TRUE)</f>
        <v>Bahasa</v>
      </c>
      <c r="D2585" s="3" t="s">
        <v>5056</v>
      </c>
    </row>
    <row r="2586" spans="1:4" ht="26" x14ac:dyDescent="0.35">
      <c r="A2586" s="3" t="s">
        <v>5057</v>
      </c>
      <c r="B2586" s="4">
        <v>415</v>
      </c>
      <c r="C2586" s="5" t="str">
        <f>VLOOKUP(B2586,[1]Klasifikasi!$A$1:$B$11,2,TRUE)</f>
        <v>Bahasa</v>
      </c>
      <c r="D2586" s="3" t="s">
        <v>5058</v>
      </c>
    </row>
    <row r="2587" spans="1:4" ht="26" x14ac:dyDescent="0.35">
      <c r="A2587" s="3" t="s">
        <v>5059</v>
      </c>
      <c r="B2587" s="4">
        <v>657</v>
      </c>
      <c r="C2587" s="5" t="str">
        <f>VLOOKUP(B2587,[1]Klasifikasi!$A$1:$B$11,2,TRUE)</f>
        <v>Ilmu-ilmu terapan</v>
      </c>
      <c r="D2587" s="3" t="s">
        <v>5060</v>
      </c>
    </row>
    <row r="2588" spans="1:4" ht="65" x14ac:dyDescent="0.35">
      <c r="A2588" s="3" t="s">
        <v>4703</v>
      </c>
      <c r="B2588" s="4">
        <v>657</v>
      </c>
      <c r="C2588" s="5" t="str">
        <f>VLOOKUP(B2588,[1]Klasifikasi!$A$1:$B$11,2,TRUE)</f>
        <v>Ilmu-ilmu terapan</v>
      </c>
      <c r="D2588" s="3" t="s">
        <v>5061</v>
      </c>
    </row>
    <row r="2589" spans="1:4" ht="26" x14ac:dyDescent="0.35">
      <c r="A2589" s="3" t="s">
        <v>5062</v>
      </c>
      <c r="B2589" s="4">
        <v>657</v>
      </c>
      <c r="C2589" s="5" t="str">
        <f>VLOOKUP(B2589,[1]Klasifikasi!$A$1:$B$11,2,TRUE)</f>
        <v>Ilmu-ilmu terapan</v>
      </c>
      <c r="D2589" s="3" t="s">
        <v>5063</v>
      </c>
    </row>
    <row r="2590" spans="1:4" ht="26" x14ac:dyDescent="0.35">
      <c r="A2590" s="3" t="s">
        <v>5064</v>
      </c>
      <c r="B2590" s="4">
        <v>657</v>
      </c>
      <c r="C2590" s="5" t="str">
        <f>VLOOKUP(B2590,[1]Klasifikasi!$A$1:$B$11,2,TRUE)</f>
        <v>Ilmu-ilmu terapan</v>
      </c>
      <c r="D2590" s="3" t="s">
        <v>5065</v>
      </c>
    </row>
    <row r="2591" spans="1:4" ht="26" x14ac:dyDescent="0.35">
      <c r="A2591" s="3" t="s">
        <v>5066</v>
      </c>
      <c r="B2591" s="4">
        <v>425</v>
      </c>
      <c r="C2591" s="5" t="str">
        <f>VLOOKUP(B2591,[1]Klasifikasi!$A$1:$B$11,2,TRUE)</f>
        <v>Bahasa</v>
      </c>
      <c r="D2591" s="3" t="s">
        <v>5067</v>
      </c>
    </row>
    <row r="2592" spans="1:4" x14ac:dyDescent="0.35">
      <c r="A2592" s="3" t="s">
        <v>5068</v>
      </c>
      <c r="B2592" s="4">
        <v>657</v>
      </c>
      <c r="C2592" s="5" t="str">
        <f>VLOOKUP(B2592,[1]Klasifikasi!$A$1:$B$11,2,TRUE)</f>
        <v>Ilmu-ilmu terapan</v>
      </c>
      <c r="D2592" s="3" t="s">
        <v>5069</v>
      </c>
    </row>
    <row r="2593" spans="1:4" x14ac:dyDescent="0.35">
      <c r="A2593" s="3" t="s">
        <v>5070</v>
      </c>
      <c r="B2593" s="4">
        <v>410</v>
      </c>
      <c r="C2593" s="5" t="str">
        <f>VLOOKUP(B2593,[1]Klasifikasi!$A$1:$B$11,2,TRUE)</f>
        <v>Bahasa</v>
      </c>
      <c r="D2593" s="3" t="s">
        <v>5071</v>
      </c>
    </row>
    <row r="2594" spans="1:4" ht="26" x14ac:dyDescent="0.35">
      <c r="A2594" s="3" t="s">
        <v>5068</v>
      </c>
      <c r="B2594" s="4">
        <v>657</v>
      </c>
      <c r="C2594" s="5" t="str">
        <f>VLOOKUP(B2594,[1]Klasifikasi!$A$1:$B$11,2,TRUE)</f>
        <v>Ilmu-ilmu terapan</v>
      </c>
      <c r="D2594" s="3" t="s">
        <v>5072</v>
      </c>
    </row>
    <row r="2595" spans="1:4" x14ac:dyDescent="0.35">
      <c r="A2595" s="3" t="s">
        <v>626</v>
      </c>
      <c r="B2595" s="4">
        <v>415</v>
      </c>
      <c r="C2595" s="5" t="str">
        <f>VLOOKUP(B2595,[1]Klasifikasi!$A$1:$B$11,2,TRUE)</f>
        <v>Bahasa</v>
      </c>
      <c r="D2595" s="3" t="s">
        <v>5073</v>
      </c>
    </row>
    <row r="2596" spans="1:4" ht="26" x14ac:dyDescent="0.35">
      <c r="A2596" s="3" t="s">
        <v>5074</v>
      </c>
      <c r="B2596" s="4">
        <v>495.1</v>
      </c>
      <c r="C2596" s="5" t="str">
        <f>VLOOKUP(B2596,[1]Klasifikasi!$A$1:$B$11,2,TRUE)</f>
        <v>Bahasa</v>
      </c>
      <c r="D2596" s="3" t="s">
        <v>5075</v>
      </c>
    </row>
    <row r="2597" spans="1:4" x14ac:dyDescent="0.35">
      <c r="A2597" s="3" t="s">
        <v>5076</v>
      </c>
      <c r="B2597" s="4">
        <v>401</v>
      </c>
      <c r="C2597" s="5" t="str">
        <f>VLOOKUP(B2597,[1]Klasifikasi!$A$1:$B$11,2,TRUE)</f>
        <v>Bahasa</v>
      </c>
      <c r="D2597" s="3" t="s">
        <v>5077</v>
      </c>
    </row>
    <row r="2598" spans="1:4" ht="26" x14ac:dyDescent="0.35">
      <c r="A2598" s="3" t="s">
        <v>5078</v>
      </c>
      <c r="B2598" s="4">
        <v>410</v>
      </c>
      <c r="C2598" s="5" t="str">
        <f>VLOOKUP(B2598,[1]Klasifikasi!$A$1:$B$11,2,TRUE)</f>
        <v>Bahasa</v>
      </c>
      <c r="D2598" s="3" t="s">
        <v>5079</v>
      </c>
    </row>
    <row r="2599" spans="1:4" x14ac:dyDescent="0.35">
      <c r="A2599" s="3" t="s">
        <v>5080</v>
      </c>
      <c r="B2599" s="4">
        <v>415</v>
      </c>
      <c r="C2599" s="5" t="str">
        <f>VLOOKUP(B2599,[1]Klasifikasi!$A$1:$B$11,2,TRUE)</f>
        <v>Bahasa</v>
      </c>
      <c r="D2599" s="3" t="s">
        <v>5081</v>
      </c>
    </row>
    <row r="2600" spans="1:4" ht="26" x14ac:dyDescent="0.35">
      <c r="A2600" s="3" t="s">
        <v>5082</v>
      </c>
      <c r="B2600" s="4">
        <v>410</v>
      </c>
      <c r="C2600" s="5" t="str">
        <f>VLOOKUP(B2600,[1]Klasifikasi!$A$1:$B$11,2,TRUE)</f>
        <v>Bahasa</v>
      </c>
      <c r="D2600" s="3" t="s">
        <v>5083</v>
      </c>
    </row>
    <row r="2601" spans="1:4" x14ac:dyDescent="0.35">
      <c r="A2601" s="3" t="s">
        <v>5059</v>
      </c>
      <c r="B2601" s="4">
        <v>657</v>
      </c>
      <c r="C2601" s="5" t="str">
        <f>VLOOKUP(B2601,[1]Klasifikasi!$A$1:$B$11,2,TRUE)</f>
        <v>Ilmu-ilmu terapan</v>
      </c>
      <c r="D2601" s="3" t="s">
        <v>5084</v>
      </c>
    </row>
    <row r="2602" spans="1:4" ht="39" x14ac:dyDescent="0.35">
      <c r="A2602" s="3" t="s">
        <v>5085</v>
      </c>
      <c r="B2602" s="4">
        <v>410</v>
      </c>
      <c r="C2602" s="5" t="str">
        <f>VLOOKUP(B2602,[1]Klasifikasi!$A$1:$B$11,2,TRUE)</f>
        <v>Bahasa</v>
      </c>
      <c r="D2602" s="3" t="s">
        <v>5086</v>
      </c>
    </row>
    <row r="2603" spans="1:4" ht="78" x14ac:dyDescent="0.35">
      <c r="A2603" s="3" t="s">
        <v>5087</v>
      </c>
      <c r="B2603" s="4">
        <v>499</v>
      </c>
      <c r="C2603" s="5" t="str">
        <f>VLOOKUP(B2603,[1]Klasifikasi!$A$1:$B$11,2,TRUE)</f>
        <v>Bahasa</v>
      </c>
      <c r="D2603" s="3" t="s">
        <v>5088</v>
      </c>
    </row>
    <row r="2604" spans="1:4" ht="26" x14ac:dyDescent="0.35">
      <c r="A2604" s="3" t="s">
        <v>5089</v>
      </c>
      <c r="B2604" s="4">
        <v>657</v>
      </c>
      <c r="C2604" s="5" t="str">
        <f>VLOOKUP(B2604,[1]Klasifikasi!$A$1:$B$11,2,TRUE)</f>
        <v>Ilmu-ilmu terapan</v>
      </c>
      <c r="D2604" s="3" t="s">
        <v>5090</v>
      </c>
    </row>
    <row r="2605" spans="1:4" ht="26" x14ac:dyDescent="0.35">
      <c r="A2605" s="3" t="s">
        <v>5091</v>
      </c>
      <c r="B2605" s="4">
        <v>420</v>
      </c>
      <c r="C2605" s="5" t="str">
        <f>VLOOKUP(B2605,[1]Klasifikasi!$A$1:$B$11,2,TRUE)</f>
        <v>Bahasa</v>
      </c>
      <c r="D2605" s="3" t="s">
        <v>5092</v>
      </c>
    </row>
    <row r="2606" spans="1:4" ht="26" x14ac:dyDescent="0.35">
      <c r="A2606" s="3" t="s">
        <v>5093</v>
      </c>
      <c r="B2606" s="4">
        <v>420.1</v>
      </c>
      <c r="C2606" s="5" t="str">
        <f>VLOOKUP(B2606,[1]Klasifikasi!$A$1:$B$11,2,TRUE)</f>
        <v>Bahasa</v>
      </c>
      <c r="D2606" s="3" t="s">
        <v>5094</v>
      </c>
    </row>
    <row r="2607" spans="1:4" ht="26" x14ac:dyDescent="0.35">
      <c r="A2607" s="3" t="s">
        <v>5095</v>
      </c>
      <c r="B2607" s="4">
        <v>421</v>
      </c>
      <c r="C2607" s="5" t="str">
        <f>VLOOKUP(B2607,[1]Klasifikasi!$A$1:$B$11,2,TRUE)</f>
        <v>Bahasa</v>
      </c>
      <c r="D2607" s="3" t="s">
        <v>5096</v>
      </c>
    </row>
    <row r="2608" spans="1:4" ht="39" x14ac:dyDescent="0.35">
      <c r="A2608" s="3" t="s">
        <v>5097</v>
      </c>
      <c r="B2608" s="4">
        <v>420</v>
      </c>
      <c r="C2608" s="5" t="str">
        <f>VLOOKUP(B2608,[1]Klasifikasi!$A$1:$B$11,2,TRUE)</f>
        <v>Bahasa</v>
      </c>
      <c r="D2608" s="3" t="s">
        <v>5098</v>
      </c>
    </row>
    <row r="2609" spans="1:4" ht="26" x14ac:dyDescent="0.35">
      <c r="A2609" s="3" t="s">
        <v>5099</v>
      </c>
      <c r="B2609" s="4">
        <v>412</v>
      </c>
      <c r="C2609" s="5" t="str">
        <f>VLOOKUP(B2609,[1]Klasifikasi!$A$1:$B$11,2,TRUE)</f>
        <v>Bahasa</v>
      </c>
      <c r="D2609" s="3" t="s">
        <v>5100</v>
      </c>
    </row>
    <row r="2610" spans="1:4" x14ac:dyDescent="0.35">
      <c r="A2610" s="3" t="s">
        <v>5101</v>
      </c>
      <c r="B2610" s="4">
        <v>499</v>
      </c>
      <c r="C2610" s="5" t="str">
        <f>VLOOKUP(B2610,[1]Klasifikasi!$A$1:$B$11,2,TRUE)</f>
        <v>Bahasa</v>
      </c>
      <c r="D2610" s="3" t="s">
        <v>5102</v>
      </c>
    </row>
    <row r="2611" spans="1:4" ht="39" x14ac:dyDescent="0.35">
      <c r="A2611" s="3" t="s">
        <v>5103</v>
      </c>
      <c r="B2611" s="4">
        <v>657</v>
      </c>
      <c r="C2611" s="5" t="str">
        <f>VLOOKUP(B2611,[1]Klasifikasi!$A$1:$B$11,2,TRUE)</f>
        <v>Ilmu-ilmu terapan</v>
      </c>
      <c r="D2611" s="3" t="s">
        <v>5104</v>
      </c>
    </row>
    <row r="2612" spans="1:4" x14ac:dyDescent="0.35">
      <c r="A2612" s="3" t="s">
        <v>5105</v>
      </c>
      <c r="B2612" s="4">
        <v>657</v>
      </c>
      <c r="C2612" s="5" t="str">
        <f>VLOOKUP(B2612,[1]Klasifikasi!$A$1:$B$11,2,TRUE)</f>
        <v>Ilmu-ilmu terapan</v>
      </c>
      <c r="D2612" s="3" t="s">
        <v>5106</v>
      </c>
    </row>
    <row r="2613" spans="1:4" ht="26" x14ac:dyDescent="0.35">
      <c r="A2613" s="3" t="s">
        <v>5107</v>
      </c>
      <c r="B2613" s="4">
        <v>499</v>
      </c>
      <c r="C2613" s="5" t="str">
        <f>VLOOKUP(B2613,[1]Klasifikasi!$A$1:$B$11,2,TRUE)</f>
        <v>Bahasa</v>
      </c>
      <c r="D2613" s="3" t="s">
        <v>5108</v>
      </c>
    </row>
    <row r="2614" spans="1:4" x14ac:dyDescent="0.35">
      <c r="A2614" s="3" t="s">
        <v>572</v>
      </c>
      <c r="B2614" s="4">
        <v>410</v>
      </c>
      <c r="C2614" s="5" t="str">
        <f>VLOOKUP(B2614,[1]Klasifikasi!$A$1:$B$11,2,TRUE)</f>
        <v>Bahasa</v>
      </c>
      <c r="D2614" s="3" t="s">
        <v>5109</v>
      </c>
    </row>
    <row r="2615" spans="1:4" ht="26" x14ac:dyDescent="0.35">
      <c r="A2615" s="3" t="s">
        <v>5110</v>
      </c>
      <c r="B2615" s="4">
        <v>407</v>
      </c>
      <c r="C2615" s="5" t="str">
        <f>VLOOKUP(B2615,[1]Klasifikasi!$A$1:$B$11,2,TRUE)</f>
        <v>Bahasa</v>
      </c>
      <c r="D2615" s="3" t="s">
        <v>5111</v>
      </c>
    </row>
    <row r="2616" spans="1:4" ht="26" x14ac:dyDescent="0.35">
      <c r="A2616" s="3" t="s">
        <v>5112</v>
      </c>
      <c r="B2616" s="4">
        <v>410</v>
      </c>
      <c r="C2616" s="5" t="str">
        <f>VLOOKUP(B2616,[1]Klasifikasi!$A$1:$B$11,2,TRUE)</f>
        <v>Bahasa</v>
      </c>
      <c r="D2616" s="3" t="s">
        <v>5113</v>
      </c>
    </row>
    <row r="2617" spans="1:4" ht="26" x14ac:dyDescent="0.35">
      <c r="A2617" s="3" t="s">
        <v>5114</v>
      </c>
      <c r="B2617" s="4">
        <v>657</v>
      </c>
      <c r="C2617" s="5" t="str">
        <f>VLOOKUP(B2617,[1]Klasifikasi!$A$1:$B$11,2,TRUE)</f>
        <v>Ilmu-ilmu terapan</v>
      </c>
      <c r="D2617" s="3" t="s">
        <v>5115</v>
      </c>
    </row>
    <row r="2618" spans="1:4" ht="39" x14ac:dyDescent="0.35">
      <c r="A2618" s="3" t="s">
        <v>5116</v>
      </c>
      <c r="B2618" s="4">
        <v>657</v>
      </c>
      <c r="C2618" s="5" t="str">
        <f>VLOOKUP(B2618,[1]Klasifikasi!$A$1:$B$11,2,TRUE)</f>
        <v>Ilmu-ilmu terapan</v>
      </c>
      <c r="D2618" s="3" t="s">
        <v>5117</v>
      </c>
    </row>
    <row r="2619" spans="1:4" ht="26" x14ac:dyDescent="0.35">
      <c r="A2619" s="3" t="s">
        <v>5118</v>
      </c>
      <c r="B2619" s="4">
        <v>657.45</v>
      </c>
      <c r="C2619" s="5" t="str">
        <f>VLOOKUP(B2619,[1]Klasifikasi!$A$1:$B$11,2,TRUE)</f>
        <v>Ilmu-ilmu terapan</v>
      </c>
      <c r="D2619" s="3" t="s">
        <v>5119</v>
      </c>
    </row>
    <row r="2620" spans="1:4" ht="26" x14ac:dyDescent="0.35">
      <c r="A2620" s="3" t="s">
        <v>1100</v>
      </c>
      <c r="B2620" s="4">
        <v>657</v>
      </c>
      <c r="C2620" s="5" t="str">
        <f>VLOOKUP(B2620,[1]Klasifikasi!$A$1:$B$11,2,TRUE)</f>
        <v>Ilmu-ilmu terapan</v>
      </c>
      <c r="D2620" s="3" t="s">
        <v>5120</v>
      </c>
    </row>
    <row r="2621" spans="1:4" ht="39" x14ac:dyDescent="0.35">
      <c r="A2621" s="3" t="s">
        <v>5121</v>
      </c>
      <c r="B2621" s="4">
        <v>410</v>
      </c>
      <c r="C2621" s="5" t="str">
        <f>VLOOKUP(B2621,[1]Klasifikasi!$A$1:$B$11,2,TRUE)</f>
        <v>Bahasa</v>
      </c>
      <c r="D2621" s="3" t="s">
        <v>5122</v>
      </c>
    </row>
    <row r="2622" spans="1:4" ht="26" x14ac:dyDescent="0.35">
      <c r="A2622" s="3" t="s">
        <v>5123</v>
      </c>
      <c r="B2622" s="4">
        <v>657</v>
      </c>
      <c r="C2622" s="5" t="str">
        <f>VLOOKUP(B2622,[1]Klasifikasi!$A$1:$B$11,2,TRUE)</f>
        <v>Ilmu-ilmu terapan</v>
      </c>
      <c r="D2622" s="3" t="s">
        <v>5124</v>
      </c>
    </row>
    <row r="2623" spans="1:4" x14ac:dyDescent="0.35">
      <c r="A2623" s="3" t="s">
        <v>5125</v>
      </c>
      <c r="B2623" s="4">
        <v>410</v>
      </c>
      <c r="C2623" s="5" t="str">
        <f>VLOOKUP(B2623,[1]Klasifikasi!$A$1:$B$11,2,TRUE)</f>
        <v>Bahasa</v>
      </c>
      <c r="D2623" s="3" t="s">
        <v>5126</v>
      </c>
    </row>
    <row r="2624" spans="1:4" ht="26" x14ac:dyDescent="0.35">
      <c r="A2624" s="3" t="s">
        <v>5127</v>
      </c>
      <c r="B2624" s="4">
        <v>657</v>
      </c>
      <c r="C2624" s="5" t="str">
        <f>VLOOKUP(B2624,[1]Klasifikasi!$A$1:$B$11,2,TRUE)</f>
        <v>Ilmu-ilmu terapan</v>
      </c>
      <c r="D2624" s="3" t="s">
        <v>5128</v>
      </c>
    </row>
    <row r="2625" spans="1:4" ht="26" x14ac:dyDescent="0.35">
      <c r="A2625" s="3" t="s">
        <v>5129</v>
      </c>
      <c r="B2625" s="4">
        <v>410</v>
      </c>
      <c r="C2625" s="5" t="str">
        <f>VLOOKUP(B2625,[1]Klasifikasi!$A$1:$B$11,2,TRUE)</f>
        <v>Bahasa</v>
      </c>
      <c r="D2625" s="3" t="s">
        <v>5130</v>
      </c>
    </row>
    <row r="2626" spans="1:4" ht="39" x14ac:dyDescent="0.35">
      <c r="A2626" s="3" t="s">
        <v>5131</v>
      </c>
      <c r="B2626" s="4">
        <v>410</v>
      </c>
      <c r="C2626" s="5" t="str">
        <f>VLOOKUP(B2626,[1]Klasifikasi!$A$1:$B$11,2,TRUE)</f>
        <v>Bahasa</v>
      </c>
      <c r="D2626" s="3" t="s">
        <v>5132</v>
      </c>
    </row>
    <row r="2627" spans="1:4" ht="26" x14ac:dyDescent="0.35">
      <c r="A2627" s="3" t="s">
        <v>5133</v>
      </c>
      <c r="B2627" s="4">
        <v>411.52</v>
      </c>
      <c r="C2627" s="5" t="str">
        <f>VLOOKUP(B2627,[1]Klasifikasi!$A$1:$B$11,2,TRUE)</f>
        <v>Bahasa</v>
      </c>
      <c r="D2627" s="3" t="s">
        <v>5134</v>
      </c>
    </row>
    <row r="2628" spans="1:4" ht="39" x14ac:dyDescent="0.35">
      <c r="A2628" s="3" t="s">
        <v>5135</v>
      </c>
      <c r="B2628" s="4">
        <v>657</v>
      </c>
      <c r="C2628" s="5" t="str">
        <f>VLOOKUP(B2628,[1]Klasifikasi!$A$1:$B$11,2,TRUE)</f>
        <v>Ilmu-ilmu terapan</v>
      </c>
      <c r="D2628" s="3" t="s">
        <v>5136</v>
      </c>
    </row>
    <row r="2629" spans="1:4" ht="52" x14ac:dyDescent="0.35">
      <c r="A2629" s="3" t="s">
        <v>5137</v>
      </c>
      <c r="B2629" s="4">
        <v>410</v>
      </c>
      <c r="C2629" s="5" t="str">
        <f>VLOOKUP(B2629,[1]Klasifikasi!$A$1:$B$11,2,TRUE)</f>
        <v>Bahasa</v>
      </c>
      <c r="D2629" s="3" t="s">
        <v>5138</v>
      </c>
    </row>
    <row r="2630" spans="1:4" ht="26" x14ac:dyDescent="0.35">
      <c r="A2630" s="3" t="s">
        <v>5139</v>
      </c>
      <c r="B2630" s="4">
        <v>410</v>
      </c>
      <c r="C2630" s="5" t="str">
        <f>VLOOKUP(B2630,[1]Klasifikasi!$A$1:$B$11,2,TRUE)</f>
        <v>Bahasa</v>
      </c>
      <c r="D2630" s="3" t="s">
        <v>5140</v>
      </c>
    </row>
    <row r="2631" spans="1:4" x14ac:dyDescent="0.35">
      <c r="A2631" s="3" t="s">
        <v>5141</v>
      </c>
      <c r="B2631" s="4">
        <v>410</v>
      </c>
      <c r="C2631" s="5" t="str">
        <f>VLOOKUP(B2631,[1]Klasifikasi!$A$1:$B$11,2,TRUE)</f>
        <v>Bahasa</v>
      </c>
      <c r="D2631" s="3" t="s">
        <v>5142</v>
      </c>
    </row>
    <row r="2632" spans="1:4" x14ac:dyDescent="0.35">
      <c r="A2632" s="3" t="s">
        <v>5143</v>
      </c>
      <c r="B2632" s="4">
        <v>410</v>
      </c>
      <c r="C2632" s="5" t="str">
        <f>VLOOKUP(B2632,[1]Klasifikasi!$A$1:$B$11,2,TRUE)</f>
        <v>Bahasa</v>
      </c>
      <c r="D2632" s="3" t="s">
        <v>5144</v>
      </c>
    </row>
    <row r="2633" spans="1:4" x14ac:dyDescent="0.35">
      <c r="A2633" s="3" t="s">
        <v>5145</v>
      </c>
      <c r="B2633" s="4">
        <v>410</v>
      </c>
      <c r="C2633" s="5" t="str">
        <f>VLOOKUP(B2633,[1]Klasifikasi!$A$1:$B$11,2,TRUE)</f>
        <v>Bahasa</v>
      </c>
      <c r="D2633" s="3" t="s">
        <v>5146</v>
      </c>
    </row>
    <row r="2634" spans="1:4" ht="26" x14ac:dyDescent="0.35">
      <c r="A2634" s="3" t="s">
        <v>2533</v>
      </c>
      <c r="B2634" s="4">
        <v>657</v>
      </c>
      <c r="C2634" s="5" t="str">
        <f>VLOOKUP(B2634,[1]Klasifikasi!$A$1:$B$11,2,TRUE)</f>
        <v>Ilmu-ilmu terapan</v>
      </c>
      <c r="D2634" s="3" t="s">
        <v>5147</v>
      </c>
    </row>
    <row r="2635" spans="1:4" ht="39" x14ac:dyDescent="0.35">
      <c r="A2635" s="3" t="s">
        <v>5148</v>
      </c>
      <c r="B2635" s="4">
        <v>410</v>
      </c>
      <c r="C2635" s="5" t="str">
        <f>VLOOKUP(B2635,[1]Klasifikasi!$A$1:$B$11,2,TRUE)</f>
        <v>Bahasa</v>
      </c>
      <c r="D2635" s="3" t="s">
        <v>5149</v>
      </c>
    </row>
    <row r="2636" spans="1:4" ht="39" x14ac:dyDescent="0.35">
      <c r="A2636" s="3" t="s">
        <v>5150</v>
      </c>
      <c r="B2636" s="4">
        <v>811</v>
      </c>
      <c r="C2636" s="5" t="str">
        <f>VLOOKUP(B2636,[1]Klasifikasi!$A$1:$B$11,2,TRUE)</f>
        <v>Kesusastraan</v>
      </c>
      <c r="D2636" s="3" t="s">
        <v>5151</v>
      </c>
    </row>
    <row r="2637" spans="1:4" x14ac:dyDescent="0.35">
      <c r="A2637" s="3" t="s">
        <v>5152</v>
      </c>
      <c r="B2637" s="4">
        <v>410</v>
      </c>
      <c r="C2637" s="5" t="str">
        <f>VLOOKUP(B2637,[1]Klasifikasi!$A$1:$B$11,2,TRUE)</f>
        <v>Bahasa</v>
      </c>
      <c r="D2637" s="3" t="s">
        <v>5153</v>
      </c>
    </row>
    <row r="2638" spans="1:4" x14ac:dyDescent="0.35">
      <c r="A2638" s="3" t="s">
        <v>5154</v>
      </c>
      <c r="B2638" s="4">
        <v>657</v>
      </c>
      <c r="C2638" s="5" t="str">
        <f>VLOOKUP(B2638,[1]Klasifikasi!$A$1:$B$11,2,TRUE)</f>
        <v>Ilmu-ilmu terapan</v>
      </c>
      <c r="D2638" s="3" t="s">
        <v>5155</v>
      </c>
    </row>
    <row r="2639" spans="1:4" ht="52" x14ac:dyDescent="0.35">
      <c r="A2639" s="3" t="s">
        <v>5156</v>
      </c>
      <c r="B2639" s="4">
        <v>657.45</v>
      </c>
      <c r="C2639" s="5" t="str">
        <f>VLOOKUP(B2639,[1]Klasifikasi!$A$1:$B$11,2,TRUE)</f>
        <v>Ilmu-ilmu terapan</v>
      </c>
      <c r="D2639" s="3" t="s">
        <v>5157</v>
      </c>
    </row>
    <row r="2640" spans="1:4" ht="26" x14ac:dyDescent="0.35">
      <c r="A2640" s="3" t="s">
        <v>5158</v>
      </c>
      <c r="B2640" s="4">
        <v>657</v>
      </c>
      <c r="C2640" s="5" t="str">
        <f>VLOOKUP(B2640,[1]Klasifikasi!$A$1:$B$11,2,TRUE)</f>
        <v>Ilmu-ilmu terapan</v>
      </c>
      <c r="D2640" s="3" t="s">
        <v>5159</v>
      </c>
    </row>
    <row r="2641" spans="1:4" ht="26" x14ac:dyDescent="0.35">
      <c r="A2641" s="3" t="s">
        <v>5160</v>
      </c>
      <c r="B2641" s="4">
        <v>657</v>
      </c>
      <c r="C2641" s="5" t="str">
        <f>VLOOKUP(B2641,[1]Klasifikasi!$A$1:$B$11,2,TRUE)</f>
        <v>Ilmu-ilmu terapan</v>
      </c>
      <c r="D2641" s="3" t="s">
        <v>5161</v>
      </c>
    </row>
    <row r="2642" spans="1:4" ht="26" x14ac:dyDescent="0.35">
      <c r="A2642" s="3" t="s">
        <v>5156</v>
      </c>
      <c r="B2642" s="4">
        <v>657.45</v>
      </c>
      <c r="C2642" s="5" t="str">
        <f>VLOOKUP(B2642,[1]Klasifikasi!$A$1:$B$11,2,TRUE)</f>
        <v>Ilmu-ilmu terapan</v>
      </c>
      <c r="D2642" s="3" t="s">
        <v>5162</v>
      </c>
    </row>
    <row r="2643" spans="1:4" x14ac:dyDescent="0.35">
      <c r="A2643" s="3" t="s">
        <v>5163</v>
      </c>
      <c r="B2643" s="4">
        <v>401.43</v>
      </c>
      <c r="C2643" s="5" t="str">
        <f>VLOOKUP(B2643,[1]Klasifikasi!$A$1:$B$11,2,TRUE)</f>
        <v>Bahasa</v>
      </c>
      <c r="D2643" s="3" t="s">
        <v>5164</v>
      </c>
    </row>
    <row r="2644" spans="1:4" ht="26" x14ac:dyDescent="0.35">
      <c r="A2644" s="3" t="s">
        <v>5165</v>
      </c>
      <c r="B2644" s="4">
        <v>410</v>
      </c>
      <c r="C2644" s="5" t="str">
        <f>VLOOKUP(B2644,[1]Klasifikasi!$A$1:$B$11,2,TRUE)</f>
        <v>Bahasa</v>
      </c>
      <c r="D2644" s="3" t="s">
        <v>5166</v>
      </c>
    </row>
    <row r="2645" spans="1:4" ht="26" x14ac:dyDescent="0.35">
      <c r="A2645" s="3" t="s">
        <v>5160</v>
      </c>
      <c r="B2645" s="4">
        <v>657</v>
      </c>
      <c r="C2645" s="5" t="str">
        <f>VLOOKUP(B2645,[1]Klasifikasi!$A$1:$B$11,2,TRUE)</f>
        <v>Ilmu-ilmu terapan</v>
      </c>
      <c r="D2645" s="3" t="s">
        <v>5167</v>
      </c>
    </row>
    <row r="2646" spans="1:4" ht="26" x14ac:dyDescent="0.35">
      <c r="A2646" s="3" t="s">
        <v>5168</v>
      </c>
      <c r="B2646" s="4">
        <v>410</v>
      </c>
      <c r="C2646" s="5" t="str">
        <f>VLOOKUP(B2646,[1]Klasifikasi!$A$1:$B$11,2,TRUE)</f>
        <v>Bahasa</v>
      </c>
      <c r="D2646" s="3" t="s">
        <v>5169</v>
      </c>
    </row>
    <row r="2647" spans="1:4" x14ac:dyDescent="0.35">
      <c r="A2647" s="3" t="s">
        <v>5170</v>
      </c>
      <c r="B2647" s="4">
        <v>401.43</v>
      </c>
      <c r="C2647" s="5" t="str">
        <f>VLOOKUP(B2647,[1]Klasifikasi!$A$1:$B$11,2,TRUE)</f>
        <v>Bahasa</v>
      </c>
      <c r="D2647" s="3" t="s">
        <v>5171</v>
      </c>
    </row>
    <row r="2648" spans="1:4" x14ac:dyDescent="0.35">
      <c r="A2648" s="3" t="s">
        <v>5172</v>
      </c>
      <c r="B2648" s="4">
        <v>410</v>
      </c>
      <c r="C2648" s="5" t="str">
        <f>VLOOKUP(B2648,[1]Klasifikasi!$A$1:$B$11,2,TRUE)</f>
        <v>Bahasa</v>
      </c>
      <c r="D2648" s="3" t="s">
        <v>5173</v>
      </c>
    </row>
    <row r="2649" spans="1:4" ht="39" x14ac:dyDescent="0.35">
      <c r="A2649" s="3" t="s">
        <v>4302</v>
      </c>
      <c r="B2649" s="4">
        <v>410</v>
      </c>
      <c r="C2649" s="5" t="str">
        <f>VLOOKUP(B2649,[1]Klasifikasi!$A$1:$B$11,2,TRUE)</f>
        <v>Bahasa</v>
      </c>
      <c r="D2649" s="3" t="s">
        <v>5174</v>
      </c>
    </row>
    <row r="2650" spans="1:4" ht="39" x14ac:dyDescent="0.35">
      <c r="A2650" s="3" t="s">
        <v>5175</v>
      </c>
      <c r="B2650" s="4">
        <v>411.52</v>
      </c>
      <c r="C2650" s="5" t="str">
        <f>VLOOKUP(B2650,[1]Klasifikasi!$A$1:$B$11,2,TRUE)</f>
        <v>Bahasa</v>
      </c>
      <c r="D2650" s="3" t="s">
        <v>5176</v>
      </c>
    </row>
    <row r="2651" spans="1:4" ht="39" x14ac:dyDescent="0.35">
      <c r="A2651" s="3" t="s">
        <v>5177</v>
      </c>
      <c r="B2651" s="4">
        <v>410</v>
      </c>
      <c r="C2651" s="5" t="str">
        <f>VLOOKUP(B2651,[1]Klasifikasi!$A$1:$B$11,2,TRUE)</f>
        <v>Bahasa</v>
      </c>
      <c r="D2651" s="3" t="s">
        <v>5178</v>
      </c>
    </row>
    <row r="2652" spans="1:4" ht="26" x14ac:dyDescent="0.35">
      <c r="A2652" s="3" t="s">
        <v>5179</v>
      </c>
      <c r="B2652" s="4">
        <v>410</v>
      </c>
      <c r="C2652" s="5" t="str">
        <f>VLOOKUP(B2652,[1]Klasifikasi!$A$1:$B$11,2,TRUE)</f>
        <v>Bahasa</v>
      </c>
      <c r="D2652" s="3" t="s">
        <v>5180</v>
      </c>
    </row>
    <row r="2653" spans="1:4" ht="26" x14ac:dyDescent="0.35">
      <c r="A2653" s="3" t="s">
        <v>5181</v>
      </c>
      <c r="B2653" s="4">
        <v>410</v>
      </c>
      <c r="C2653" s="5" t="str">
        <f>VLOOKUP(B2653,[1]Klasifikasi!$A$1:$B$11,2,TRUE)</f>
        <v>Bahasa</v>
      </c>
      <c r="D2653" s="3" t="s">
        <v>5182</v>
      </c>
    </row>
    <row r="2654" spans="1:4" ht="26" x14ac:dyDescent="0.35">
      <c r="A2654" s="3" t="s">
        <v>5183</v>
      </c>
      <c r="B2654" s="4">
        <v>370</v>
      </c>
      <c r="C2654" s="5" t="str">
        <f>VLOOKUP(B2654,[1]Klasifikasi!$A$1:$B$11,2,TRUE)</f>
        <v>Ilmu-ilmu sosial</v>
      </c>
      <c r="D2654" s="3" t="s">
        <v>5184</v>
      </c>
    </row>
    <row r="2655" spans="1:4" ht="104" x14ac:dyDescent="0.35">
      <c r="A2655" s="3" t="s">
        <v>5185</v>
      </c>
      <c r="B2655" s="4">
        <v>370.1</v>
      </c>
      <c r="C2655" s="5" t="str">
        <f>VLOOKUP(B2655,[1]Klasifikasi!$A$1:$B$11,2,TRUE)</f>
        <v>Ilmu-ilmu sosial</v>
      </c>
      <c r="D2655" s="3" t="s">
        <v>5186</v>
      </c>
    </row>
    <row r="2656" spans="1:4" ht="52" x14ac:dyDescent="0.35">
      <c r="A2656" s="3" t="s">
        <v>5187</v>
      </c>
      <c r="B2656" s="4">
        <v>370</v>
      </c>
      <c r="C2656" s="5" t="str">
        <f>VLOOKUP(B2656,[1]Klasifikasi!$A$1:$B$11,2,TRUE)</f>
        <v>Ilmu-ilmu sosial</v>
      </c>
      <c r="D2656" s="3" t="s">
        <v>5188</v>
      </c>
    </row>
    <row r="2657" spans="1:4" ht="39" x14ac:dyDescent="0.35">
      <c r="A2657" s="3" t="s">
        <v>5189</v>
      </c>
      <c r="B2657" s="4">
        <v>370</v>
      </c>
      <c r="C2657" s="5" t="str">
        <f>VLOOKUP(B2657,[1]Klasifikasi!$A$1:$B$11,2,TRUE)</f>
        <v>Ilmu-ilmu sosial</v>
      </c>
      <c r="D2657" s="3" t="s">
        <v>5190</v>
      </c>
    </row>
    <row r="2658" spans="1:4" ht="52" x14ac:dyDescent="0.35">
      <c r="A2658" s="3" t="s">
        <v>4869</v>
      </c>
      <c r="B2658" s="4">
        <v>370</v>
      </c>
      <c r="C2658" s="5" t="str">
        <f>VLOOKUP(B2658,[1]Klasifikasi!$A$1:$B$11,2,TRUE)</f>
        <v>Ilmu-ilmu sosial</v>
      </c>
      <c r="D2658" s="3" t="s">
        <v>5191</v>
      </c>
    </row>
    <row r="2659" spans="1:4" x14ac:dyDescent="0.35">
      <c r="A2659" s="3" t="s">
        <v>5192</v>
      </c>
      <c r="B2659" s="4">
        <v>370</v>
      </c>
      <c r="C2659" s="5" t="str">
        <f>VLOOKUP(B2659,[1]Klasifikasi!$A$1:$B$11,2,TRUE)</f>
        <v>Ilmu-ilmu sosial</v>
      </c>
      <c r="D2659" s="3" t="s">
        <v>5193</v>
      </c>
    </row>
    <row r="2660" spans="1:4" ht="39" x14ac:dyDescent="0.35">
      <c r="A2660" s="3" t="s">
        <v>5194</v>
      </c>
      <c r="B2660" s="4">
        <v>372</v>
      </c>
      <c r="C2660" s="5" t="str">
        <f>VLOOKUP(B2660,[1]Klasifikasi!$A$1:$B$11,2,TRUE)</f>
        <v>Ilmu-ilmu sosial</v>
      </c>
      <c r="D2660" s="3" t="s">
        <v>5195</v>
      </c>
    </row>
    <row r="2661" spans="1:4" ht="39" x14ac:dyDescent="0.35">
      <c r="A2661" s="3" t="s">
        <v>5196</v>
      </c>
      <c r="B2661" s="4">
        <v>372</v>
      </c>
      <c r="C2661" s="5" t="str">
        <f>VLOOKUP(B2661,[1]Klasifikasi!$A$1:$B$11,2,TRUE)</f>
        <v>Ilmu-ilmu sosial</v>
      </c>
      <c r="D2661" s="3" t="s">
        <v>5197</v>
      </c>
    </row>
    <row r="2662" spans="1:4" ht="39" x14ac:dyDescent="0.35">
      <c r="A2662" s="3" t="s">
        <v>5198</v>
      </c>
      <c r="B2662" s="4">
        <v>372</v>
      </c>
      <c r="C2662" s="5" t="str">
        <f>VLOOKUP(B2662,[1]Klasifikasi!$A$1:$B$11,2,TRUE)</f>
        <v>Ilmu-ilmu sosial</v>
      </c>
      <c r="D2662" s="3" t="s">
        <v>5199</v>
      </c>
    </row>
    <row r="2663" spans="1:4" x14ac:dyDescent="0.35">
      <c r="A2663" s="3" t="s">
        <v>4344</v>
      </c>
      <c r="B2663" s="4">
        <v>371.1</v>
      </c>
      <c r="C2663" s="5" t="str">
        <f>VLOOKUP(B2663,[1]Klasifikasi!$A$1:$B$11,2,TRUE)</f>
        <v>Ilmu-ilmu sosial</v>
      </c>
      <c r="D2663" s="3" t="s">
        <v>5200</v>
      </c>
    </row>
    <row r="2664" spans="1:4" ht="39" x14ac:dyDescent="0.35">
      <c r="A2664" s="3" t="s">
        <v>5201</v>
      </c>
      <c r="B2664" s="4">
        <v>370.7</v>
      </c>
      <c r="C2664" s="5" t="str">
        <f>VLOOKUP(B2664,[1]Klasifikasi!$A$1:$B$11,2,TRUE)</f>
        <v>Ilmu-ilmu sosial</v>
      </c>
      <c r="D2664" s="3" t="s">
        <v>5202</v>
      </c>
    </row>
    <row r="2665" spans="1:4" ht="26" x14ac:dyDescent="0.35">
      <c r="A2665" s="3" t="s">
        <v>5203</v>
      </c>
      <c r="B2665" s="4">
        <v>370</v>
      </c>
      <c r="C2665" s="5" t="str">
        <f>VLOOKUP(B2665,[1]Klasifikasi!$A$1:$B$11,2,TRUE)</f>
        <v>Ilmu-ilmu sosial</v>
      </c>
      <c r="D2665" s="3" t="s">
        <v>5204</v>
      </c>
    </row>
    <row r="2666" spans="1:4" x14ac:dyDescent="0.35">
      <c r="A2666" s="3" t="s">
        <v>4487</v>
      </c>
      <c r="B2666" s="4">
        <v>370</v>
      </c>
      <c r="C2666" s="5" t="str">
        <f>VLOOKUP(B2666,[1]Klasifikasi!$A$1:$B$11,2,TRUE)</f>
        <v>Ilmu-ilmu sosial</v>
      </c>
      <c r="D2666" s="3" t="s">
        <v>5205</v>
      </c>
    </row>
    <row r="2667" spans="1:4" ht="26" x14ac:dyDescent="0.35">
      <c r="A2667" s="3" t="s">
        <v>4555</v>
      </c>
      <c r="B2667" s="4">
        <v>370</v>
      </c>
      <c r="C2667" s="5" t="str">
        <f>VLOOKUP(B2667,[1]Klasifikasi!$A$1:$B$11,2,TRUE)</f>
        <v>Ilmu-ilmu sosial</v>
      </c>
      <c r="D2667" s="3" t="s">
        <v>5206</v>
      </c>
    </row>
    <row r="2668" spans="1:4" ht="39" x14ac:dyDescent="0.35">
      <c r="A2668" s="3" t="s">
        <v>5207</v>
      </c>
      <c r="B2668" s="4">
        <v>370.15</v>
      </c>
      <c r="C2668" s="5" t="str">
        <f>VLOOKUP(B2668,[1]Klasifikasi!$A$1:$B$11,2,TRUE)</f>
        <v>Ilmu-ilmu sosial</v>
      </c>
      <c r="D2668" s="3" t="s">
        <v>5208</v>
      </c>
    </row>
    <row r="2669" spans="1:4" ht="26" x14ac:dyDescent="0.35">
      <c r="A2669" s="3" t="s">
        <v>5209</v>
      </c>
      <c r="B2669" s="4">
        <v>371.1</v>
      </c>
      <c r="C2669" s="5" t="str">
        <f>VLOOKUP(B2669,[1]Klasifikasi!$A$1:$B$11,2,TRUE)</f>
        <v>Ilmu-ilmu sosial</v>
      </c>
      <c r="D2669" s="3" t="s">
        <v>5210</v>
      </c>
    </row>
    <row r="2670" spans="1:4" ht="26" x14ac:dyDescent="0.35">
      <c r="A2670" s="3" t="s">
        <v>5211</v>
      </c>
      <c r="B2670" s="4">
        <v>150</v>
      </c>
      <c r="C2670" s="5" t="str">
        <f>VLOOKUP(B2670,[1]Klasifikasi!$A$1:$B$11,2,TRUE)</f>
        <v>Filsafat</v>
      </c>
      <c r="D2670" s="3" t="s">
        <v>5212</v>
      </c>
    </row>
    <row r="2671" spans="1:4" ht="26" x14ac:dyDescent="0.35">
      <c r="A2671" s="3" t="s">
        <v>5213</v>
      </c>
      <c r="B2671" s="4">
        <v>372</v>
      </c>
      <c r="C2671" s="5" t="str">
        <f>VLOOKUP(B2671,[1]Klasifikasi!$A$1:$B$11,2,TRUE)</f>
        <v>Ilmu-ilmu sosial</v>
      </c>
      <c r="D2671" s="3" t="s">
        <v>5214</v>
      </c>
    </row>
    <row r="2672" spans="1:4" ht="26" x14ac:dyDescent="0.35">
      <c r="A2672" s="3" t="s">
        <v>5215</v>
      </c>
      <c r="B2672" s="4">
        <v>372</v>
      </c>
      <c r="C2672" s="5" t="str">
        <f>VLOOKUP(B2672,[1]Klasifikasi!$A$1:$B$11,2,TRUE)</f>
        <v>Ilmu-ilmu sosial</v>
      </c>
      <c r="D2672" s="3" t="s">
        <v>5216</v>
      </c>
    </row>
    <row r="2673" spans="1:4" ht="52" x14ac:dyDescent="0.35">
      <c r="A2673" s="3" t="s">
        <v>5217</v>
      </c>
      <c r="B2673" s="4">
        <v>372.6</v>
      </c>
      <c r="C2673" s="5" t="str">
        <f>VLOOKUP(B2673,[1]Klasifikasi!$A$1:$B$11,2,TRUE)</f>
        <v>Ilmu-ilmu sosial</v>
      </c>
      <c r="D2673" s="3" t="s">
        <v>5218</v>
      </c>
    </row>
    <row r="2674" spans="1:4" ht="39" x14ac:dyDescent="0.35">
      <c r="A2674" s="3" t="s">
        <v>5219</v>
      </c>
      <c r="B2674" s="4">
        <v>372</v>
      </c>
      <c r="C2674" s="5" t="str">
        <f>VLOOKUP(B2674,[1]Klasifikasi!$A$1:$B$11,2,TRUE)</f>
        <v>Ilmu-ilmu sosial</v>
      </c>
      <c r="D2674" s="3" t="s">
        <v>5220</v>
      </c>
    </row>
    <row r="2675" spans="1:4" ht="52" x14ac:dyDescent="0.35">
      <c r="A2675" s="3" t="s">
        <v>5221</v>
      </c>
      <c r="B2675" s="4">
        <v>373.6</v>
      </c>
      <c r="C2675" s="5" t="str">
        <f>VLOOKUP(B2675,[1]Klasifikasi!$A$1:$B$11,2,TRUE)</f>
        <v>Ilmu-ilmu sosial</v>
      </c>
      <c r="D2675" s="3" t="s">
        <v>5222</v>
      </c>
    </row>
    <row r="2676" spans="1:4" x14ac:dyDescent="0.35">
      <c r="A2676" s="3" t="s">
        <v>5223</v>
      </c>
      <c r="B2676" s="4">
        <v>372.4</v>
      </c>
      <c r="C2676" s="5" t="str">
        <f>VLOOKUP(B2676,[1]Klasifikasi!$A$1:$B$11,2,TRUE)</f>
        <v>Ilmu-ilmu sosial</v>
      </c>
      <c r="D2676" s="3" t="s">
        <v>5224</v>
      </c>
    </row>
    <row r="2677" spans="1:4" ht="26" x14ac:dyDescent="0.35">
      <c r="A2677" s="3" t="s">
        <v>5225</v>
      </c>
      <c r="B2677" s="4">
        <v>371</v>
      </c>
      <c r="C2677" s="5" t="str">
        <f>VLOOKUP(B2677,[1]Klasifikasi!$A$1:$B$11,2,TRUE)</f>
        <v>Ilmu-ilmu sosial</v>
      </c>
      <c r="D2677" s="3" t="s">
        <v>5226</v>
      </c>
    </row>
    <row r="2678" spans="1:4" x14ac:dyDescent="0.35">
      <c r="A2678" s="3" t="s">
        <v>5227</v>
      </c>
      <c r="B2678" s="4">
        <v>372</v>
      </c>
      <c r="C2678" s="5" t="str">
        <f>VLOOKUP(B2678,[1]Klasifikasi!$A$1:$B$11,2,TRUE)</f>
        <v>Ilmu-ilmu sosial</v>
      </c>
      <c r="D2678" s="3" t="s">
        <v>5228</v>
      </c>
    </row>
    <row r="2679" spans="1:4" x14ac:dyDescent="0.35">
      <c r="A2679" s="3" t="s">
        <v>5229</v>
      </c>
      <c r="B2679" s="4">
        <v>372</v>
      </c>
      <c r="C2679" s="5" t="str">
        <f>VLOOKUP(B2679,[1]Klasifikasi!$A$1:$B$11,2,TRUE)</f>
        <v>Ilmu-ilmu sosial</v>
      </c>
      <c r="D2679" s="3" t="s">
        <v>5230</v>
      </c>
    </row>
    <row r="2680" spans="1:4" ht="26" x14ac:dyDescent="0.35">
      <c r="A2680" s="3" t="s">
        <v>5231</v>
      </c>
      <c r="B2680" s="4">
        <v>372.23</v>
      </c>
      <c r="C2680" s="5" t="str">
        <f>VLOOKUP(B2680,[1]Klasifikasi!$A$1:$B$11,2,TRUE)</f>
        <v>Ilmu-ilmu sosial</v>
      </c>
      <c r="D2680" s="3" t="s">
        <v>5232</v>
      </c>
    </row>
    <row r="2681" spans="1:4" ht="52" x14ac:dyDescent="0.35">
      <c r="A2681" s="3" t="s">
        <v>5233</v>
      </c>
      <c r="B2681" s="4">
        <v>370</v>
      </c>
      <c r="C2681" s="5" t="str">
        <f>VLOOKUP(B2681,[1]Klasifikasi!$A$1:$B$11,2,TRUE)</f>
        <v>Ilmu-ilmu sosial</v>
      </c>
      <c r="D2681" s="3" t="s">
        <v>5234</v>
      </c>
    </row>
    <row r="2682" spans="1:4" x14ac:dyDescent="0.35">
      <c r="A2682" s="3" t="s">
        <v>5235</v>
      </c>
      <c r="B2682" s="4">
        <v>372</v>
      </c>
      <c r="C2682" s="5" t="str">
        <f>VLOOKUP(B2682,[1]Klasifikasi!$A$1:$B$11,2,TRUE)</f>
        <v>Ilmu-ilmu sosial</v>
      </c>
      <c r="D2682" s="3" t="s">
        <v>5236</v>
      </c>
    </row>
    <row r="2683" spans="1:4" ht="39" x14ac:dyDescent="0.35">
      <c r="A2683" s="3" t="s">
        <v>5237</v>
      </c>
      <c r="B2683" s="4">
        <v>371</v>
      </c>
      <c r="C2683" s="5" t="str">
        <f>VLOOKUP(B2683,[1]Klasifikasi!$A$1:$B$11,2,TRUE)</f>
        <v>Ilmu-ilmu sosial</v>
      </c>
      <c r="D2683" s="3" t="s">
        <v>5238</v>
      </c>
    </row>
    <row r="2684" spans="1:4" ht="26" x14ac:dyDescent="0.35">
      <c r="A2684" s="3" t="s">
        <v>5239</v>
      </c>
      <c r="B2684" s="4">
        <v>372</v>
      </c>
      <c r="C2684" s="5" t="str">
        <f>VLOOKUP(B2684,[1]Klasifikasi!$A$1:$B$11,2,TRUE)</f>
        <v>Ilmu-ilmu sosial</v>
      </c>
      <c r="D2684" s="3" t="s">
        <v>5240</v>
      </c>
    </row>
    <row r="2685" spans="1:4" ht="39" x14ac:dyDescent="0.35">
      <c r="A2685" s="3" t="s">
        <v>5241</v>
      </c>
      <c r="B2685" s="4">
        <v>372.62299999999999</v>
      </c>
      <c r="C2685" s="5" t="str">
        <f>VLOOKUP(B2685,[1]Klasifikasi!$A$1:$B$11,2,TRUE)</f>
        <v>Ilmu-ilmu sosial</v>
      </c>
      <c r="D2685" s="3" t="s">
        <v>5242</v>
      </c>
    </row>
    <row r="2686" spans="1:4" ht="26" x14ac:dyDescent="0.35">
      <c r="A2686" s="3" t="s">
        <v>5243</v>
      </c>
      <c r="B2686" s="4">
        <v>370</v>
      </c>
      <c r="C2686" s="5" t="str">
        <f>VLOOKUP(B2686,[1]Klasifikasi!$A$1:$B$11,2,TRUE)</f>
        <v>Ilmu-ilmu sosial</v>
      </c>
      <c r="D2686" s="3" t="s">
        <v>5244</v>
      </c>
    </row>
    <row r="2687" spans="1:4" ht="39" x14ac:dyDescent="0.35">
      <c r="A2687" s="3" t="s">
        <v>5245</v>
      </c>
      <c r="B2687" s="4">
        <v>371</v>
      </c>
      <c r="C2687" s="5" t="str">
        <f>VLOOKUP(B2687,[1]Klasifikasi!$A$1:$B$11,2,TRUE)</f>
        <v>Ilmu-ilmu sosial</v>
      </c>
      <c r="D2687" s="3" t="s">
        <v>5246</v>
      </c>
    </row>
    <row r="2688" spans="1:4" x14ac:dyDescent="0.35">
      <c r="A2688" s="3" t="s">
        <v>5247</v>
      </c>
      <c r="B2688" s="4">
        <v>370</v>
      </c>
      <c r="C2688" s="5" t="str">
        <f>VLOOKUP(B2688,[1]Klasifikasi!$A$1:$B$11,2,TRUE)</f>
        <v>Ilmu-ilmu sosial</v>
      </c>
      <c r="D2688" s="3" t="s">
        <v>5248</v>
      </c>
    </row>
    <row r="2689" spans="1:4" ht="26" x14ac:dyDescent="0.35">
      <c r="A2689" s="3" t="s">
        <v>5249</v>
      </c>
      <c r="B2689" s="4">
        <v>372</v>
      </c>
      <c r="C2689" s="5" t="str">
        <f>VLOOKUP(B2689,[1]Klasifikasi!$A$1:$B$11,2,TRUE)</f>
        <v>Ilmu-ilmu sosial</v>
      </c>
      <c r="D2689" s="3" t="s">
        <v>5250</v>
      </c>
    </row>
    <row r="2690" spans="1:4" ht="65" x14ac:dyDescent="0.35">
      <c r="A2690" s="3" t="s">
        <v>5251</v>
      </c>
      <c r="B2690" s="4">
        <v>370</v>
      </c>
      <c r="C2690" s="5" t="str">
        <f>VLOOKUP(B2690,[1]Klasifikasi!$A$1:$B$11,2,TRUE)</f>
        <v>Ilmu-ilmu sosial</v>
      </c>
      <c r="D2690" s="3" t="s">
        <v>5252</v>
      </c>
    </row>
    <row r="2691" spans="1:4" x14ac:dyDescent="0.35">
      <c r="A2691" s="3" t="s">
        <v>5253</v>
      </c>
      <c r="B2691" s="4">
        <v>370</v>
      </c>
      <c r="C2691" s="5" t="str">
        <f>VLOOKUP(B2691,[1]Klasifikasi!$A$1:$B$11,2,TRUE)</f>
        <v>Ilmu-ilmu sosial</v>
      </c>
      <c r="D2691" s="3" t="s">
        <v>5254</v>
      </c>
    </row>
    <row r="2692" spans="1:4" ht="26" x14ac:dyDescent="0.35">
      <c r="A2692" s="3" t="s">
        <v>5255</v>
      </c>
      <c r="B2692" s="4">
        <v>372</v>
      </c>
      <c r="C2692" s="5" t="str">
        <f>VLOOKUP(B2692,[1]Klasifikasi!$A$1:$B$11,2,TRUE)</f>
        <v>Ilmu-ilmu sosial</v>
      </c>
      <c r="D2692" s="3" t="s">
        <v>5256</v>
      </c>
    </row>
    <row r="2693" spans="1:4" x14ac:dyDescent="0.35">
      <c r="A2693" s="3" t="s">
        <v>5257</v>
      </c>
      <c r="B2693" s="4">
        <v>372</v>
      </c>
      <c r="C2693" s="5" t="str">
        <f>VLOOKUP(B2693,[1]Klasifikasi!$A$1:$B$11,2,TRUE)</f>
        <v>Ilmu-ilmu sosial</v>
      </c>
      <c r="D2693" s="3" t="s">
        <v>5258</v>
      </c>
    </row>
    <row r="2694" spans="1:4" ht="26" x14ac:dyDescent="0.35">
      <c r="A2694" s="3" t="s">
        <v>5259</v>
      </c>
      <c r="B2694" s="4">
        <v>370</v>
      </c>
      <c r="C2694" s="5" t="str">
        <f>VLOOKUP(B2694,[1]Klasifikasi!$A$1:$B$11,2,TRUE)</f>
        <v>Ilmu-ilmu sosial</v>
      </c>
      <c r="D2694" s="3" t="s">
        <v>5260</v>
      </c>
    </row>
    <row r="2695" spans="1:4" x14ac:dyDescent="0.35">
      <c r="A2695" s="3" t="s">
        <v>5261</v>
      </c>
      <c r="B2695" s="4">
        <v>371</v>
      </c>
      <c r="C2695" s="5" t="str">
        <f>VLOOKUP(B2695,[1]Klasifikasi!$A$1:$B$11,2,TRUE)</f>
        <v>Ilmu-ilmu sosial</v>
      </c>
      <c r="D2695" s="3" t="s">
        <v>5262</v>
      </c>
    </row>
    <row r="2696" spans="1:4" ht="39" x14ac:dyDescent="0.35">
      <c r="A2696" s="3" t="s">
        <v>5263</v>
      </c>
      <c r="B2696" s="4">
        <v>371</v>
      </c>
      <c r="C2696" s="5" t="str">
        <f>VLOOKUP(B2696,[1]Klasifikasi!$A$1:$B$11,2,TRUE)</f>
        <v>Ilmu-ilmu sosial</v>
      </c>
      <c r="D2696" s="3" t="s">
        <v>5264</v>
      </c>
    </row>
    <row r="2697" spans="1:4" x14ac:dyDescent="0.35">
      <c r="A2697" s="3" t="s">
        <v>5265</v>
      </c>
      <c r="B2697" s="4">
        <v>370</v>
      </c>
      <c r="C2697" s="5" t="str">
        <f>VLOOKUP(B2697,[1]Klasifikasi!$A$1:$B$11,2,TRUE)</f>
        <v>Ilmu-ilmu sosial</v>
      </c>
      <c r="D2697" s="3" t="s">
        <v>5266</v>
      </c>
    </row>
    <row r="2698" spans="1:4" x14ac:dyDescent="0.35">
      <c r="A2698" s="3" t="s">
        <v>2017</v>
      </c>
      <c r="B2698" s="4">
        <v>371</v>
      </c>
      <c r="C2698" s="5" t="str">
        <f>VLOOKUP(B2698,[1]Klasifikasi!$A$1:$B$11,2,TRUE)</f>
        <v>Ilmu-ilmu sosial</v>
      </c>
      <c r="D2698" s="3" t="s">
        <v>5267</v>
      </c>
    </row>
    <row r="2699" spans="1:4" x14ac:dyDescent="0.35">
      <c r="A2699" s="3" t="s">
        <v>5268</v>
      </c>
      <c r="B2699" s="4">
        <v>370.3</v>
      </c>
      <c r="C2699" s="5" t="str">
        <f>VLOOKUP(B2699,[1]Klasifikasi!$A$1:$B$11,2,TRUE)</f>
        <v>Ilmu-ilmu sosial</v>
      </c>
      <c r="D2699" s="3" t="s">
        <v>5269</v>
      </c>
    </row>
    <row r="2700" spans="1:4" ht="26" x14ac:dyDescent="0.35">
      <c r="A2700" s="3" t="s">
        <v>5270</v>
      </c>
      <c r="B2700" s="4">
        <v>372</v>
      </c>
      <c r="C2700" s="5" t="str">
        <f>VLOOKUP(B2700,[1]Klasifikasi!$A$1:$B$11,2,TRUE)</f>
        <v>Ilmu-ilmu sosial</v>
      </c>
      <c r="D2700" s="3" t="s">
        <v>5271</v>
      </c>
    </row>
    <row r="2701" spans="1:4" x14ac:dyDescent="0.35">
      <c r="A2701" s="3" t="s">
        <v>5272</v>
      </c>
      <c r="B2701" s="4">
        <v>370.1</v>
      </c>
      <c r="C2701" s="5" t="str">
        <f>VLOOKUP(B2701,[1]Klasifikasi!$A$1:$B$11,2,TRUE)</f>
        <v>Ilmu-ilmu sosial</v>
      </c>
      <c r="D2701" s="3" t="s">
        <v>5273</v>
      </c>
    </row>
    <row r="2702" spans="1:4" ht="26" x14ac:dyDescent="0.35">
      <c r="A2702" s="3" t="s">
        <v>5274</v>
      </c>
      <c r="B2702" s="4">
        <v>372.62299999999999</v>
      </c>
      <c r="C2702" s="5" t="str">
        <f>VLOOKUP(B2702,[1]Klasifikasi!$A$1:$B$11,2,TRUE)</f>
        <v>Ilmu-ilmu sosial</v>
      </c>
      <c r="D2702" s="3" t="s">
        <v>5275</v>
      </c>
    </row>
    <row r="2703" spans="1:4" ht="52" x14ac:dyDescent="0.35">
      <c r="A2703" s="3" t="s">
        <v>5276</v>
      </c>
      <c r="B2703" s="4">
        <v>370.15</v>
      </c>
      <c r="C2703" s="5" t="str">
        <f>VLOOKUP(B2703,[1]Klasifikasi!$A$1:$B$11,2,TRUE)</f>
        <v>Ilmu-ilmu sosial</v>
      </c>
      <c r="D2703" s="3" t="s">
        <v>5277</v>
      </c>
    </row>
    <row r="2704" spans="1:4" x14ac:dyDescent="0.35">
      <c r="A2704" s="3" t="s">
        <v>5278</v>
      </c>
      <c r="B2704" s="4">
        <v>371</v>
      </c>
      <c r="C2704" s="5" t="str">
        <f>VLOOKUP(B2704,[1]Klasifikasi!$A$1:$B$11,2,TRUE)</f>
        <v>Ilmu-ilmu sosial</v>
      </c>
      <c r="D2704" s="3" t="s">
        <v>5279</v>
      </c>
    </row>
    <row r="2705" spans="1:4" ht="26" x14ac:dyDescent="0.35">
      <c r="A2705" s="3" t="s">
        <v>5280</v>
      </c>
      <c r="B2705" s="4">
        <v>372</v>
      </c>
      <c r="C2705" s="5" t="str">
        <f>VLOOKUP(B2705,[1]Klasifikasi!$A$1:$B$11,2,TRUE)</f>
        <v>Ilmu-ilmu sosial</v>
      </c>
      <c r="D2705" s="3" t="s">
        <v>5281</v>
      </c>
    </row>
    <row r="2706" spans="1:4" ht="26" x14ac:dyDescent="0.35">
      <c r="A2706" s="3" t="s">
        <v>5282</v>
      </c>
      <c r="B2706" s="4">
        <v>372</v>
      </c>
      <c r="C2706" s="5" t="str">
        <f>VLOOKUP(B2706,[1]Klasifikasi!$A$1:$B$11,2,TRUE)</f>
        <v>Ilmu-ilmu sosial</v>
      </c>
      <c r="D2706" s="3" t="s">
        <v>5283</v>
      </c>
    </row>
    <row r="2707" spans="1:4" ht="52" x14ac:dyDescent="0.35">
      <c r="A2707" s="3" t="s">
        <v>5284</v>
      </c>
      <c r="B2707" s="4">
        <v>372</v>
      </c>
      <c r="C2707" s="5" t="str">
        <f>VLOOKUP(B2707,[1]Klasifikasi!$A$1:$B$11,2,TRUE)</f>
        <v>Ilmu-ilmu sosial</v>
      </c>
      <c r="D2707" s="3" t="s">
        <v>5285</v>
      </c>
    </row>
    <row r="2708" spans="1:4" ht="26" x14ac:dyDescent="0.35">
      <c r="A2708" s="3" t="s">
        <v>5286</v>
      </c>
      <c r="B2708" s="4">
        <v>371</v>
      </c>
      <c r="C2708" s="5" t="str">
        <f>VLOOKUP(B2708,[1]Klasifikasi!$A$1:$B$11,2,TRUE)</f>
        <v>Ilmu-ilmu sosial</v>
      </c>
      <c r="D2708" s="3" t="s">
        <v>5287</v>
      </c>
    </row>
    <row r="2709" spans="1:4" ht="26" x14ac:dyDescent="0.35">
      <c r="A2709" s="3" t="s">
        <v>5225</v>
      </c>
      <c r="B2709" s="4">
        <v>371</v>
      </c>
      <c r="C2709" s="5" t="str">
        <f>VLOOKUP(B2709,[1]Klasifikasi!$A$1:$B$11,2,TRUE)</f>
        <v>Ilmu-ilmu sosial</v>
      </c>
      <c r="D2709" s="3" t="s">
        <v>5288</v>
      </c>
    </row>
    <row r="2710" spans="1:4" x14ac:dyDescent="0.35">
      <c r="A2710" s="3" t="s">
        <v>5289</v>
      </c>
      <c r="B2710" s="4">
        <v>372.4</v>
      </c>
      <c r="C2710" s="5" t="str">
        <f>VLOOKUP(B2710,[1]Klasifikasi!$A$1:$B$11,2,TRUE)</f>
        <v>Ilmu-ilmu sosial</v>
      </c>
      <c r="D2710" s="3" t="s">
        <v>5290</v>
      </c>
    </row>
    <row r="2711" spans="1:4" ht="26" x14ac:dyDescent="0.35">
      <c r="A2711" s="3" t="s">
        <v>4001</v>
      </c>
      <c r="B2711" s="4">
        <v>372</v>
      </c>
      <c r="C2711" s="5" t="str">
        <f>VLOOKUP(B2711,[1]Klasifikasi!$A$1:$B$11,2,TRUE)</f>
        <v>Ilmu-ilmu sosial</v>
      </c>
      <c r="D2711" s="3" t="s">
        <v>5291</v>
      </c>
    </row>
    <row r="2712" spans="1:4" ht="26" x14ac:dyDescent="0.35">
      <c r="A2712" s="3" t="s">
        <v>5292</v>
      </c>
      <c r="B2712" s="4">
        <v>372</v>
      </c>
      <c r="C2712" s="5" t="str">
        <f>VLOOKUP(B2712,[1]Klasifikasi!$A$1:$B$11,2,TRUE)</f>
        <v>Ilmu-ilmu sosial</v>
      </c>
      <c r="D2712" s="3" t="s">
        <v>5293</v>
      </c>
    </row>
    <row r="2713" spans="1:4" ht="26" x14ac:dyDescent="0.35">
      <c r="A2713" s="3" t="s">
        <v>5294</v>
      </c>
      <c r="B2713" s="4">
        <v>371</v>
      </c>
      <c r="C2713" s="5" t="str">
        <f>VLOOKUP(B2713,[1]Klasifikasi!$A$1:$B$11,2,TRUE)</f>
        <v>Ilmu-ilmu sosial</v>
      </c>
      <c r="D2713" s="3" t="s">
        <v>5295</v>
      </c>
    </row>
    <row r="2714" spans="1:4" ht="169" x14ac:dyDescent="0.35">
      <c r="A2714" s="3" t="s">
        <v>5296</v>
      </c>
      <c r="B2714" s="4">
        <v>378.1</v>
      </c>
      <c r="C2714" s="5" t="str">
        <f>VLOOKUP(B2714,[1]Klasifikasi!$A$1:$B$11,2,TRUE)</f>
        <v>Ilmu-ilmu sosial</v>
      </c>
      <c r="D2714" s="3" t="s">
        <v>5297</v>
      </c>
    </row>
    <row r="2715" spans="1:4" ht="65" x14ac:dyDescent="0.35">
      <c r="A2715" s="3" t="s">
        <v>5298</v>
      </c>
      <c r="B2715" s="4">
        <v>371</v>
      </c>
      <c r="C2715" s="5" t="str">
        <f>VLOOKUP(B2715,[1]Klasifikasi!$A$1:$B$11,2,TRUE)</f>
        <v>Ilmu-ilmu sosial</v>
      </c>
      <c r="D2715" s="3" t="s">
        <v>5299</v>
      </c>
    </row>
    <row r="2716" spans="1:4" ht="52" x14ac:dyDescent="0.35">
      <c r="A2716" s="3" t="s">
        <v>5300</v>
      </c>
      <c r="B2716" s="4">
        <v>373.3</v>
      </c>
      <c r="C2716" s="5" t="str">
        <f>VLOOKUP(B2716,[1]Klasifikasi!$A$1:$B$11,2,TRUE)</f>
        <v>Ilmu-ilmu sosial</v>
      </c>
      <c r="D2716" s="3" t="s">
        <v>5301</v>
      </c>
    </row>
    <row r="2717" spans="1:4" ht="39" x14ac:dyDescent="0.35">
      <c r="A2717" s="3" t="s">
        <v>5302</v>
      </c>
      <c r="B2717" s="4">
        <v>372</v>
      </c>
      <c r="C2717" s="5" t="str">
        <f>VLOOKUP(B2717,[1]Klasifikasi!$A$1:$B$11,2,TRUE)</f>
        <v>Ilmu-ilmu sosial</v>
      </c>
      <c r="D2717" s="3" t="s">
        <v>5303</v>
      </c>
    </row>
    <row r="2718" spans="1:4" ht="39" x14ac:dyDescent="0.35">
      <c r="A2718" s="3" t="s">
        <v>5304</v>
      </c>
      <c r="B2718" s="4">
        <v>371.1</v>
      </c>
      <c r="C2718" s="5" t="str">
        <f>VLOOKUP(B2718,[1]Klasifikasi!$A$1:$B$11,2,TRUE)</f>
        <v>Ilmu-ilmu sosial</v>
      </c>
      <c r="D2718" s="3" t="s">
        <v>5305</v>
      </c>
    </row>
    <row r="2719" spans="1:4" ht="39" x14ac:dyDescent="0.35">
      <c r="A2719" s="3" t="s">
        <v>5306</v>
      </c>
      <c r="B2719" s="4">
        <v>371.3</v>
      </c>
      <c r="C2719" s="5" t="str">
        <f>VLOOKUP(B2719,[1]Klasifikasi!$A$1:$B$11,2,TRUE)</f>
        <v>Ilmu-ilmu sosial</v>
      </c>
      <c r="D2719" s="3" t="s">
        <v>5307</v>
      </c>
    </row>
    <row r="2720" spans="1:4" ht="26" x14ac:dyDescent="0.35">
      <c r="A2720" s="3" t="s">
        <v>5308</v>
      </c>
      <c r="B2720" s="4">
        <v>372.62299999999999</v>
      </c>
      <c r="C2720" s="5" t="str">
        <f>VLOOKUP(B2720,[1]Klasifikasi!$A$1:$B$11,2,TRUE)</f>
        <v>Ilmu-ilmu sosial</v>
      </c>
      <c r="D2720" s="3" t="s">
        <v>5309</v>
      </c>
    </row>
    <row r="2721" spans="1:4" ht="156" x14ac:dyDescent="0.35">
      <c r="A2721" s="3" t="s">
        <v>5310</v>
      </c>
      <c r="B2721" s="4">
        <v>371</v>
      </c>
      <c r="C2721" s="5" t="str">
        <f>VLOOKUP(B2721,[1]Klasifikasi!$A$1:$B$11,2,TRUE)</f>
        <v>Ilmu-ilmu sosial</v>
      </c>
      <c r="D2721" s="3" t="s">
        <v>5311</v>
      </c>
    </row>
    <row r="2722" spans="1:4" ht="26" x14ac:dyDescent="0.35">
      <c r="A2722" s="3" t="s">
        <v>5312</v>
      </c>
      <c r="B2722" s="4">
        <v>371</v>
      </c>
      <c r="C2722" s="5" t="str">
        <f>VLOOKUP(B2722,[1]Klasifikasi!$A$1:$B$11,2,TRUE)</f>
        <v>Ilmu-ilmu sosial</v>
      </c>
      <c r="D2722" s="3" t="s">
        <v>5313</v>
      </c>
    </row>
    <row r="2723" spans="1:4" ht="26" x14ac:dyDescent="0.35">
      <c r="A2723" s="3" t="s">
        <v>5314</v>
      </c>
      <c r="B2723" s="4">
        <v>371</v>
      </c>
      <c r="C2723" s="5" t="str">
        <f>VLOOKUP(B2723,[1]Klasifikasi!$A$1:$B$11,2,TRUE)</f>
        <v>Ilmu-ilmu sosial</v>
      </c>
      <c r="D2723" s="3" t="s">
        <v>5315</v>
      </c>
    </row>
    <row r="2724" spans="1:4" ht="39" x14ac:dyDescent="0.35">
      <c r="A2724" s="3" t="s">
        <v>5316</v>
      </c>
      <c r="B2724" s="4">
        <v>372.4</v>
      </c>
      <c r="C2724" s="5" t="str">
        <f>VLOOKUP(B2724,[1]Klasifikasi!$A$1:$B$11,2,TRUE)</f>
        <v>Ilmu-ilmu sosial</v>
      </c>
      <c r="D2724" s="3" t="s">
        <v>5317</v>
      </c>
    </row>
    <row r="2725" spans="1:4" ht="26" x14ac:dyDescent="0.35">
      <c r="A2725" s="3" t="s">
        <v>5318</v>
      </c>
      <c r="B2725" s="4">
        <v>372.4</v>
      </c>
      <c r="C2725" s="5" t="str">
        <f>VLOOKUP(B2725,[1]Klasifikasi!$A$1:$B$11,2,TRUE)</f>
        <v>Ilmu-ilmu sosial</v>
      </c>
      <c r="D2725" s="3" t="s">
        <v>5319</v>
      </c>
    </row>
    <row r="2726" spans="1:4" x14ac:dyDescent="0.35">
      <c r="A2726" s="3" t="s">
        <v>5320</v>
      </c>
      <c r="B2726" s="4">
        <v>372.1</v>
      </c>
      <c r="C2726" s="5" t="str">
        <f>VLOOKUP(B2726,[1]Klasifikasi!$A$1:$B$11,2,TRUE)</f>
        <v>Ilmu-ilmu sosial</v>
      </c>
      <c r="D2726" s="3" t="s">
        <v>5321</v>
      </c>
    </row>
    <row r="2727" spans="1:4" ht="26" x14ac:dyDescent="0.35">
      <c r="A2727" s="3" t="s">
        <v>5322</v>
      </c>
      <c r="B2727" s="4">
        <v>372.4</v>
      </c>
      <c r="C2727" s="5" t="str">
        <f>VLOOKUP(B2727,[1]Klasifikasi!$A$1:$B$11,2,TRUE)</f>
        <v>Ilmu-ilmu sosial</v>
      </c>
      <c r="D2727" s="3" t="s">
        <v>5323</v>
      </c>
    </row>
    <row r="2728" spans="1:4" ht="26" x14ac:dyDescent="0.35">
      <c r="A2728" s="3" t="s">
        <v>5324</v>
      </c>
      <c r="B2728" s="4">
        <v>372</v>
      </c>
      <c r="C2728" s="5" t="str">
        <f>VLOOKUP(B2728,[1]Klasifikasi!$A$1:$B$11,2,TRUE)</f>
        <v>Ilmu-ilmu sosial</v>
      </c>
      <c r="D2728" s="3" t="s">
        <v>5325</v>
      </c>
    </row>
    <row r="2729" spans="1:4" x14ac:dyDescent="0.35">
      <c r="A2729" s="3" t="s">
        <v>5326</v>
      </c>
      <c r="B2729" s="4">
        <v>372</v>
      </c>
      <c r="C2729" s="5" t="str">
        <f>VLOOKUP(B2729,[1]Klasifikasi!$A$1:$B$11,2,TRUE)</f>
        <v>Ilmu-ilmu sosial</v>
      </c>
      <c r="D2729" s="3" t="s">
        <v>5327</v>
      </c>
    </row>
    <row r="2730" spans="1:4" ht="26" x14ac:dyDescent="0.35">
      <c r="A2730" s="3" t="s">
        <v>5328</v>
      </c>
      <c r="B2730" s="4">
        <v>371</v>
      </c>
      <c r="C2730" s="5" t="str">
        <f>VLOOKUP(B2730,[1]Klasifikasi!$A$1:$B$11,2,TRUE)</f>
        <v>Ilmu-ilmu sosial</v>
      </c>
      <c r="D2730" s="3" t="s">
        <v>5329</v>
      </c>
    </row>
    <row r="2731" spans="1:4" ht="39" x14ac:dyDescent="0.35">
      <c r="A2731" s="3" t="s">
        <v>5330</v>
      </c>
      <c r="B2731" s="4">
        <v>371</v>
      </c>
      <c r="C2731" s="5" t="str">
        <f>VLOOKUP(B2731,[1]Klasifikasi!$A$1:$B$11,2,TRUE)</f>
        <v>Ilmu-ilmu sosial</v>
      </c>
      <c r="D2731" s="3" t="s">
        <v>5331</v>
      </c>
    </row>
    <row r="2732" spans="1:4" x14ac:dyDescent="0.35">
      <c r="A2732" s="3" t="s">
        <v>5332</v>
      </c>
      <c r="B2732" s="4">
        <v>371</v>
      </c>
      <c r="C2732" s="5" t="str">
        <f>VLOOKUP(B2732,[1]Klasifikasi!$A$1:$B$11,2,TRUE)</f>
        <v>Ilmu-ilmu sosial</v>
      </c>
      <c r="D2732" s="3" t="s">
        <v>5333</v>
      </c>
    </row>
    <row r="2733" spans="1:4" ht="26" x14ac:dyDescent="0.35">
      <c r="A2733" s="3" t="s">
        <v>5334</v>
      </c>
      <c r="B2733" s="4">
        <v>371</v>
      </c>
      <c r="C2733" s="5" t="str">
        <f>VLOOKUP(B2733,[1]Klasifikasi!$A$1:$B$11,2,TRUE)</f>
        <v>Ilmu-ilmu sosial</v>
      </c>
      <c r="D2733" s="3" t="s">
        <v>5335</v>
      </c>
    </row>
    <row r="2734" spans="1:4" x14ac:dyDescent="0.35">
      <c r="A2734" s="3" t="s">
        <v>5336</v>
      </c>
      <c r="B2734" s="4">
        <v>371</v>
      </c>
      <c r="C2734" s="5" t="str">
        <f>VLOOKUP(B2734,[1]Klasifikasi!$A$1:$B$11,2,TRUE)</f>
        <v>Ilmu-ilmu sosial</v>
      </c>
      <c r="D2734" s="3" t="s">
        <v>5337</v>
      </c>
    </row>
    <row r="2735" spans="1:4" ht="39" x14ac:dyDescent="0.35">
      <c r="A2735" s="3" t="s">
        <v>5338</v>
      </c>
      <c r="B2735" s="4">
        <v>371</v>
      </c>
      <c r="C2735" s="5" t="str">
        <f>VLOOKUP(B2735,[1]Klasifikasi!$A$1:$B$11,2,TRUE)</f>
        <v>Ilmu-ilmu sosial</v>
      </c>
      <c r="D2735" s="3" t="s">
        <v>5339</v>
      </c>
    </row>
    <row r="2736" spans="1:4" ht="26" x14ac:dyDescent="0.35">
      <c r="A2736" s="3" t="s">
        <v>5340</v>
      </c>
      <c r="B2736" s="4">
        <v>371</v>
      </c>
      <c r="C2736" s="5" t="str">
        <f>VLOOKUP(B2736,[1]Klasifikasi!$A$1:$B$11,2,TRUE)</f>
        <v>Ilmu-ilmu sosial</v>
      </c>
      <c r="D2736" s="3" t="s">
        <v>5341</v>
      </c>
    </row>
    <row r="2737" spans="1:4" x14ac:dyDescent="0.35">
      <c r="A2737" s="3" t="s">
        <v>5342</v>
      </c>
      <c r="B2737" s="4">
        <v>371</v>
      </c>
      <c r="C2737" s="5" t="str">
        <f>VLOOKUP(B2737,[1]Klasifikasi!$A$1:$B$11,2,TRUE)</f>
        <v>Ilmu-ilmu sosial</v>
      </c>
      <c r="D2737" s="3" t="s">
        <v>5343</v>
      </c>
    </row>
    <row r="2738" spans="1:4" ht="26" x14ac:dyDescent="0.35">
      <c r="A2738" s="3" t="s">
        <v>5344</v>
      </c>
      <c r="B2738" s="4">
        <v>371</v>
      </c>
      <c r="C2738" s="5" t="str">
        <f>VLOOKUP(B2738,[1]Klasifikasi!$A$1:$B$11,2,TRUE)</f>
        <v>Ilmu-ilmu sosial</v>
      </c>
      <c r="D2738" s="3" t="s">
        <v>5345</v>
      </c>
    </row>
    <row r="2739" spans="1:4" ht="26" x14ac:dyDescent="0.35">
      <c r="A2739" s="3" t="s">
        <v>5346</v>
      </c>
      <c r="B2739" s="4">
        <v>372</v>
      </c>
      <c r="C2739" s="5" t="str">
        <f>VLOOKUP(B2739,[1]Klasifikasi!$A$1:$B$11,2,TRUE)</f>
        <v>Ilmu-ilmu sosial</v>
      </c>
      <c r="D2739" s="3" t="s">
        <v>5347</v>
      </c>
    </row>
    <row r="2740" spans="1:4" ht="39" x14ac:dyDescent="0.35">
      <c r="A2740" s="3" t="s">
        <v>5348</v>
      </c>
      <c r="B2740" s="4">
        <v>372</v>
      </c>
      <c r="C2740" s="5" t="str">
        <f>VLOOKUP(B2740,[1]Klasifikasi!$A$1:$B$11,2,TRUE)</f>
        <v>Ilmu-ilmu sosial</v>
      </c>
      <c r="D2740" s="3" t="s">
        <v>5349</v>
      </c>
    </row>
    <row r="2741" spans="1:4" ht="26" x14ac:dyDescent="0.35">
      <c r="A2741" s="3" t="s">
        <v>5350</v>
      </c>
      <c r="B2741" s="4">
        <v>70.171999999999997</v>
      </c>
      <c r="C2741" s="5" t="str">
        <f>VLOOKUP(B2741,[1]Klasifikasi!$A$1:$B$11,2,TRUE)</f>
        <v>Karya umum</v>
      </c>
      <c r="D2741" s="3" t="s">
        <v>5351</v>
      </c>
    </row>
    <row r="2742" spans="1:4" x14ac:dyDescent="0.35">
      <c r="A2742" s="3" t="s">
        <v>5247</v>
      </c>
      <c r="B2742" s="4">
        <v>372</v>
      </c>
      <c r="C2742" s="5" t="str">
        <f>VLOOKUP(B2742,[1]Klasifikasi!$A$1:$B$11,2,TRUE)</f>
        <v>Ilmu-ilmu sosial</v>
      </c>
      <c r="D2742" s="3" t="s">
        <v>5352</v>
      </c>
    </row>
    <row r="2743" spans="1:4" x14ac:dyDescent="0.35">
      <c r="A2743" s="3" t="s">
        <v>5353</v>
      </c>
      <c r="B2743" s="4">
        <v>372</v>
      </c>
      <c r="C2743" s="5" t="str">
        <f>VLOOKUP(B2743,[1]Klasifikasi!$A$1:$B$11,2,TRUE)</f>
        <v>Ilmu-ilmu sosial</v>
      </c>
      <c r="D2743" s="3" t="s">
        <v>5354</v>
      </c>
    </row>
    <row r="2744" spans="1:4" ht="26" x14ac:dyDescent="0.35">
      <c r="A2744" s="3" t="s">
        <v>5294</v>
      </c>
      <c r="B2744" s="4">
        <v>371</v>
      </c>
      <c r="C2744" s="5" t="str">
        <f>VLOOKUP(B2744,[1]Klasifikasi!$A$1:$B$11,2,TRUE)</f>
        <v>Ilmu-ilmu sosial</v>
      </c>
      <c r="D2744" s="3" t="s">
        <v>5355</v>
      </c>
    </row>
    <row r="2745" spans="1:4" ht="26" x14ac:dyDescent="0.35">
      <c r="A2745" s="3" t="s">
        <v>5356</v>
      </c>
      <c r="B2745" s="4">
        <v>372.4</v>
      </c>
      <c r="C2745" s="5" t="str">
        <f>VLOOKUP(B2745,[1]Klasifikasi!$A$1:$B$11,2,TRUE)</f>
        <v>Ilmu-ilmu sosial</v>
      </c>
      <c r="D2745" s="3" t="s">
        <v>5357</v>
      </c>
    </row>
    <row r="2746" spans="1:4" x14ac:dyDescent="0.35">
      <c r="A2746" s="3" t="s">
        <v>5358</v>
      </c>
      <c r="B2746" s="4">
        <v>372.4</v>
      </c>
      <c r="C2746" s="5" t="str">
        <f>VLOOKUP(B2746,[1]Klasifikasi!$A$1:$B$11,2,TRUE)</f>
        <v>Ilmu-ilmu sosial</v>
      </c>
      <c r="D2746" s="3" t="s">
        <v>5359</v>
      </c>
    </row>
    <row r="2747" spans="1:4" ht="26" x14ac:dyDescent="0.35">
      <c r="A2747" s="3" t="s">
        <v>5360</v>
      </c>
      <c r="B2747" s="4">
        <v>372.4</v>
      </c>
      <c r="C2747" s="5" t="str">
        <f>VLOOKUP(B2747,[1]Klasifikasi!$A$1:$B$11,2,TRUE)</f>
        <v>Ilmu-ilmu sosial</v>
      </c>
      <c r="D2747" s="3" t="s">
        <v>5361</v>
      </c>
    </row>
    <row r="2748" spans="1:4" ht="26" x14ac:dyDescent="0.35">
      <c r="A2748" s="3" t="s">
        <v>5362</v>
      </c>
      <c r="B2748" s="4">
        <v>372.4</v>
      </c>
      <c r="C2748" s="5" t="str">
        <f>VLOOKUP(B2748,[1]Klasifikasi!$A$1:$B$11,2,TRUE)</f>
        <v>Ilmu-ilmu sosial</v>
      </c>
      <c r="D2748" s="3" t="s">
        <v>5363</v>
      </c>
    </row>
    <row r="2749" spans="1:4" ht="26" x14ac:dyDescent="0.35">
      <c r="A2749" s="3" t="s">
        <v>5364</v>
      </c>
      <c r="B2749" s="4">
        <v>371</v>
      </c>
      <c r="C2749" s="5" t="str">
        <f>VLOOKUP(B2749,[1]Klasifikasi!$A$1:$B$11,2,TRUE)</f>
        <v>Ilmu-ilmu sosial</v>
      </c>
      <c r="D2749" s="3" t="s">
        <v>5365</v>
      </c>
    </row>
    <row r="2750" spans="1:4" x14ac:dyDescent="0.35">
      <c r="A2750" s="3" t="s">
        <v>5366</v>
      </c>
      <c r="B2750" s="4">
        <v>371</v>
      </c>
      <c r="C2750" s="5" t="str">
        <f>VLOOKUP(B2750,[1]Klasifikasi!$A$1:$B$11,2,TRUE)</f>
        <v>Ilmu-ilmu sosial</v>
      </c>
      <c r="D2750" s="3" t="s">
        <v>5367</v>
      </c>
    </row>
    <row r="2751" spans="1:4" ht="26" x14ac:dyDescent="0.35">
      <c r="A2751" s="3" t="s">
        <v>5368</v>
      </c>
      <c r="B2751" s="4">
        <v>371</v>
      </c>
      <c r="C2751" s="5" t="str">
        <f>VLOOKUP(B2751,[1]Klasifikasi!$A$1:$B$11,2,TRUE)</f>
        <v>Ilmu-ilmu sosial</v>
      </c>
      <c r="D2751" s="3" t="s">
        <v>5369</v>
      </c>
    </row>
    <row r="2752" spans="1:4" x14ac:dyDescent="0.35">
      <c r="A2752" s="3" t="s">
        <v>5370</v>
      </c>
      <c r="B2752" s="4">
        <v>371</v>
      </c>
      <c r="C2752" s="5" t="str">
        <f>VLOOKUP(B2752,[1]Klasifikasi!$A$1:$B$11,2,TRUE)</f>
        <v>Ilmu-ilmu sosial</v>
      </c>
      <c r="D2752" s="3" t="s">
        <v>5371</v>
      </c>
    </row>
    <row r="2753" spans="1:4" ht="39" x14ac:dyDescent="0.35">
      <c r="A2753" s="3" t="s">
        <v>5372</v>
      </c>
      <c r="B2753" s="4">
        <v>370</v>
      </c>
      <c r="C2753" s="5" t="str">
        <f>VLOOKUP(B2753,[1]Klasifikasi!$A$1:$B$11,2,TRUE)</f>
        <v>Ilmu-ilmu sosial</v>
      </c>
      <c r="D2753" s="3" t="s">
        <v>5373</v>
      </c>
    </row>
    <row r="2754" spans="1:4" ht="26" x14ac:dyDescent="0.35">
      <c r="A2754" s="3" t="s">
        <v>5374</v>
      </c>
      <c r="B2754" s="4">
        <v>371</v>
      </c>
      <c r="C2754" s="5" t="str">
        <f>VLOOKUP(B2754,[1]Klasifikasi!$A$1:$B$11,2,TRUE)</f>
        <v>Ilmu-ilmu sosial</v>
      </c>
      <c r="D2754" s="3" t="s">
        <v>5375</v>
      </c>
    </row>
    <row r="2755" spans="1:4" ht="91" x14ac:dyDescent="0.35">
      <c r="A2755" s="3" t="s">
        <v>5376</v>
      </c>
      <c r="B2755" s="4">
        <v>371.02</v>
      </c>
      <c r="C2755" s="5" t="str">
        <f>VLOOKUP(B2755,[1]Klasifikasi!$A$1:$B$11,2,TRUE)</f>
        <v>Ilmu-ilmu sosial</v>
      </c>
      <c r="D2755" s="3" t="s">
        <v>5377</v>
      </c>
    </row>
    <row r="2756" spans="1:4" ht="39" x14ac:dyDescent="0.35">
      <c r="A2756" s="3" t="s">
        <v>5378</v>
      </c>
      <c r="B2756" s="4">
        <v>371</v>
      </c>
      <c r="C2756" s="5" t="str">
        <f>VLOOKUP(B2756,[1]Klasifikasi!$A$1:$B$11,2,TRUE)</f>
        <v>Ilmu-ilmu sosial</v>
      </c>
      <c r="D2756" s="3" t="s">
        <v>5379</v>
      </c>
    </row>
    <row r="2757" spans="1:4" ht="39" x14ac:dyDescent="0.35">
      <c r="A2757" s="3" t="s">
        <v>5380</v>
      </c>
      <c r="B2757" s="4">
        <v>371</v>
      </c>
      <c r="C2757" s="5" t="str">
        <f>VLOOKUP(B2757,[1]Klasifikasi!$A$1:$B$11,2,TRUE)</f>
        <v>Ilmu-ilmu sosial</v>
      </c>
      <c r="D2757" s="3" t="s">
        <v>5381</v>
      </c>
    </row>
    <row r="2758" spans="1:4" ht="52" x14ac:dyDescent="0.35">
      <c r="A2758" s="3" t="s">
        <v>5382</v>
      </c>
      <c r="B2758" s="4">
        <v>371.1</v>
      </c>
      <c r="C2758" s="5" t="str">
        <f>VLOOKUP(B2758,[1]Klasifikasi!$A$1:$B$11,2,TRUE)</f>
        <v>Ilmu-ilmu sosial</v>
      </c>
      <c r="D2758" s="3" t="s">
        <v>5383</v>
      </c>
    </row>
    <row r="2759" spans="1:4" ht="26" x14ac:dyDescent="0.35">
      <c r="A2759" s="3" t="s">
        <v>5384</v>
      </c>
      <c r="B2759" s="4">
        <v>371</v>
      </c>
      <c r="C2759" s="5" t="str">
        <f>VLOOKUP(B2759,[1]Klasifikasi!$A$1:$B$11,2,TRUE)</f>
        <v>Ilmu-ilmu sosial</v>
      </c>
      <c r="D2759" s="3" t="s">
        <v>5385</v>
      </c>
    </row>
    <row r="2760" spans="1:4" ht="26" x14ac:dyDescent="0.35">
      <c r="A2760" s="3" t="s">
        <v>5386</v>
      </c>
      <c r="B2760" s="4">
        <v>372</v>
      </c>
      <c r="C2760" s="5" t="str">
        <f>VLOOKUP(B2760,[1]Klasifikasi!$A$1:$B$11,2,TRUE)</f>
        <v>Ilmu-ilmu sosial</v>
      </c>
      <c r="D2760" s="3" t="s">
        <v>5387</v>
      </c>
    </row>
    <row r="2761" spans="1:4" ht="52" x14ac:dyDescent="0.35">
      <c r="A2761" s="3" t="s">
        <v>5388</v>
      </c>
      <c r="B2761" s="4">
        <v>371</v>
      </c>
      <c r="C2761" s="5" t="str">
        <f>VLOOKUP(B2761,[1]Klasifikasi!$A$1:$B$11,2,TRUE)</f>
        <v>Ilmu-ilmu sosial</v>
      </c>
      <c r="D2761" s="3" t="s">
        <v>5389</v>
      </c>
    </row>
    <row r="2762" spans="1:4" x14ac:dyDescent="0.35">
      <c r="A2762" s="3" t="s">
        <v>5390</v>
      </c>
      <c r="B2762" s="4">
        <v>371.27</v>
      </c>
      <c r="C2762" s="5" t="str">
        <f>VLOOKUP(B2762,[1]Klasifikasi!$A$1:$B$11,2,TRUE)</f>
        <v>Ilmu-ilmu sosial</v>
      </c>
      <c r="D2762" s="3" t="s">
        <v>5391</v>
      </c>
    </row>
    <row r="2763" spans="1:4" ht="52" x14ac:dyDescent="0.35">
      <c r="A2763" s="3" t="s">
        <v>5392</v>
      </c>
      <c r="B2763" s="4">
        <v>371</v>
      </c>
      <c r="C2763" s="5" t="str">
        <f>VLOOKUP(B2763,[1]Klasifikasi!$A$1:$B$11,2,TRUE)</f>
        <v>Ilmu-ilmu sosial</v>
      </c>
      <c r="D2763" s="3" t="s">
        <v>5393</v>
      </c>
    </row>
    <row r="2764" spans="1:4" x14ac:dyDescent="0.35">
      <c r="A2764" s="3" t="s">
        <v>5394</v>
      </c>
      <c r="B2764" s="4">
        <v>371.2</v>
      </c>
      <c r="C2764" s="5" t="str">
        <f>VLOOKUP(B2764,[1]Klasifikasi!$A$1:$B$11,2,TRUE)</f>
        <v>Ilmu-ilmu sosial</v>
      </c>
      <c r="D2764" s="3" t="s">
        <v>5395</v>
      </c>
    </row>
    <row r="2765" spans="1:4" x14ac:dyDescent="0.35">
      <c r="A2765" s="3" t="s">
        <v>5394</v>
      </c>
      <c r="B2765" s="4">
        <v>371.2</v>
      </c>
      <c r="C2765" s="5" t="str">
        <f>VLOOKUP(B2765,[1]Klasifikasi!$A$1:$B$11,2,TRUE)</f>
        <v>Ilmu-ilmu sosial</v>
      </c>
      <c r="D2765" s="3" t="s">
        <v>5396</v>
      </c>
    </row>
    <row r="2766" spans="1:4" ht="65" x14ac:dyDescent="0.35">
      <c r="A2766" s="3" t="s">
        <v>5397</v>
      </c>
      <c r="B2766" s="4">
        <v>371.12</v>
      </c>
      <c r="C2766" s="5" t="str">
        <f>VLOOKUP(B2766,[1]Klasifikasi!$A$1:$B$11,2,TRUE)</f>
        <v>Ilmu-ilmu sosial</v>
      </c>
      <c r="D2766" s="3" t="s">
        <v>5398</v>
      </c>
    </row>
    <row r="2767" spans="1:4" ht="26" x14ac:dyDescent="0.35">
      <c r="A2767" s="3" t="s">
        <v>5399</v>
      </c>
      <c r="B2767" s="4">
        <v>371</v>
      </c>
      <c r="C2767" s="5" t="str">
        <f>VLOOKUP(B2767,[1]Klasifikasi!$A$1:$B$11,2,TRUE)</f>
        <v>Ilmu-ilmu sosial</v>
      </c>
      <c r="D2767" s="3" t="s">
        <v>5400</v>
      </c>
    </row>
    <row r="2768" spans="1:4" x14ac:dyDescent="0.35">
      <c r="A2768" s="3" t="s">
        <v>5401</v>
      </c>
      <c r="B2768" s="4">
        <v>372.4</v>
      </c>
      <c r="C2768" s="5" t="str">
        <f>VLOOKUP(B2768,[1]Klasifikasi!$A$1:$B$11,2,TRUE)</f>
        <v>Ilmu-ilmu sosial</v>
      </c>
      <c r="D2768" s="3" t="s">
        <v>5402</v>
      </c>
    </row>
    <row r="2769" spans="1:4" ht="52" x14ac:dyDescent="0.35">
      <c r="A2769" s="3" t="s">
        <v>5403</v>
      </c>
      <c r="B2769" s="4">
        <v>372</v>
      </c>
      <c r="C2769" s="5" t="str">
        <f>VLOOKUP(B2769,[1]Klasifikasi!$A$1:$B$11,2,TRUE)</f>
        <v>Ilmu-ilmu sosial</v>
      </c>
      <c r="D2769" s="3" t="s">
        <v>5404</v>
      </c>
    </row>
    <row r="2770" spans="1:4" ht="91" x14ac:dyDescent="0.35">
      <c r="A2770" s="3" t="s">
        <v>5405</v>
      </c>
      <c r="B2770" s="4">
        <v>370.1</v>
      </c>
      <c r="C2770" s="5" t="str">
        <f>VLOOKUP(B2770,[1]Klasifikasi!$A$1:$B$11,2,TRUE)</f>
        <v>Ilmu-ilmu sosial</v>
      </c>
      <c r="D2770" s="3" t="s">
        <v>5406</v>
      </c>
    </row>
    <row r="2771" spans="1:4" ht="26" x14ac:dyDescent="0.35">
      <c r="A2771" s="3" t="s">
        <v>5407</v>
      </c>
      <c r="B2771" s="4">
        <v>1.42</v>
      </c>
      <c r="C2771" s="5" t="str">
        <f>VLOOKUP(B2771,[1]Klasifikasi!$A$1:$B$11,2,TRUE)</f>
        <v>Karya umum</v>
      </c>
      <c r="D2771" s="3" t="s">
        <v>5408</v>
      </c>
    </row>
    <row r="2772" spans="1:4" x14ac:dyDescent="0.35">
      <c r="A2772" s="3" t="s">
        <v>5409</v>
      </c>
      <c r="B2772" s="4">
        <v>570</v>
      </c>
      <c r="C2772" s="5" t="str">
        <f>VLOOKUP(B2772,[1]Klasifikasi!$A$1:$B$11,2,TRUE)</f>
        <v>Ilmu-ilmu murni</v>
      </c>
      <c r="D2772" s="3" t="s">
        <v>5410</v>
      </c>
    </row>
    <row r="2773" spans="1:4" ht="26" x14ac:dyDescent="0.35">
      <c r="A2773" s="3" t="s">
        <v>5411</v>
      </c>
      <c r="B2773" s="4">
        <v>540</v>
      </c>
      <c r="C2773" s="5" t="str">
        <f>VLOOKUP(B2773,[1]Klasifikasi!$A$1:$B$11,2,TRUE)</f>
        <v>Ilmu-ilmu murni</v>
      </c>
      <c r="D2773" s="3" t="s">
        <v>5412</v>
      </c>
    </row>
    <row r="2774" spans="1:4" ht="39" x14ac:dyDescent="0.35">
      <c r="A2774" s="3" t="s">
        <v>5413</v>
      </c>
      <c r="B2774" s="4">
        <v>5</v>
      </c>
      <c r="C2774" s="5" t="str">
        <f>VLOOKUP(B2774,[1]Klasifikasi!$A$1:$B$11,2,TRUE)</f>
        <v>Karya umum</v>
      </c>
      <c r="D2774" s="3" t="s">
        <v>5414</v>
      </c>
    </row>
    <row r="2775" spans="1:4" ht="26" x14ac:dyDescent="0.35">
      <c r="A2775" s="3" t="s">
        <v>5415</v>
      </c>
      <c r="B2775" s="4">
        <v>341</v>
      </c>
      <c r="C2775" s="5" t="str">
        <f>VLOOKUP(B2775,[1]Klasifikasi!$A$1:$B$11,2,TRUE)</f>
        <v>Ilmu-ilmu sosial</v>
      </c>
      <c r="D2775" s="3" t="s">
        <v>5416</v>
      </c>
    </row>
    <row r="2776" spans="1:4" ht="26" x14ac:dyDescent="0.35">
      <c r="A2776" s="3" t="s">
        <v>5417</v>
      </c>
      <c r="B2776" s="4">
        <v>332</v>
      </c>
      <c r="C2776" s="5" t="str">
        <f>VLOOKUP(B2776,[1]Klasifikasi!$A$1:$B$11,2,TRUE)</f>
        <v>Ilmu-ilmu sosial</v>
      </c>
      <c r="D2776" s="3" t="s">
        <v>5418</v>
      </c>
    </row>
    <row r="2777" spans="1:4" x14ac:dyDescent="0.35">
      <c r="A2777" s="3" t="s">
        <v>5419</v>
      </c>
      <c r="B2777" s="4">
        <v>332</v>
      </c>
      <c r="C2777" s="5" t="str">
        <f>VLOOKUP(B2777,[1]Klasifikasi!$A$1:$B$11,2,TRUE)</f>
        <v>Ilmu-ilmu sosial</v>
      </c>
      <c r="D2777" s="3" t="s">
        <v>5420</v>
      </c>
    </row>
    <row r="2778" spans="1:4" x14ac:dyDescent="0.35">
      <c r="A2778" s="3" t="s">
        <v>1462</v>
      </c>
      <c r="B2778" s="4">
        <v>346</v>
      </c>
      <c r="C2778" s="5" t="str">
        <f>VLOOKUP(B2778,[1]Klasifikasi!$A$1:$B$11,2,TRUE)</f>
        <v>Ilmu-ilmu sosial</v>
      </c>
      <c r="D2778" s="3" t="s">
        <v>5421</v>
      </c>
    </row>
    <row r="2779" spans="1:4" ht="26" x14ac:dyDescent="0.35">
      <c r="A2779" s="3" t="s">
        <v>5422</v>
      </c>
      <c r="B2779" s="4">
        <v>341</v>
      </c>
      <c r="C2779" s="5" t="str">
        <f>VLOOKUP(B2779,[1]Klasifikasi!$A$1:$B$11,2,TRUE)</f>
        <v>Ilmu-ilmu sosial</v>
      </c>
      <c r="D2779" s="3" t="s">
        <v>5423</v>
      </c>
    </row>
    <row r="2780" spans="1:4" x14ac:dyDescent="0.35">
      <c r="A2780" s="3" t="s">
        <v>2927</v>
      </c>
      <c r="B2780" s="4">
        <v>371</v>
      </c>
      <c r="C2780" s="5" t="str">
        <f>VLOOKUP(B2780,[1]Klasifikasi!$A$1:$B$11,2,TRUE)</f>
        <v>Ilmu-ilmu sosial</v>
      </c>
      <c r="D2780" s="3" t="s">
        <v>5424</v>
      </c>
    </row>
    <row r="2781" spans="1:4" x14ac:dyDescent="0.35">
      <c r="A2781" s="3" t="s">
        <v>5425</v>
      </c>
      <c r="B2781" s="4">
        <v>515</v>
      </c>
      <c r="C2781" s="5" t="str">
        <f>VLOOKUP(B2781,[1]Klasifikasi!$A$1:$B$11,2,TRUE)</f>
        <v>Ilmu-ilmu murni</v>
      </c>
      <c r="D2781" s="3" t="s">
        <v>5426</v>
      </c>
    </row>
    <row r="2782" spans="1:4" ht="26" x14ac:dyDescent="0.35">
      <c r="A2782" s="3" t="s">
        <v>5427</v>
      </c>
      <c r="B2782" s="4">
        <v>1.42</v>
      </c>
      <c r="C2782" s="5" t="str">
        <f>VLOOKUP(B2782,[1]Klasifikasi!$A$1:$B$11,2,TRUE)</f>
        <v>Karya umum</v>
      </c>
      <c r="D2782" s="3" t="s">
        <v>5428</v>
      </c>
    </row>
    <row r="2783" spans="1:4" ht="26" x14ac:dyDescent="0.35">
      <c r="A2783" s="3" t="s">
        <v>5429</v>
      </c>
      <c r="B2783" s="4">
        <v>346</v>
      </c>
      <c r="C2783" s="5" t="str">
        <f>VLOOKUP(B2783,[1]Klasifikasi!$A$1:$B$11,2,TRUE)</f>
        <v>Ilmu-ilmu sosial</v>
      </c>
      <c r="D2783" s="3" t="s">
        <v>5430</v>
      </c>
    </row>
    <row r="2784" spans="1:4" ht="26" x14ac:dyDescent="0.35">
      <c r="A2784" s="3" t="s">
        <v>5431</v>
      </c>
      <c r="B2784" s="4">
        <v>371.3</v>
      </c>
      <c r="C2784" s="5" t="str">
        <f>VLOOKUP(B2784,[1]Klasifikasi!$A$1:$B$11,2,TRUE)</f>
        <v>Ilmu-ilmu sosial</v>
      </c>
      <c r="D2784" s="3" t="s">
        <v>5432</v>
      </c>
    </row>
    <row r="2785" spans="1:4" ht="26" x14ac:dyDescent="0.35">
      <c r="A2785" s="3" t="s">
        <v>5433</v>
      </c>
      <c r="B2785" s="4">
        <v>5</v>
      </c>
      <c r="C2785" s="5" t="str">
        <f>VLOOKUP(B2785,[1]Klasifikasi!$A$1:$B$11,2,TRUE)</f>
        <v>Karya umum</v>
      </c>
      <c r="D2785" s="3" t="s">
        <v>5434</v>
      </c>
    </row>
    <row r="2786" spans="1:4" x14ac:dyDescent="0.35">
      <c r="A2786" s="3" t="s">
        <v>5435</v>
      </c>
      <c r="B2786" s="4">
        <v>336.24</v>
      </c>
      <c r="C2786" s="5" t="str">
        <f>VLOOKUP(B2786,[1]Klasifikasi!$A$1:$B$11,2,TRUE)</f>
        <v>Ilmu-ilmu sosial</v>
      </c>
      <c r="D2786" s="3" t="s">
        <v>5436</v>
      </c>
    </row>
    <row r="2787" spans="1:4" ht="26" x14ac:dyDescent="0.35">
      <c r="A2787" s="3" t="s">
        <v>5437</v>
      </c>
      <c r="B2787" s="4">
        <v>384</v>
      </c>
      <c r="C2787" s="5" t="str">
        <f>VLOOKUP(B2787,[1]Klasifikasi!$A$1:$B$11,2,TRUE)</f>
        <v>Ilmu-ilmu sosial</v>
      </c>
      <c r="D2787" s="3" t="s">
        <v>5438</v>
      </c>
    </row>
    <row r="2788" spans="1:4" ht="26" x14ac:dyDescent="0.35">
      <c r="A2788" s="3" t="s">
        <v>5439</v>
      </c>
      <c r="B2788" s="4">
        <v>639</v>
      </c>
      <c r="C2788" s="5" t="str">
        <f>VLOOKUP(B2788,[1]Klasifikasi!$A$1:$B$11,2,TRUE)</f>
        <v>Ilmu-ilmu terapan</v>
      </c>
      <c r="D2788" s="3" t="s">
        <v>5440</v>
      </c>
    </row>
    <row r="2789" spans="1:4" x14ac:dyDescent="0.35">
      <c r="A2789" s="3" t="s">
        <v>1114</v>
      </c>
      <c r="B2789" s="4">
        <v>658.31</v>
      </c>
      <c r="C2789" s="5" t="str">
        <f>VLOOKUP(B2789,[1]Klasifikasi!$A$1:$B$11,2,TRUE)</f>
        <v>Ilmu-ilmu terapan</v>
      </c>
      <c r="D2789" s="3" t="s">
        <v>5441</v>
      </c>
    </row>
    <row r="2790" spans="1:4" x14ac:dyDescent="0.35">
      <c r="A2790" s="3" t="s">
        <v>5442</v>
      </c>
      <c r="B2790" s="4">
        <v>370</v>
      </c>
      <c r="C2790" s="5" t="str">
        <f>VLOOKUP(B2790,[1]Klasifikasi!$A$1:$B$11,2,TRUE)</f>
        <v>Ilmu-ilmu sosial</v>
      </c>
      <c r="D2790" s="3" t="s">
        <v>5443</v>
      </c>
    </row>
    <row r="2791" spans="1:4" ht="26" x14ac:dyDescent="0.35">
      <c r="A2791" s="3" t="s">
        <v>5444</v>
      </c>
      <c r="B2791" s="4">
        <v>301</v>
      </c>
      <c r="C2791" s="5" t="str">
        <f>VLOOKUP(B2791,[1]Klasifikasi!$A$1:$B$11,2,TRUE)</f>
        <v>Ilmu-ilmu sosial</v>
      </c>
      <c r="D2791" s="3" t="s">
        <v>5445</v>
      </c>
    </row>
    <row r="2792" spans="1:4" ht="26" x14ac:dyDescent="0.35">
      <c r="A2792" s="3" t="s">
        <v>5446</v>
      </c>
      <c r="B2792" s="4">
        <v>400</v>
      </c>
      <c r="C2792" s="5" t="str">
        <f>VLOOKUP(B2792,[1]Klasifikasi!$A$1:$B$11,2,TRUE)</f>
        <v>Bahasa</v>
      </c>
      <c r="D2792" s="3" t="s">
        <v>5447</v>
      </c>
    </row>
    <row r="2793" spans="1:4" x14ac:dyDescent="0.35">
      <c r="A2793" s="3" t="s">
        <v>5448</v>
      </c>
      <c r="B2793" s="4">
        <v>1.42</v>
      </c>
      <c r="C2793" s="5" t="str">
        <f>VLOOKUP(B2793,[1]Klasifikasi!$A$1:$B$11,2,TRUE)</f>
        <v>Karya umum</v>
      </c>
      <c r="D2793" s="3" t="s">
        <v>5449</v>
      </c>
    </row>
    <row r="2794" spans="1:4" ht="39" x14ac:dyDescent="0.35">
      <c r="A2794" s="3" t="s">
        <v>5450</v>
      </c>
      <c r="B2794" s="4">
        <v>658.4</v>
      </c>
      <c r="C2794" s="5" t="str">
        <f>VLOOKUP(B2794,[1]Klasifikasi!$A$1:$B$11,2,TRUE)</f>
        <v>Ilmu-ilmu terapan</v>
      </c>
      <c r="D2794" s="3" t="s">
        <v>5451</v>
      </c>
    </row>
    <row r="2795" spans="1:4" ht="26" x14ac:dyDescent="0.35">
      <c r="A2795" s="3" t="s">
        <v>5452</v>
      </c>
      <c r="B2795" s="4">
        <v>371</v>
      </c>
      <c r="C2795" s="5" t="str">
        <f>VLOOKUP(B2795,[1]Klasifikasi!$A$1:$B$11,2,TRUE)</f>
        <v>Ilmu-ilmu sosial</v>
      </c>
      <c r="D2795" s="3" t="s">
        <v>5453</v>
      </c>
    </row>
    <row r="2796" spans="1:4" ht="26" x14ac:dyDescent="0.35">
      <c r="A2796" s="3" t="s">
        <v>5454</v>
      </c>
      <c r="B2796" s="4">
        <v>800</v>
      </c>
      <c r="C2796" s="5" t="str">
        <f>VLOOKUP(B2796,[1]Klasifikasi!$A$1:$B$11,2,TRUE)</f>
        <v>Kesusastraan</v>
      </c>
      <c r="D2796" s="3" t="s">
        <v>5455</v>
      </c>
    </row>
    <row r="2797" spans="1:4" ht="26" x14ac:dyDescent="0.35">
      <c r="A2797" s="3" t="s">
        <v>5456</v>
      </c>
      <c r="B2797" s="4">
        <v>425</v>
      </c>
      <c r="C2797" s="5" t="str">
        <f>VLOOKUP(B2797,[1]Klasifikasi!$A$1:$B$11,2,TRUE)</f>
        <v>Bahasa</v>
      </c>
      <c r="D2797" s="3" t="s">
        <v>5457</v>
      </c>
    </row>
    <row r="2798" spans="1:4" ht="26" x14ac:dyDescent="0.35">
      <c r="A2798" s="3" t="s">
        <v>5458</v>
      </c>
      <c r="B2798" s="4">
        <v>370</v>
      </c>
      <c r="C2798" s="5" t="str">
        <f>VLOOKUP(B2798,[1]Klasifikasi!$A$1:$B$11,2,TRUE)</f>
        <v>Ilmu-ilmu sosial</v>
      </c>
      <c r="D2798" s="3" t="s">
        <v>5459</v>
      </c>
    </row>
    <row r="2799" spans="1:4" ht="26" x14ac:dyDescent="0.35">
      <c r="A2799" s="3" t="s">
        <v>5460</v>
      </c>
      <c r="B2799" s="4">
        <v>577.6</v>
      </c>
      <c r="C2799" s="5" t="str">
        <f>VLOOKUP(B2799,[1]Klasifikasi!$A$1:$B$11,2,TRUE)</f>
        <v>Ilmu-ilmu murni</v>
      </c>
      <c r="D2799" s="3" t="s">
        <v>5461</v>
      </c>
    </row>
    <row r="2800" spans="1:4" ht="39" x14ac:dyDescent="0.35">
      <c r="A2800" s="3" t="s">
        <v>5462</v>
      </c>
      <c r="B2800" s="4">
        <v>577.6</v>
      </c>
      <c r="C2800" s="5" t="str">
        <f>VLOOKUP(B2800,[1]Klasifikasi!$A$1:$B$11,2,TRUE)</f>
        <v>Ilmu-ilmu murni</v>
      </c>
      <c r="D2800" s="3" t="s">
        <v>5463</v>
      </c>
    </row>
    <row r="2801" spans="1:4" ht="26" x14ac:dyDescent="0.35">
      <c r="A2801" s="3" t="s">
        <v>5464</v>
      </c>
      <c r="B2801" s="4">
        <v>398.2</v>
      </c>
      <c r="C2801" s="5" t="str">
        <f>VLOOKUP(B2801,[1]Klasifikasi!$A$1:$B$11,2,TRUE)</f>
        <v>Ilmu-ilmu sosial</v>
      </c>
      <c r="D2801" s="3" t="s">
        <v>5465</v>
      </c>
    </row>
    <row r="2802" spans="1:4" ht="26" x14ac:dyDescent="0.35">
      <c r="A2802" s="3" t="s">
        <v>5466</v>
      </c>
      <c r="B2802" s="4">
        <v>370</v>
      </c>
      <c r="C2802" s="5" t="str">
        <f>VLOOKUP(B2802,[1]Klasifikasi!$A$1:$B$11,2,TRUE)</f>
        <v>Ilmu-ilmu sosial</v>
      </c>
      <c r="D2802" s="3" t="s">
        <v>5467</v>
      </c>
    </row>
    <row r="2803" spans="1:4" ht="39" x14ac:dyDescent="0.35">
      <c r="A2803" s="3" t="s">
        <v>5468</v>
      </c>
      <c r="B2803" s="4">
        <v>577.6</v>
      </c>
      <c r="C2803" s="5" t="str">
        <f>VLOOKUP(B2803,[1]Klasifikasi!$A$1:$B$11,2,TRUE)</f>
        <v>Ilmu-ilmu murni</v>
      </c>
      <c r="D2803" s="3" t="s">
        <v>5469</v>
      </c>
    </row>
    <row r="2804" spans="1:4" ht="26" x14ac:dyDescent="0.35">
      <c r="A2804" s="3" t="s">
        <v>5470</v>
      </c>
      <c r="B2804" s="4">
        <v>577.6</v>
      </c>
      <c r="C2804" s="5" t="str">
        <f>VLOOKUP(B2804,[1]Klasifikasi!$A$1:$B$11,2,TRUE)</f>
        <v>Ilmu-ilmu murni</v>
      </c>
      <c r="D2804" s="3" t="s">
        <v>5471</v>
      </c>
    </row>
    <row r="2805" spans="1:4" ht="26" x14ac:dyDescent="0.35">
      <c r="A2805" s="3" t="s">
        <v>5472</v>
      </c>
      <c r="B2805" s="4">
        <v>577.6</v>
      </c>
      <c r="C2805" s="5" t="str">
        <f>VLOOKUP(B2805,[1]Klasifikasi!$A$1:$B$11,2,TRUE)</f>
        <v>Ilmu-ilmu murni</v>
      </c>
      <c r="D2805" s="3" t="s">
        <v>5473</v>
      </c>
    </row>
    <row r="2806" spans="1:4" ht="26" x14ac:dyDescent="0.35">
      <c r="A2806" s="3" t="s">
        <v>5474</v>
      </c>
      <c r="B2806" s="4">
        <v>635</v>
      </c>
      <c r="C2806" s="5" t="str">
        <f>VLOOKUP(B2806,[1]Klasifikasi!$A$1:$B$11,2,TRUE)</f>
        <v>Ilmu-ilmu terapan</v>
      </c>
      <c r="D2806" s="3" t="s">
        <v>5475</v>
      </c>
    </row>
    <row r="2807" spans="1:4" ht="26" x14ac:dyDescent="0.35">
      <c r="A2807" s="3" t="s">
        <v>5476</v>
      </c>
      <c r="B2807" s="4">
        <v>577.6</v>
      </c>
      <c r="C2807" s="5" t="str">
        <f>VLOOKUP(B2807,[1]Klasifikasi!$A$1:$B$11,2,TRUE)</f>
        <v>Ilmu-ilmu murni</v>
      </c>
      <c r="D2807" s="3" t="s">
        <v>5477</v>
      </c>
    </row>
    <row r="2808" spans="1:4" ht="26" x14ac:dyDescent="0.35">
      <c r="A2808" s="3" t="s">
        <v>5478</v>
      </c>
      <c r="B2808" s="4">
        <v>4</v>
      </c>
      <c r="C2808" s="5" t="str">
        <f>VLOOKUP(B2808,[1]Klasifikasi!$A$1:$B$11,2,TRUE)</f>
        <v>Karya umum</v>
      </c>
      <c r="D2808" s="3" t="s">
        <v>5479</v>
      </c>
    </row>
    <row r="2809" spans="1:4" ht="26" x14ac:dyDescent="0.35">
      <c r="A2809" s="3" t="s">
        <v>5480</v>
      </c>
      <c r="B2809" s="4">
        <v>808</v>
      </c>
      <c r="C2809" s="5" t="str">
        <f>VLOOKUP(B2809,[1]Klasifikasi!$A$1:$B$11,2,TRUE)</f>
        <v>Kesusastraan</v>
      </c>
      <c r="D2809" s="3" t="s">
        <v>5481</v>
      </c>
    </row>
    <row r="2810" spans="1:4" x14ac:dyDescent="0.35">
      <c r="A2810" s="3" t="s">
        <v>5482</v>
      </c>
      <c r="B2810" s="4">
        <v>950</v>
      </c>
      <c r="C2810" s="5" t="str">
        <f>VLOOKUP(B2810,[1]Klasifikasi!$A$1:$B$11,2,TRUE)</f>
        <v>Geografi dan sejarah</v>
      </c>
      <c r="D2810" s="3" t="s">
        <v>5483</v>
      </c>
    </row>
    <row r="2811" spans="1:4" ht="39" x14ac:dyDescent="0.35">
      <c r="A2811" s="3" t="s">
        <v>5484</v>
      </c>
      <c r="B2811" s="4">
        <v>351</v>
      </c>
      <c r="C2811" s="5" t="str">
        <f>VLOOKUP(B2811,[1]Klasifikasi!$A$1:$B$11,2,TRUE)</f>
        <v>Ilmu-ilmu sosial</v>
      </c>
      <c r="D2811" s="3" t="s">
        <v>5485</v>
      </c>
    </row>
    <row r="2812" spans="1:4" ht="26" x14ac:dyDescent="0.35">
      <c r="A2812" s="3" t="s">
        <v>5486</v>
      </c>
      <c r="B2812" s="4">
        <v>370</v>
      </c>
      <c r="C2812" s="5" t="str">
        <f>VLOOKUP(B2812,[1]Klasifikasi!$A$1:$B$11,2,TRUE)</f>
        <v>Ilmu-ilmu sosial</v>
      </c>
      <c r="D2812" s="3" t="s">
        <v>5487</v>
      </c>
    </row>
    <row r="2813" spans="1:4" ht="26" x14ac:dyDescent="0.35">
      <c r="A2813" s="3" t="s">
        <v>5488</v>
      </c>
      <c r="B2813" s="4">
        <v>352.13</v>
      </c>
      <c r="C2813" s="5" t="str">
        <f>VLOOKUP(B2813,[1]Klasifikasi!$A$1:$B$11,2,TRUE)</f>
        <v>Ilmu-ilmu sosial</v>
      </c>
      <c r="D2813" s="3" t="s">
        <v>5489</v>
      </c>
    </row>
    <row r="2814" spans="1:4" ht="39" x14ac:dyDescent="0.35">
      <c r="A2814" s="3" t="s">
        <v>5490</v>
      </c>
      <c r="B2814" s="4">
        <v>353</v>
      </c>
      <c r="C2814" s="5" t="str">
        <f>VLOOKUP(B2814,[1]Klasifikasi!$A$1:$B$11,2,TRUE)</f>
        <v>Ilmu-ilmu sosial</v>
      </c>
      <c r="D2814" s="3" t="s">
        <v>5491</v>
      </c>
    </row>
    <row r="2815" spans="1:4" x14ac:dyDescent="0.35">
      <c r="A2815" s="3" t="s">
        <v>5492</v>
      </c>
      <c r="B2815" s="4">
        <v>346</v>
      </c>
      <c r="C2815" s="5" t="str">
        <f>VLOOKUP(B2815,[1]Klasifikasi!$A$1:$B$11,2,TRUE)</f>
        <v>Ilmu-ilmu sosial</v>
      </c>
      <c r="D2815" s="3" t="s">
        <v>5493</v>
      </c>
    </row>
    <row r="2816" spans="1:4" ht="26" x14ac:dyDescent="0.35">
      <c r="A2816" s="3" t="s">
        <v>5494</v>
      </c>
      <c r="B2816" s="4">
        <v>4</v>
      </c>
      <c r="C2816" s="5" t="str">
        <f>VLOOKUP(B2816,[1]Klasifikasi!$A$1:$B$11,2,TRUE)</f>
        <v>Karya umum</v>
      </c>
      <c r="D2816" s="3" t="s">
        <v>5495</v>
      </c>
    </row>
    <row r="2817" spans="1:4" ht="26" x14ac:dyDescent="0.35">
      <c r="A2817" s="3" t="s">
        <v>5496</v>
      </c>
      <c r="B2817" s="4">
        <v>340</v>
      </c>
      <c r="C2817" s="5" t="str">
        <f>VLOOKUP(B2817,[1]Klasifikasi!$A$1:$B$11,2,TRUE)</f>
        <v>Ilmu-ilmu sosial</v>
      </c>
      <c r="D2817" s="3" t="s">
        <v>5497</v>
      </c>
    </row>
    <row r="2818" spans="1:4" ht="39" x14ac:dyDescent="0.35">
      <c r="A2818" s="3" t="s">
        <v>5498</v>
      </c>
      <c r="B2818" s="4">
        <v>341</v>
      </c>
      <c r="C2818" s="5" t="str">
        <f>VLOOKUP(B2818,[1]Klasifikasi!$A$1:$B$11,2,TRUE)</f>
        <v>Ilmu-ilmu sosial</v>
      </c>
      <c r="D2818" s="3" t="s">
        <v>5499</v>
      </c>
    </row>
    <row r="2819" spans="1:4" ht="26" x14ac:dyDescent="0.35">
      <c r="A2819" s="3" t="s">
        <v>5500</v>
      </c>
      <c r="B2819" s="4">
        <v>5</v>
      </c>
      <c r="C2819" s="5" t="str">
        <f>VLOOKUP(B2819,[1]Klasifikasi!$A$1:$B$11,2,TRUE)</f>
        <v>Karya umum</v>
      </c>
      <c r="D2819" s="3" t="s">
        <v>5501</v>
      </c>
    </row>
    <row r="2820" spans="1:4" ht="39" x14ac:dyDescent="0.35">
      <c r="A2820" s="3" t="s">
        <v>5502</v>
      </c>
      <c r="B2820" s="4">
        <v>531</v>
      </c>
      <c r="C2820" s="5" t="str">
        <f>VLOOKUP(B2820,[1]Klasifikasi!$A$1:$B$11,2,TRUE)</f>
        <v>Ilmu-ilmu murni</v>
      </c>
      <c r="D2820" s="3" t="s">
        <v>5503</v>
      </c>
    </row>
    <row r="2821" spans="1:4" ht="26" x14ac:dyDescent="0.35">
      <c r="A2821" s="3" t="s">
        <v>5504</v>
      </c>
      <c r="B2821" s="4">
        <v>623</v>
      </c>
      <c r="C2821" s="5" t="str">
        <f>VLOOKUP(B2821,[1]Klasifikasi!$A$1:$B$11,2,TRUE)</f>
        <v>Ilmu-ilmu terapan</v>
      </c>
      <c r="D2821" s="3" t="s">
        <v>5505</v>
      </c>
    </row>
    <row r="2822" spans="1:4" x14ac:dyDescent="0.35">
      <c r="A2822" s="3" t="s">
        <v>5506</v>
      </c>
      <c r="B2822" s="4">
        <v>6.7</v>
      </c>
      <c r="C2822" s="5" t="str">
        <f>VLOOKUP(B2822,[1]Klasifikasi!$A$1:$B$11,2,TRUE)</f>
        <v>Karya umum</v>
      </c>
      <c r="D2822" s="3" t="s">
        <v>5507</v>
      </c>
    </row>
    <row r="2823" spans="1:4" ht="26" x14ac:dyDescent="0.35">
      <c r="A2823" s="3" t="s">
        <v>5508</v>
      </c>
      <c r="B2823" s="4">
        <v>0</v>
      </c>
      <c r="C2823" s="5" t="str">
        <f>VLOOKUP(B2823,[1]Klasifikasi!$A$1:$B$11,2,TRUE)</f>
        <v>Karya umum</v>
      </c>
      <c r="D2823" s="3" t="s">
        <v>5509</v>
      </c>
    </row>
    <row r="2824" spans="1:4" x14ac:dyDescent="0.35">
      <c r="A2824" s="3" t="s">
        <v>5510</v>
      </c>
      <c r="B2824" s="4">
        <v>516</v>
      </c>
      <c r="C2824" s="5" t="str">
        <f>VLOOKUP(B2824,[1]Klasifikasi!$A$1:$B$11,2,TRUE)</f>
        <v>Ilmu-ilmu murni</v>
      </c>
      <c r="D2824" s="3" t="s">
        <v>5511</v>
      </c>
    </row>
    <row r="2825" spans="1:4" x14ac:dyDescent="0.35">
      <c r="A2825" s="3" t="s">
        <v>5512</v>
      </c>
      <c r="B2825" s="4">
        <v>158.30000000000001</v>
      </c>
      <c r="C2825" s="5" t="str">
        <f>VLOOKUP(B2825,[1]Klasifikasi!$A$1:$B$11,2,TRUE)</f>
        <v>Filsafat</v>
      </c>
      <c r="D2825" s="3" t="s">
        <v>5513</v>
      </c>
    </row>
    <row r="2826" spans="1:4" ht="26" x14ac:dyDescent="0.35">
      <c r="A2826" s="3" t="s">
        <v>5514</v>
      </c>
      <c r="B2826" s="4">
        <v>307.72000000000003</v>
      </c>
      <c r="C2826" s="5" t="str">
        <f>VLOOKUP(B2826,[1]Klasifikasi!$A$1:$B$11,2,TRUE)</f>
        <v>Ilmu-ilmu sosial</v>
      </c>
      <c r="D2826" s="3" t="s">
        <v>5515</v>
      </c>
    </row>
    <row r="2827" spans="1:4" x14ac:dyDescent="0.35">
      <c r="A2827" s="3" t="s">
        <v>5516</v>
      </c>
      <c r="B2827" s="4">
        <v>6.7</v>
      </c>
      <c r="C2827" s="5" t="str">
        <f>VLOOKUP(B2827,[1]Klasifikasi!$A$1:$B$11,2,TRUE)</f>
        <v>Karya umum</v>
      </c>
      <c r="D2827" s="3" t="s">
        <v>5517</v>
      </c>
    </row>
    <row r="2828" spans="1:4" x14ac:dyDescent="0.35">
      <c r="A2828" s="3" t="s">
        <v>5518</v>
      </c>
      <c r="B2828" s="4">
        <v>1.42</v>
      </c>
      <c r="C2828" s="5" t="str">
        <f>VLOOKUP(B2828,[1]Klasifikasi!$A$1:$B$11,2,TRUE)</f>
        <v>Karya umum</v>
      </c>
      <c r="D2828" s="3" t="s">
        <v>5519</v>
      </c>
    </row>
    <row r="2829" spans="1:4" x14ac:dyDescent="0.35">
      <c r="A2829" s="3" t="s">
        <v>5520</v>
      </c>
      <c r="B2829" s="4">
        <v>363</v>
      </c>
      <c r="C2829" s="5" t="str">
        <f>VLOOKUP(B2829,[1]Klasifikasi!$A$1:$B$11,2,TRUE)</f>
        <v>Ilmu-ilmu sosial</v>
      </c>
      <c r="D2829" s="3" t="s">
        <v>5521</v>
      </c>
    </row>
    <row r="2830" spans="1:4" ht="26" x14ac:dyDescent="0.35">
      <c r="A2830" s="3" t="s">
        <v>5522</v>
      </c>
      <c r="B2830" s="4">
        <v>371.36</v>
      </c>
      <c r="C2830" s="5" t="str">
        <f>VLOOKUP(B2830,[1]Klasifikasi!$A$1:$B$11,2,TRUE)</f>
        <v>Ilmu-ilmu sosial</v>
      </c>
      <c r="D2830" s="3" t="s">
        <v>5523</v>
      </c>
    </row>
    <row r="2831" spans="1:4" ht="26" x14ac:dyDescent="0.35">
      <c r="A2831" s="3" t="s">
        <v>5524</v>
      </c>
      <c r="B2831" s="4">
        <v>370</v>
      </c>
      <c r="C2831" s="5" t="str">
        <f>VLOOKUP(B2831,[1]Klasifikasi!$A$1:$B$11,2,TRUE)</f>
        <v>Ilmu-ilmu sosial</v>
      </c>
      <c r="D2831" s="3" t="s">
        <v>5525</v>
      </c>
    </row>
    <row r="2832" spans="1:4" x14ac:dyDescent="0.35">
      <c r="A2832" s="3" t="s">
        <v>5526</v>
      </c>
      <c r="B2832" s="4">
        <v>0.2</v>
      </c>
      <c r="C2832" s="5" t="str">
        <f>VLOOKUP(B2832,[1]Klasifikasi!$A$1:$B$11,2,TRUE)</f>
        <v>Karya umum</v>
      </c>
      <c r="D2832" s="3" t="s">
        <v>5527</v>
      </c>
    </row>
    <row r="2833" spans="1:4" x14ac:dyDescent="0.35">
      <c r="A2833" s="3" t="s">
        <v>3730</v>
      </c>
      <c r="B2833" s="4">
        <v>658.4</v>
      </c>
      <c r="C2833" s="5" t="str">
        <f>VLOOKUP(B2833,[1]Klasifikasi!$A$1:$B$11,2,TRUE)</f>
        <v>Ilmu-ilmu terapan</v>
      </c>
      <c r="D2833" s="3" t="s">
        <v>5528</v>
      </c>
    </row>
    <row r="2834" spans="1:4" ht="26" x14ac:dyDescent="0.35">
      <c r="A2834" s="3" t="s">
        <v>5529</v>
      </c>
      <c r="B2834" s="4">
        <v>371</v>
      </c>
      <c r="C2834" s="5" t="str">
        <f>VLOOKUP(B2834,[1]Klasifikasi!$A$1:$B$11,2,TRUE)</f>
        <v>Ilmu-ilmu sosial</v>
      </c>
      <c r="D2834" s="3" t="s">
        <v>5530</v>
      </c>
    </row>
    <row r="2835" spans="1:4" x14ac:dyDescent="0.35">
      <c r="A2835" s="3" t="s">
        <v>5531</v>
      </c>
      <c r="B2835" s="4">
        <v>526</v>
      </c>
      <c r="C2835" s="5" t="str">
        <f>VLOOKUP(B2835,[1]Klasifikasi!$A$1:$B$11,2,TRUE)</f>
        <v>Ilmu-ilmu murni</v>
      </c>
      <c r="D2835" s="3" t="s">
        <v>5532</v>
      </c>
    </row>
    <row r="2836" spans="1:4" ht="39" x14ac:dyDescent="0.35">
      <c r="A2836" s="3" t="s">
        <v>5533</v>
      </c>
      <c r="B2836" s="4">
        <v>657</v>
      </c>
      <c r="C2836" s="5" t="str">
        <f>VLOOKUP(B2836,[1]Klasifikasi!$A$1:$B$11,2,TRUE)</f>
        <v>Ilmu-ilmu terapan</v>
      </c>
      <c r="D2836" s="3" t="s">
        <v>5534</v>
      </c>
    </row>
    <row r="2837" spans="1:4" ht="26" x14ac:dyDescent="0.35">
      <c r="A2837" s="3" t="s">
        <v>5535</v>
      </c>
      <c r="B2837" s="4">
        <v>362.5</v>
      </c>
      <c r="C2837" s="5" t="str">
        <f>VLOOKUP(B2837,[1]Klasifikasi!$A$1:$B$11,2,TRUE)</f>
        <v>Ilmu-ilmu sosial</v>
      </c>
      <c r="D2837" s="3" t="s">
        <v>5536</v>
      </c>
    </row>
    <row r="2838" spans="1:4" x14ac:dyDescent="0.35">
      <c r="A2838" s="3" t="s">
        <v>5537</v>
      </c>
      <c r="B2838" s="4">
        <v>5</v>
      </c>
      <c r="C2838" s="5" t="str">
        <f>VLOOKUP(B2838,[1]Klasifikasi!$A$1:$B$11,2,TRUE)</f>
        <v>Karya umum</v>
      </c>
      <c r="D2838" s="3" t="s">
        <v>5538</v>
      </c>
    </row>
    <row r="2839" spans="1:4" x14ac:dyDescent="0.35">
      <c r="A2839" s="3" t="s">
        <v>5539</v>
      </c>
      <c r="B2839" s="4">
        <v>510</v>
      </c>
      <c r="C2839" s="5" t="str">
        <f>VLOOKUP(B2839,[1]Klasifikasi!$A$1:$B$11,2,TRUE)</f>
        <v>Ilmu-ilmu murni</v>
      </c>
      <c r="D2839" s="3" t="s">
        <v>5540</v>
      </c>
    </row>
    <row r="2840" spans="1:4" ht="26" x14ac:dyDescent="0.35">
      <c r="A2840" s="3" t="s">
        <v>5541</v>
      </c>
      <c r="B2840" s="4">
        <v>639.20000000000005</v>
      </c>
      <c r="C2840" s="5" t="str">
        <f>VLOOKUP(B2840,[1]Klasifikasi!$A$1:$B$11,2,TRUE)</f>
        <v>Ilmu-ilmu terapan</v>
      </c>
      <c r="D2840" s="3" t="s">
        <v>5542</v>
      </c>
    </row>
    <row r="2841" spans="1:4" x14ac:dyDescent="0.35">
      <c r="A2841" s="3" t="s">
        <v>5543</v>
      </c>
      <c r="B2841" s="4">
        <v>158.30000000000001</v>
      </c>
      <c r="C2841" s="5" t="str">
        <f>VLOOKUP(B2841,[1]Klasifikasi!$A$1:$B$11,2,TRUE)</f>
        <v>Filsafat</v>
      </c>
      <c r="D2841" s="3" t="s">
        <v>5544</v>
      </c>
    </row>
    <row r="2842" spans="1:4" ht="26" x14ac:dyDescent="0.35">
      <c r="A2842" s="3" t="s">
        <v>5545</v>
      </c>
      <c r="B2842" s="4">
        <v>622</v>
      </c>
      <c r="C2842" s="5" t="str">
        <f>VLOOKUP(B2842,[1]Klasifikasi!$A$1:$B$11,2,TRUE)</f>
        <v>Ilmu-ilmu terapan</v>
      </c>
      <c r="D2842" s="3" t="s">
        <v>5546</v>
      </c>
    </row>
    <row r="2843" spans="1:4" ht="26" x14ac:dyDescent="0.35">
      <c r="A2843" s="3" t="s">
        <v>5547</v>
      </c>
      <c r="B2843" s="4">
        <v>310</v>
      </c>
      <c r="C2843" s="5" t="str">
        <f>VLOOKUP(B2843,[1]Klasifikasi!$A$1:$B$11,2,TRUE)</f>
        <v>Ilmu-ilmu sosial</v>
      </c>
      <c r="D2843" s="3" t="s">
        <v>5548</v>
      </c>
    </row>
    <row r="2844" spans="1:4" ht="26" x14ac:dyDescent="0.35">
      <c r="A2844" s="3" t="s">
        <v>5549</v>
      </c>
      <c r="B2844" s="4">
        <v>5</v>
      </c>
      <c r="C2844" s="5" t="str">
        <f>VLOOKUP(B2844,[1]Klasifikasi!$A$1:$B$11,2,TRUE)</f>
        <v>Karya umum</v>
      </c>
      <c r="D2844" s="3" t="s">
        <v>5550</v>
      </c>
    </row>
    <row r="2845" spans="1:4" x14ac:dyDescent="0.35">
      <c r="A2845" s="3" t="s">
        <v>5551</v>
      </c>
      <c r="B2845" s="4">
        <v>4.0999999999999996</v>
      </c>
      <c r="C2845" s="5" t="str">
        <f>VLOOKUP(B2845,[1]Klasifikasi!$A$1:$B$11,2,TRUE)</f>
        <v>Karya umum</v>
      </c>
      <c r="D2845" s="3" t="s">
        <v>5552</v>
      </c>
    </row>
    <row r="2846" spans="1:4" ht="39" x14ac:dyDescent="0.35">
      <c r="A2846" s="3" t="s">
        <v>5553</v>
      </c>
      <c r="B2846" s="4">
        <v>549.6</v>
      </c>
      <c r="C2846" s="5" t="str">
        <f>VLOOKUP(B2846,[1]Klasifikasi!$A$1:$B$11,2,TRUE)</f>
        <v>Ilmu-ilmu murni</v>
      </c>
      <c r="D2846" s="3" t="s">
        <v>5554</v>
      </c>
    </row>
    <row r="2847" spans="1:4" ht="26" x14ac:dyDescent="0.35">
      <c r="A2847" s="3" t="s">
        <v>5555</v>
      </c>
      <c r="B2847" s="4">
        <v>340</v>
      </c>
      <c r="C2847" s="5" t="str">
        <f>VLOOKUP(B2847,[1]Klasifikasi!$A$1:$B$11,2,TRUE)</f>
        <v>Ilmu-ilmu sosial</v>
      </c>
      <c r="D2847" s="3" t="s">
        <v>5556</v>
      </c>
    </row>
    <row r="2848" spans="1:4" ht="26" x14ac:dyDescent="0.35">
      <c r="A2848" s="3" t="s">
        <v>5557</v>
      </c>
      <c r="B2848" s="4">
        <v>5.43</v>
      </c>
      <c r="C2848" s="5" t="str">
        <f>VLOOKUP(B2848,[1]Klasifikasi!$A$1:$B$11,2,TRUE)</f>
        <v>Karya umum</v>
      </c>
      <c r="D2848" s="3" t="s">
        <v>5558</v>
      </c>
    </row>
    <row r="2849" spans="1:4" ht="26" x14ac:dyDescent="0.35">
      <c r="A2849" s="3" t="s">
        <v>5559</v>
      </c>
      <c r="B2849" s="4">
        <v>4.67</v>
      </c>
      <c r="C2849" s="5" t="str">
        <f>VLOOKUP(B2849,[1]Klasifikasi!$A$1:$B$11,2,TRUE)</f>
        <v>Karya umum</v>
      </c>
      <c r="D2849" s="3" t="s">
        <v>5560</v>
      </c>
    </row>
    <row r="2850" spans="1:4" ht="26" x14ac:dyDescent="0.35">
      <c r="A2850" s="3" t="s">
        <v>5561</v>
      </c>
      <c r="B2850" s="4">
        <v>5.0999999999999996</v>
      </c>
      <c r="C2850" s="5" t="str">
        <f>VLOOKUP(B2850,[1]Klasifikasi!$A$1:$B$11,2,TRUE)</f>
        <v>Karya umum</v>
      </c>
      <c r="D2850" s="3" t="s">
        <v>5562</v>
      </c>
    </row>
    <row r="2851" spans="1:4" ht="26" x14ac:dyDescent="0.35">
      <c r="A2851" s="3" t="s">
        <v>5563</v>
      </c>
      <c r="B2851" s="4">
        <v>571.20000000000005</v>
      </c>
      <c r="C2851" s="5" t="str">
        <f>VLOOKUP(B2851,[1]Klasifikasi!$A$1:$B$11,2,TRUE)</f>
        <v>Ilmu-ilmu murni</v>
      </c>
      <c r="D2851" s="3" t="s">
        <v>5564</v>
      </c>
    </row>
    <row r="2852" spans="1:4" ht="26" x14ac:dyDescent="0.35">
      <c r="A2852" s="3" t="s">
        <v>5565</v>
      </c>
      <c r="B2852" s="4">
        <v>297</v>
      </c>
      <c r="C2852" s="5" t="str">
        <f>VLOOKUP(B2852,[1]Klasifikasi!$A$1:$B$11,2,TRUE)</f>
        <v>Agama</v>
      </c>
      <c r="D2852" s="3" t="s">
        <v>5566</v>
      </c>
    </row>
    <row r="2853" spans="1:4" x14ac:dyDescent="0.35">
      <c r="A2853" s="3" t="s">
        <v>5567</v>
      </c>
      <c r="B2853" s="4">
        <v>310</v>
      </c>
      <c r="C2853" s="5" t="str">
        <f>VLOOKUP(B2853,[1]Klasifikasi!$A$1:$B$11,2,TRUE)</f>
        <v>Ilmu-ilmu sosial</v>
      </c>
      <c r="D2853" s="3" t="s">
        <v>5568</v>
      </c>
    </row>
    <row r="2854" spans="1:4" ht="39" x14ac:dyDescent="0.35">
      <c r="A2854" s="3" t="s">
        <v>5569</v>
      </c>
      <c r="B2854" s="4">
        <v>339.5</v>
      </c>
      <c r="C2854" s="5" t="str">
        <f>VLOOKUP(B2854,[1]Klasifikasi!$A$1:$B$11,2,TRUE)</f>
        <v>Ilmu-ilmu sosial</v>
      </c>
      <c r="D2854" s="3" t="s">
        <v>5570</v>
      </c>
    </row>
    <row r="2855" spans="1:4" ht="52" x14ac:dyDescent="0.35">
      <c r="A2855" s="3" t="s">
        <v>5571</v>
      </c>
      <c r="B2855" s="4">
        <v>341.5</v>
      </c>
      <c r="C2855" s="5" t="str">
        <f>VLOOKUP(B2855,[1]Klasifikasi!$A$1:$B$11,2,TRUE)</f>
        <v>Ilmu-ilmu sosial</v>
      </c>
      <c r="D2855" s="3" t="s">
        <v>5572</v>
      </c>
    </row>
    <row r="2856" spans="1:4" ht="39" x14ac:dyDescent="0.35">
      <c r="A2856" s="3" t="s">
        <v>5573</v>
      </c>
      <c r="B2856" s="4">
        <v>354</v>
      </c>
      <c r="C2856" s="5" t="str">
        <f>VLOOKUP(B2856,[1]Klasifikasi!$A$1:$B$11,2,TRUE)</f>
        <v>Ilmu-ilmu sosial</v>
      </c>
      <c r="D2856" s="3" t="s">
        <v>5574</v>
      </c>
    </row>
    <row r="2857" spans="1:4" x14ac:dyDescent="0.35">
      <c r="A2857" s="3" t="s">
        <v>5575</v>
      </c>
      <c r="B2857" s="4">
        <v>371.3</v>
      </c>
      <c r="C2857" s="5" t="str">
        <f>VLOOKUP(B2857,[1]Klasifikasi!$A$1:$B$11,2,TRUE)</f>
        <v>Ilmu-ilmu sosial</v>
      </c>
      <c r="D2857" s="3" t="s">
        <v>5576</v>
      </c>
    </row>
    <row r="2858" spans="1:4" ht="39" x14ac:dyDescent="0.35">
      <c r="A2858" s="3" t="s">
        <v>5577</v>
      </c>
      <c r="B2858" s="4">
        <v>380.06</v>
      </c>
      <c r="C2858" s="5" t="str">
        <f>VLOOKUP(B2858,[1]Klasifikasi!$A$1:$B$11,2,TRUE)</f>
        <v>Ilmu-ilmu sosial</v>
      </c>
      <c r="D2858" s="3" t="s">
        <v>5578</v>
      </c>
    </row>
    <row r="2859" spans="1:4" ht="26" x14ac:dyDescent="0.35">
      <c r="A2859" s="3" t="s">
        <v>5579</v>
      </c>
      <c r="B2859" s="4">
        <v>330.01</v>
      </c>
      <c r="C2859" s="5" t="str">
        <f>VLOOKUP(B2859,[1]Klasifikasi!$A$1:$B$11,2,TRUE)</f>
        <v>Ilmu-ilmu sosial</v>
      </c>
      <c r="D2859" s="3" t="s">
        <v>5580</v>
      </c>
    </row>
    <row r="2860" spans="1:4" ht="26" x14ac:dyDescent="0.35">
      <c r="A2860" s="3" t="s">
        <v>5581</v>
      </c>
      <c r="B2860" s="4">
        <v>371</v>
      </c>
      <c r="C2860" s="5" t="str">
        <f>VLOOKUP(B2860,[1]Klasifikasi!$A$1:$B$11,2,TRUE)</f>
        <v>Ilmu-ilmu sosial</v>
      </c>
      <c r="D2860" s="3" t="s">
        <v>5582</v>
      </c>
    </row>
    <row r="2861" spans="1:4" ht="26" x14ac:dyDescent="0.35">
      <c r="A2861" s="3" t="s">
        <v>5583</v>
      </c>
      <c r="B2861" s="4">
        <v>338.04</v>
      </c>
      <c r="C2861" s="5" t="str">
        <f>VLOOKUP(B2861,[1]Klasifikasi!$A$1:$B$11,2,TRUE)</f>
        <v>Ilmu-ilmu sosial</v>
      </c>
      <c r="D2861" s="3" t="s">
        <v>5584</v>
      </c>
    </row>
    <row r="2862" spans="1:4" x14ac:dyDescent="0.35">
      <c r="A2862" s="3" t="s">
        <v>5585</v>
      </c>
      <c r="B2862" s="4">
        <v>354</v>
      </c>
      <c r="C2862" s="5" t="str">
        <f>VLOOKUP(B2862,[1]Klasifikasi!$A$1:$B$11,2,TRUE)</f>
        <v>Ilmu-ilmu sosial</v>
      </c>
      <c r="D2862" s="3" t="s">
        <v>5586</v>
      </c>
    </row>
    <row r="2863" spans="1:4" x14ac:dyDescent="0.35">
      <c r="A2863" s="3" t="s">
        <v>5587</v>
      </c>
      <c r="B2863" s="4">
        <v>346</v>
      </c>
      <c r="C2863" s="5" t="str">
        <f>VLOOKUP(B2863,[1]Klasifikasi!$A$1:$B$11,2,TRUE)</f>
        <v>Ilmu-ilmu sosial</v>
      </c>
      <c r="D2863" s="3" t="s">
        <v>5588</v>
      </c>
    </row>
    <row r="2864" spans="1:4" ht="26" x14ac:dyDescent="0.35">
      <c r="A2864" s="3" t="s">
        <v>5589</v>
      </c>
      <c r="B2864" s="4">
        <v>621</v>
      </c>
      <c r="C2864" s="5" t="str">
        <f>VLOOKUP(B2864,[1]Klasifikasi!$A$1:$B$11,2,TRUE)</f>
        <v>Ilmu-ilmu terapan</v>
      </c>
      <c r="D2864" s="3" t="s">
        <v>5590</v>
      </c>
    </row>
    <row r="2865" spans="1:4" ht="26" x14ac:dyDescent="0.35">
      <c r="A2865" s="3" t="s">
        <v>5591</v>
      </c>
      <c r="B2865" s="4">
        <v>304</v>
      </c>
      <c r="C2865" s="5" t="str">
        <f>VLOOKUP(B2865,[1]Klasifikasi!$A$1:$B$11,2,TRUE)</f>
        <v>Ilmu-ilmu sosial</v>
      </c>
      <c r="D2865" s="3" t="s">
        <v>5592</v>
      </c>
    </row>
    <row r="2866" spans="1:4" x14ac:dyDescent="0.35">
      <c r="A2866" s="3" t="s">
        <v>5593</v>
      </c>
      <c r="B2866" s="4">
        <v>338</v>
      </c>
      <c r="C2866" s="5" t="str">
        <f>VLOOKUP(B2866,[1]Klasifikasi!$A$1:$B$11,2,TRUE)</f>
        <v>Ilmu-ilmu sosial</v>
      </c>
      <c r="D2866" s="3" t="s">
        <v>5594</v>
      </c>
    </row>
    <row r="2867" spans="1:4" x14ac:dyDescent="0.35">
      <c r="A2867" s="3" t="s">
        <v>5595</v>
      </c>
      <c r="B2867" s="4">
        <v>658</v>
      </c>
      <c r="C2867" s="5" t="str">
        <f>VLOOKUP(B2867,[1]Klasifikasi!$A$1:$B$11,2,TRUE)</f>
        <v>Ilmu-ilmu terapan</v>
      </c>
      <c r="D2867" s="3" t="s">
        <v>5596</v>
      </c>
    </row>
    <row r="2868" spans="1:4" x14ac:dyDescent="0.35">
      <c r="A2868" s="3" t="s">
        <v>5597</v>
      </c>
      <c r="B2868" s="4">
        <v>4</v>
      </c>
      <c r="C2868" s="5" t="str">
        <f>VLOOKUP(B2868,[1]Klasifikasi!$A$1:$B$11,2,TRUE)</f>
        <v>Karya umum</v>
      </c>
      <c r="D2868" s="3" t="s">
        <v>5598</v>
      </c>
    </row>
    <row r="2869" spans="1:4" ht="39" x14ac:dyDescent="0.35">
      <c r="A2869" s="3" t="s">
        <v>5599</v>
      </c>
      <c r="B2869" s="4">
        <v>381</v>
      </c>
      <c r="C2869" s="5" t="str">
        <f>VLOOKUP(B2869,[1]Klasifikasi!$A$1:$B$11,2,TRUE)</f>
        <v>Ilmu-ilmu sosial</v>
      </c>
      <c r="D2869" s="3" t="s">
        <v>5600</v>
      </c>
    </row>
    <row r="2870" spans="1:4" ht="26" x14ac:dyDescent="0.35">
      <c r="A2870" s="3" t="s">
        <v>5601</v>
      </c>
      <c r="B2870" s="4">
        <v>121</v>
      </c>
      <c r="C2870" s="5" t="str">
        <f>VLOOKUP(B2870,[1]Klasifikasi!$A$1:$B$11,2,TRUE)</f>
        <v>Filsafat</v>
      </c>
      <c r="D2870" s="3" t="s">
        <v>5602</v>
      </c>
    </row>
    <row r="2871" spans="1:4" x14ac:dyDescent="0.35">
      <c r="A2871" s="3" t="s">
        <v>5603</v>
      </c>
      <c r="B2871" s="4">
        <v>813</v>
      </c>
      <c r="C2871" s="5" t="str">
        <f>VLOOKUP(B2871,[1]Klasifikasi!$A$1:$B$11,2,TRUE)</f>
        <v>Kesusastraan</v>
      </c>
      <c r="D2871" s="3" t="s">
        <v>5604</v>
      </c>
    </row>
    <row r="2872" spans="1:4" x14ac:dyDescent="0.35">
      <c r="A2872" s="3" t="s">
        <v>5605</v>
      </c>
      <c r="B2872" s="4">
        <v>621</v>
      </c>
      <c r="C2872" s="5" t="str">
        <f>VLOOKUP(B2872,[1]Klasifikasi!$A$1:$B$11,2,TRUE)</f>
        <v>Ilmu-ilmu terapan</v>
      </c>
      <c r="D2872" s="3" t="s">
        <v>5606</v>
      </c>
    </row>
    <row r="2873" spans="1:4" ht="26" x14ac:dyDescent="0.35">
      <c r="A2873" s="3" t="s">
        <v>5607</v>
      </c>
      <c r="B2873" s="4">
        <v>341</v>
      </c>
      <c r="C2873" s="5" t="str">
        <f>VLOOKUP(B2873,[1]Klasifikasi!$A$1:$B$11,2,TRUE)</f>
        <v>Ilmu-ilmu sosial</v>
      </c>
      <c r="D2873" s="3" t="s">
        <v>5608</v>
      </c>
    </row>
    <row r="2874" spans="1:4" ht="26" x14ac:dyDescent="0.35">
      <c r="A2874" s="3" t="s">
        <v>5609</v>
      </c>
      <c r="B2874" s="4">
        <v>657</v>
      </c>
      <c r="C2874" s="5" t="str">
        <f>VLOOKUP(B2874,[1]Klasifikasi!$A$1:$B$11,2,TRUE)</f>
        <v>Ilmu-ilmu terapan</v>
      </c>
      <c r="D2874" s="3" t="s">
        <v>5610</v>
      </c>
    </row>
    <row r="2875" spans="1:4" x14ac:dyDescent="0.35">
      <c r="A2875" s="3" t="s">
        <v>3252</v>
      </c>
      <c r="B2875" s="4">
        <v>351</v>
      </c>
      <c r="C2875" s="5" t="str">
        <f>VLOOKUP(B2875,[1]Klasifikasi!$A$1:$B$11,2,TRUE)</f>
        <v>Ilmu-ilmu sosial</v>
      </c>
      <c r="D2875" s="3" t="s">
        <v>5611</v>
      </c>
    </row>
    <row r="2876" spans="1:4" x14ac:dyDescent="0.35">
      <c r="A2876" s="3" t="s">
        <v>5612</v>
      </c>
      <c r="B2876" s="4">
        <v>5.3</v>
      </c>
      <c r="C2876" s="5" t="str">
        <f>VLOOKUP(B2876,[1]Klasifikasi!$A$1:$B$11,2,TRUE)</f>
        <v>Karya umum</v>
      </c>
      <c r="D2876" s="3" t="s">
        <v>5613</v>
      </c>
    </row>
    <row r="2877" spans="1:4" ht="26" x14ac:dyDescent="0.35">
      <c r="A2877" s="3" t="s">
        <v>5614</v>
      </c>
      <c r="B2877" s="4">
        <v>530</v>
      </c>
      <c r="C2877" s="5" t="str">
        <f>VLOOKUP(B2877,[1]Klasifikasi!$A$1:$B$11,2,TRUE)</f>
        <v>Ilmu-ilmu murni</v>
      </c>
      <c r="D2877" s="3" t="s">
        <v>5615</v>
      </c>
    </row>
    <row r="2878" spans="1:4" x14ac:dyDescent="0.35">
      <c r="A2878" s="3" t="s">
        <v>3730</v>
      </c>
      <c r="B2878" s="4">
        <v>658.4</v>
      </c>
      <c r="C2878" s="5" t="str">
        <f>VLOOKUP(B2878,[1]Klasifikasi!$A$1:$B$11,2,TRUE)</f>
        <v>Ilmu-ilmu terapan</v>
      </c>
      <c r="D2878" s="3" t="s">
        <v>5616</v>
      </c>
    </row>
    <row r="2879" spans="1:4" ht="65" x14ac:dyDescent="0.35">
      <c r="A2879" s="3" t="s">
        <v>5617</v>
      </c>
      <c r="B2879" s="4">
        <v>364.6</v>
      </c>
      <c r="C2879" s="5" t="str">
        <f>VLOOKUP(B2879,[1]Klasifikasi!$A$1:$B$11,2,TRUE)</f>
        <v>Ilmu-ilmu sosial</v>
      </c>
      <c r="D2879" s="3" t="s">
        <v>5618</v>
      </c>
    </row>
    <row r="2880" spans="1:4" ht="26" x14ac:dyDescent="0.35">
      <c r="A2880" s="3" t="s">
        <v>5619</v>
      </c>
      <c r="B2880" s="4">
        <v>355</v>
      </c>
      <c r="C2880" s="5" t="str">
        <f>VLOOKUP(B2880,[1]Klasifikasi!$A$1:$B$11,2,TRUE)</f>
        <v>Ilmu-ilmu sosial</v>
      </c>
      <c r="D2880" s="3" t="s">
        <v>5620</v>
      </c>
    </row>
    <row r="2881" spans="1:4" ht="26" x14ac:dyDescent="0.35">
      <c r="A2881" s="3" t="s">
        <v>5621</v>
      </c>
      <c r="B2881" s="4">
        <v>620</v>
      </c>
      <c r="C2881" s="5" t="str">
        <f>VLOOKUP(B2881,[1]Klasifikasi!$A$1:$B$11,2,TRUE)</f>
        <v>Ilmu-ilmu terapan</v>
      </c>
      <c r="D2881" s="3" t="s">
        <v>5622</v>
      </c>
    </row>
    <row r="2882" spans="1:4" x14ac:dyDescent="0.35">
      <c r="A2882" s="3" t="s">
        <v>5623</v>
      </c>
      <c r="B2882" s="4">
        <v>658</v>
      </c>
      <c r="C2882" s="5" t="str">
        <f>VLOOKUP(B2882,[1]Klasifikasi!$A$1:$B$11,2,TRUE)</f>
        <v>Ilmu-ilmu terapan</v>
      </c>
      <c r="D2882" s="3" t="s">
        <v>5624</v>
      </c>
    </row>
    <row r="2883" spans="1:4" ht="26" x14ac:dyDescent="0.35">
      <c r="A2883" s="3" t="s">
        <v>5625</v>
      </c>
      <c r="B2883" s="4">
        <v>658.15</v>
      </c>
      <c r="C2883" s="5" t="str">
        <f>VLOOKUP(B2883,[1]Klasifikasi!$A$1:$B$11,2,TRUE)</f>
        <v>Ilmu-ilmu terapan</v>
      </c>
      <c r="D2883" s="3" t="s">
        <v>5626</v>
      </c>
    </row>
    <row r="2884" spans="1:4" x14ac:dyDescent="0.35">
      <c r="A2884" s="3" t="s">
        <v>5627</v>
      </c>
      <c r="B2884" s="4">
        <v>310</v>
      </c>
      <c r="C2884" s="5" t="str">
        <f>VLOOKUP(B2884,[1]Klasifikasi!$A$1:$B$11,2,TRUE)</f>
        <v>Ilmu-ilmu sosial</v>
      </c>
      <c r="D2884" s="3" t="s">
        <v>5628</v>
      </c>
    </row>
    <row r="2885" spans="1:4" ht="39" x14ac:dyDescent="0.35">
      <c r="A2885" s="3" t="s">
        <v>5629</v>
      </c>
      <c r="B2885" s="4">
        <v>371</v>
      </c>
      <c r="C2885" s="5" t="str">
        <f>VLOOKUP(B2885,[1]Klasifikasi!$A$1:$B$11,2,TRUE)</f>
        <v>Ilmu-ilmu sosial</v>
      </c>
      <c r="D2885" s="3" t="s">
        <v>5630</v>
      </c>
    </row>
    <row r="2886" spans="1:4" ht="26" x14ac:dyDescent="0.35">
      <c r="A2886" s="3" t="s">
        <v>5631</v>
      </c>
      <c r="B2886" s="4">
        <v>5.3</v>
      </c>
      <c r="C2886" s="5" t="str">
        <f>VLOOKUP(B2886,[1]Klasifikasi!$A$1:$B$11,2,TRUE)</f>
        <v>Karya umum</v>
      </c>
      <c r="D2886" s="3" t="s">
        <v>5632</v>
      </c>
    </row>
    <row r="2887" spans="1:4" ht="26" x14ac:dyDescent="0.35">
      <c r="A2887" s="3" t="s">
        <v>5633</v>
      </c>
      <c r="B2887" s="4">
        <v>345.01</v>
      </c>
      <c r="C2887" s="5" t="str">
        <f>VLOOKUP(B2887,[1]Klasifikasi!$A$1:$B$11,2,TRUE)</f>
        <v>Ilmu-ilmu sosial</v>
      </c>
      <c r="D2887" s="3" t="s">
        <v>5634</v>
      </c>
    </row>
    <row r="2888" spans="1:4" x14ac:dyDescent="0.35">
      <c r="A2888" s="3" t="s">
        <v>4133</v>
      </c>
      <c r="B2888" s="4">
        <v>658</v>
      </c>
      <c r="C2888" s="5" t="str">
        <f>VLOOKUP(B2888,[1]Klasifikasi!$A$1:$B$11,2,TRUE)</f>
        <v>Ilmu-ilmu terapan</v>
      </c>
      <c r="D2888" s="3" t="s">
        <v>5635</v>
      </c>
    </row>
    <row r="2889" spans="1:4" x14ac:dyDescent="0.35">
      <c r="A2889" s="3" t="s">
        <v>5636</v>
      </c>
      <c r="B2889" s="4">
        <v>1.42</v>
      </c>
      <c r="C2889" s="5" t="str">
        <f>VLOOKUP(B2889,[1]Klasifikasi!$A$1:$B$11,2,TRUE)</f>
        <v>Karya umum</v>
      </c>
      <c r="D2889" s="3" t="s">
        <v>5637</v>
      </c>
    </row>
    <row r="2890" spans="1:4" ht="39" x14ac:dyDescent="0.35">
      <c r="A2890" s="3" t="s">
        <v>5638</v>
      </c>
      <c r="B2890" s="4">
        <v>370</v>
      </c>
      <c r="C2890" s="5" t="str">
        <f>VLOOKUP(B2890,[1]Klasifikasi!$A$1:$B$11,2,TRUE)</f>
        <v>Ilmu-ilmu sosial</v>
      </c>
      <c r="D2890" s="3" t="s">
        <v>5639</v>
      </c>
    </row>
    <row r="2891" spans="1:4" ht="39" x14ac:dyDescent="0.35">
      <c r="A2891" s="3" t="s">
        <v>5640</v>
      </c>
      <c r="B2891" s="4">
        <v>1.42</v>
      </c>
      <c r="C2891" s="5" t="str">
        <f>VLOOKUP(B2891,[1]Klasifikasi!$A$1:$B$11,2,TRUE)</f>
        <v>Karya umum</v>
      </c>
      <c r="D2891" s="3" t="s">
        <v>5641</v>
      </c>
    </row>
    <row r="2892" spans="1:4" ht="39" x14ac:dyDescent="0.35">
      <c r="A2892" s="3" t="s">
        <v>5642</v>
      </c>
      <c r="B2892" s="4">
        <v>338.04</v>
      </c>
      <c r="C2892" s="5" t="str">
        <f>VLOOKUP(B2892,[1]Klasifikasi!$A$1:$B$11,2,TRUE)</f>
        <v>Ilmu-ilmu sosial</v>
      </c>
      <c r="D2892" s="3" t="s">
        <v>5643</v>
      </c>
    </row>
    <row r="2893" spans="1:4" x14ac:dyDescent="0.35">
      <c r="A2893" s="3" t="s">
        <v>5644</v>
      </c>
      <c r="B2893" s="4">
        <v>338.5</v>
      </c>
      <c r="C2893" s="5" t="str">
        <f>VLOOKUP(B2893,[1]Klasifikasi!$A$1:$B$11,2,TRUE)</f>
        <v>Ilmu-ilmu sosial</v>
      </c>
      <c r="D2893" s="3" t="s">
        <v>5645</v>
      </c>
    </row>
    <row r="2894" spans="1:4" ht="78" x14ac:dyDescent="0.35">
      <c r="A2894" s="3" t="s">
        <v>5646</v>
      </c>
      <c r="B2894" s="4">
        <v>371.27</v>
      </c>
      <c r="C2894" s="5" t="str">
        <f>VLOOKUP(B2894,[1]Klasifikasi!$A$1:$B$11,2,TRUE)</f>
        <v>Ilmu-ilmu sosial</v>
      </c>
      <c r="D2894" s="3" t="s">
        <v>5647</v>
      </c>
    </row>
    <row r="2895" spans="1:4" ht="26" x14ac:dyDescent="0.35">
      <c r="A2895" s="3" t="s">
        <v>5648</v>
      </c>
      <c r="B2895" s="4">
        <v>428</v>
      </c>
      <c r="C2895" s="5" t="str">
        <f>VLOOKUP(B2895,[1]Klasifikasi!$A$1:$B$11,2,TRUE)</f>
        <v>Bahasa</v>
      </c>
      <c r="D2895" s="3" t="s">
        <v>5649</v>
      </c>
    </row>
    <row r="2896" spans="1:4" ht="39" x14ac:dyDescent="0.35">
      <c r="A2896" s="3" t="s">
        <v>5650</v>
      </c>
      <c r="B2896" s="4">
        <v>320</v>
      </c>
      <c r="C2896" s="5" t="str">
        <f>VLOOKUP(B2896,[1]Klasifikasi!$A$1:$B$11,2,TRUE)</f>
        <v>Ilmu-ilmu sosial</v>
      </c>
      <c r="D2896" s="3" t="s">
        <v>5651</v>
      </c>
    </row>
    <row r="2897" spans="1:4" ht="26" x14ac:dyDescent="0.35">
      <c r="A2897" s="3" t="s">
        <v>5652</v>
      </c>
      <c r="B2897" s="4">
        <v>577.6</v>
      </c>
      <c r="C2897" s="5" t="str">
        <f>VLOOKUP(B2897,[1]Klasifikasi!$A$1:$B$11,2,TRUE)</f>
        <v>Ilmu-ilmu murni</v>
      </c>
      <c r="D2897" s="3" t="s">
        <v>5653</v>
      </c>
    </row>
    <row r="2898" spans="1:4" x14ac:dyDescent="0.35">
      <c r="A2898" s="3" t="s">
        <v>5654</v>
      </c>
      <c r="B2898" s="4">
        <v>620.1</v>
      </c>
      <c r="C2898" s="5" t="str">
        <f>VLOOKUP(B2898,[1]Klasifikasi!$A$1:$B$11,2,TRUE)</f>
        <v>Ilmu-ilmu terapan</v>
      </c>
      <c r="D2898" s="3" t="s">
        <v>5655</v>
      </c>
    </row>
    <row r="2899" spans="1:4" x14ac:dyDescent="0.35">
      <c r="A2899" s="3" t="s">
        <v>5656</v>
      </c>
      <c r="B2899" s="4">
        <v>310</v>
      </c>
      <c r="C2899" s="5" t="str">
        <f>VLOOKUP(B2899,[1]Klasifikasi!$A$1:$B$11,2,TRUE)</f>
        <v>Ilmu-ilmu sosial</v>
      </c>
      <c r="D2899" s="3" t="s">
        <v>5657</v>
      </c>
    </row>
    <row r="2900" spans="1:4" ht="52" x14ac:dyDescent="0.35">
      <c r="A2900" s="3" t="s">
        <v>5658</v>
      </c>
      <c r="B2900" s="4">
        <v>331</v>
      </c>
      <c r="C2900" s="5" t="str">
        <f>VLOOKUP(B2900,[1]Klasifikasi!$A$1:$B$11,2,TRUE)</f>
        <v>Ilmu-ilmu sosial</v>
      </c>
      <c r="D2900" s="3" t="s">
        <v>5659</v>
      </c>
    </row>
    <row r="2901" spans="1:4" ht="26" x14ac:dyDescent="0.35">
      <c r="A2901" s="3" t="s">
        <v>5660</v>
      </c>
      <c r="B2901" s="4">
        <v>658</v>
      </c>
      <c r="C2901" s="5" t="str">
        <f>VLOOKUP(B2901,[1]Klasifikasi!$A$1:$B$11,2,TRUE)</f>
        <v>Ilmu-ilmu terapan</v>
      </c>
      <c r="D2901" s="3" t="s">
        <v>5661</v>
      </c>
    </row>
    <row r="2902" spans="1:4" ht="26" x14ac:dyDescent="0.35">
      <c r="A2902" s="3" t="s">
        <v>5662</v>
      </c>
      <c r="B2902" s="4">
        <v>923.6</v>
      </c>
      <c r="C2902" s="5" t="str">
        <f>VLOOKUP(B2902,[1]Klasifikasi!$A$1:$B$11,2,TRUE)</f>
        <v>Geografi dan sejarah</v>
      </c>
      <c r="D2902" s="3" t="s">
        <v>5663</v>
      </c>
    </row>
    <row r="2903" spans="1:4" ht="26" x14ac:dyDescent="0.35">
      <c r="A2903" s="3" t="s">
        <v>5664</v>
      </c>
      <c r="B2903" s="4">
        <v>370.3</v>
      </c>
      <c r="C2903" s="5" t="str">
        <f>VLOOKUP(B2903,[1]Klasifikasi!$A$1:$B$11,2,TRUE)</f>
        <v>Ilmu-ilmu sosial</v>
      </c>
      <c r="D2903" s="3" t="s">
        <v>5665</v>
      </c>
    </row>
    <row r="2904" spans="1:4" ht="39" x14ac:dyDescent="0.35">
      <c r="A2904" s="3" t="s">
        <v>5666</v>
      </c>
      <c r="B2904" s="4">
        <v>570</v>
      </c>
      <c r="C2904" s="5" t="str">
        <f>VLOOKUP(B2904,[1]Klasifikasi!$A$1:$B$11,2,TRUE)</f>
        <v>Ilmu-ilmu murni</v>
      </c>
      <c r="D2904" s="3" t="s">
        <v>5667</v>
      </c>
    </row>
    <row r="2905" spans="1:4" ht="39" x14ac:dyDescent="0.35">
      <c r="A2905" s="3" t="s">
        <v>5668</v>
      </c>
      <c r="B2905" s="4">
        <v>354.86</v>
      </c>
      <c r="C2905" s="5" t="str">
        <f>VLOOKUP(B2905,[1]Klasifikasi!$A$1:$B$11,2,TRUE)</f>
        <v>Ilmu-ilmu sosial</v>
      </c>
      <c r="D2905" s="3" t="s">
        <v>5669</v>
      </c>
    </row>
    <row r="2906" spans="1:4" ht="39" x14ac:dyDescent="0.35">
      <c r="A2906" s="3" t="s">
        <v>5670</v>
      </c>
      <c r="B2906" s="4">
        <v>952</v>
      </c>
      <c r="C2906" s="5" t="str">
        <f>VLOOKUP(B2906,[1]Klasifikasi!$A$1:$B$11,2,TRUE)</f>
        <v>Geografi dan sejarah</v>
      </c>
      <c r="D2906" s="3" t="s">
        <v>5671</v>
      </c>
    </row>
    <row r="2907" spans="1:4" ht="26" x14ac:dyDescent="0.35">
      <c r="A2907" s="3" t="s">
        <v>5672</v>
      </c>
      <c r="B2907" s="4">
        <v>306</v>
      </c>
      <c r="C2907" s="5" t="str">
        <f>VLOOKUP(B2907,[1]Klasifikasi!$A$1:$B$11,2,TRUE)</f>
        <v>Ilmu-ilmu sosial</v>
      </c>
      <c r="D2907" s="3" t="s">
        <v>5673</v>
      </c>
    </row>
    <row r="2908" spans="1:4" ht="26" x14ac:dyDescent="0.35">
      <c r="A2908" s="3" t="s">
        <v>5674</v>
      </c>
      <c r="B2908" s="4">
        <v>297</v>
      </c>
      <c r="C2908" s="5" t="str">
        <f>VLOOKUP(B2908,[1]Klasifikasi!$A$1:$B$11,2,TRUE)</f>
        <v>Agama</v>
      </c>
      <c r="D2908" s="3" t="s">
        <v>5675</v>
      </c>
    </row>
    <row r="2909" spans="1:4" ht="52" x14ac:dyDescent="0.35">
      <c r="A2909" s="3" t="s">
        <v>5676</v>
      </c>
      <c r="B2909" s="4">
        <v>66.66</v>
      </c>
      <c r="C2909" s="5" t="str">
        <f>VLOOKUP(B2909,[1]Klasifikasi!$A$1:$B$11,2,TRUE)</f>
        <v>Karya umum</v>
      </c>
      <c r="D2909" s="3" t="s">
        <v>5677</v>
      </c>
    </row>
    <row r="2910" spans="1:4" ht="39" x14ac:dyDescent="0.35">
      <c r="A2910" s="3" t="s">
        <v>5678</v>
      </c>
      <c r="B2910" s="4">
        <v>577</v>
      </c>
      <c r="C2910" s="5" t="str">
        <f>VLOOKUP(B2910,[1]Klasifikasi!$A$1:$B$11,2,TRUE)</f>
        <v>Ilmu-ilmu murni</v>
      </c>
      <c r="D2910" s="3" t="s">
        <v>5679</v>
      </c>
    </row>
    <row r="2911" spans="1:4" ht="26" x14ac:dyDescent="0.35">
      <c r="A2911" s="3" t="s">
        <v>5680</v>
      </c>
      <c r="B2911" s="4">
        <v>931</v>
      </c>
      <c r="C2911" s="5" t="str">
        <f>VLOOKUP(B2911,[1]Klasifikasi!$A$1:$B$11,2,TRUE)</f>
        <v>Geografi dan sejarah</v>
      </c>
      <c r="D2911" s="3" t="s">
        <v>5681</v>
      </c>
    </row>
    <row r="2912" spans="1:4" ht="39" x14ac:dyDescent="0.35">
      <c r="A2912" s="3" t="s">
        <v>5682</v>
      </c>
      <c r="B2912" s="4">
        <v>310</v>
      </c>
      <c r="C2912" s="5" t="str">
        <f>VLOOKUP(B2912,[1]Klasifikasi!$A$1:$B$11,2,TRUE)</f>
        <v>Ilmu-ilmu sosial</v>
      </c>
      <c r="D2912" s="3" t="s">
        <v>5683</v>
      </c>
    </row>
    <row r="2913" spans="1:4" ht="26" x14ac:dyDescent="0.35">
      <c r="A2913" s="3" t="s">
        <v>5684</v>
      </c>
      <c r="B2913" s="4">
        <v>5.5</v>
      </c>
      <c r="C2913" s="5" t="str">
        <f>VLOOKUP(B2913,[1]Klasifikasi!$A$1:$B$11,2,TRUE)</f>
        <v>Karya umum</v>
      </c>
      <c r="D2913" s="3" t="s">
        <v>5685</v>
      </c>
    </row>
    <row r="2914" spans="1:4" x14ac:dyDescent="0.35">
      <c r="A2914" s="3" t="s">
        <v>5686</v>
      </c>
      <c r="B2914" s="4">
        <v>813</v>
      </c>
      <c r="C2914" s="5" t="str">
        <f>VLOOKUP(B2914,[1]Klasifikasi!$A$1:$B$11,2,TRUE)</f>
        <v>Kesusastraan</v>
      </c>
      <c r="D2914" s="3" t="s">
        <v>5687</v>
      </c>
    </row>
    <row r="2915" spans="1:4" x14ac:dyDescent="0.35">
      <c r="A2915" s="3" t="s">
        <v>1431</v>
      </c>
      <c r="B2915" s="4">
        <v>320</v>
      </c>
      <c r="C2915" s="5" t="str">
        <f>VLOOKUP(B2915,[1]Klasifikasi!$A$1:$B$11,2,TRUE)</f>
        <v>Ilmu-ilmu sosial</v>
      </c>
      <c r="D2915" s="3" t="s">
        <v>5688</v>
      </c>
    </row>
    <row r="2916" spans="1:4" ht="26" x14ac:dyDescent="0.35">
      <c r="A2916" s="3" t="s">
        <v>5689</v>
      </c>
      <c r="B2916" s="4">
        <v>620</v>
      </c>
      <c r="C2916" s="5" t="str">
        <f>VLOOKUP(B2916,[1]Klasifikasi!$A$1:$B$11,2,TRUE)</f>
        <v>Ilmu-ilmu terapan</v>
      </c>
      <c r="D2916" s="3" t="s">
        <v>5690</v>
      </c>
    </row>
    <row r="2917" spans="1:4" ht="26" x14ac:dyDescent="0.35">
      <c r="A2917" s="3" t="s">
        <v>5691</v>
      </c>
      <c r="B2917" s="4">
        <v>551.6</v>
      </c>
      <c r="C2917" s="5" t="str">
        <f>VLOOKUP(B2917,[1]Klasifikasi!$A$1:$B$11,2,TRUE)</f>
        <v>Ilmu-ilmu murni</v>
      </c>
      <c r="D2917" s="3" t="s">
        <v>5692</v>
      </c>
    </row>
    <row r="2918" spans="1:4" ht="26" x14ac:dyDescent="0.35">
      <c r="A2918" s="3" t="s">
        <v>5693</v>
      </c>
      <c r="B2918" s="4">
        <v>320.01</v>
      </c>
      <c r="C2918" s="5" t="str">
        <f>VLOOKUP(B2918,[1]Klasifikasi!$A$1:$B$11,2,TRUE)</f>
        <v>Ilmu-ilmu sosial</v>
      </c>
      <c r="D2918" s="3" t="s">
        <v>5694</v>
      </c>
    </row>
    <row r="2919" spans="1:4" ht="39" x14ac:dyDescent="0.35">
      <c r="A2919" s="3" t="s">
        <v>5695</v>
      </c>
      <c r="B2919" s="4">
        <v>352.48</v>
      </c>
      <c r="C2919" s="5" t="str">
        <f>VLOOKUP(B2919,[1]Klasifikasi!$A$1:$B$11,2,TRUE)</f>
        <v>Ilmu-ilmu sosial</v>
      </c>
      <c r="D2919" s="3" t="s">
        <v>5696</v>
      </c>
    </row>
    <row r="2920" spans="1:4" ht="39" x14ac:dyDescent="0.35">
      <c r="A2920" s="3" t="s">
        <v>5697</v>
      </c>
      <c r="B2920" s="4">
        <v>1.42</v>
      </c>
      <c r="C2920" s="5" t="str">
        <f>VLOOKUP(B2920,[1]Klasifikasi!$A$1:$B$11,2,TRUE)</f>
        <v>Karya umum</v>
      </c>
      <c r="D2920" s="3" t="s">
        <v>5698</v>
      </c>
    </row>
    <row r="2921" spans="1:4" x14ac:dyDescent="0.35">
      <c r="A2921" s="3" t="s">
        <v>5699</v>
      </c>
      <c r="B2921" s="4">
        <v>218</v>
      </c>
      <c r="C2921" s="5" t="str">
        <f>VLOOKUP(B2921,[1]Klasifikasi!$A$1:$B$11,2,TRUE)</f>
        <v>Agama</v>
      </c>
      <c r="D2921" s="3" t="s">
        <v>5700</v>
      </c>
    </row>
    <row r="2922" spans="1:4" x14ac:dyDescent="0.35">
      <c r="A2922" s="3" t="s">
        <v>5701</v>
      </c>
      <c r="B2922" s="4">
        <v>616.01</v>
      </c>
      <c r="C2922" s="5" t="str">
        <f>VLOOKUP(B2922,[1]Klasifikasi!$A$1:$B$11,2,TRUE)</f>
        <v>Ilmu-ilmu terapan</v>
      </c>
      <c r="D2922" s="3" t="s">
        <v>5702</v>
      </c>
    </row>
    <row r="2923" spans="1:4" x14ac:dyDescent="0.35">
      <c r="A2923" s="3" t="s">
        <v>5703</v>
      </c>
      <c r="B2923" s="4">
        <v>336.2</v>
      </c>
      <c r="C2923" s="5" t="str">
        <f>VLOOKUP(B2923,[1]Klasifikasi!$A$1:$B$11,2,TRUE)</f>
        <v>Ilmu-ilmu sosial</v>
      </c>
      <c r="D2923" s="3" t="s">
        <v>5704</v>
      </c>
    </row>
    <row r="2924" spans="1:4" ht="26" x14ac:dyDescent="0.35">
      <c r="A2924" s="3" t="s">
        <v>5705</v>
      </c>
      <c r="B2924" s="4">
        <v>345</v>
      </c>
      <c r="C2924" s="5" t="str">
        <f>VLOOKUP(B2924,[1]Klasifikasi!$A$1:$B$11,2,TRUE)</f>
        <v>Ilmu-ilmu sosial</v>
      </c>
      <c r="D2924" s="3" t="s">
        <v>5706</v>
      </c>
    </row>
    <row r="2925" spans="1:4" x14ac:dyDescent="0.35">
      <c r="A2925" s="3" t="s">
        <v>5707</v>
      </c>
      <c r="B2925" s="4">
        <v>306.44</v>
      </c>
      <c r="C2925" s="5" t="str">
        <f>VLOOKUP(B2925,[1]Klasifikasi!$A$1:$B$11,2,TRUE)</f>
        <v>Ilmu-ilmu sosial</v>
      </c>
      <c r="D2925" s="3" t="s">
        <v>5708</v>
      </c>
    </row>
    <row r="2926" spans="1:4" ht="26" x14ac:dyDescent="0.35">
      <c r="A2926" s="3" t="s">
        <v>5709</v>
      </c>
      <c r="B2926" s="4">
        <v>330</v>
      </c>
      <c r="C2926" s="5" t="str">
        <f>VLOOKUP(B2926,[1]Klasifikasi!$A$1:$B$11,2,TRUE)</f>
        <v>Ilmu-ilmu sosial</v>
      </c>
      <c r="D2926" s="3" t="s">
        <v>5710</v>
      </c>
    </row>
    <row r="2927" spans="1:4" ht="26" x14ac:dyDescent="0.35">
      <c r="A2927" s="3" t="s">
        <v>5711</v>
      </c>
      <c r="B2927" s="4">
        <v>778.2</v>
      </c>
      <c r="C2927" s="5" t="str">
        <f>VLOOKUP(B2927,[1]Klasifikasi!$A$1:$B$11,2,TRUE)</f>
        <v>Kesenian, hiburan, dan olahraga</v>
      </c>
      <c r="D2927" s="3" t="s">
        <v>5712</v>
      </c>
    </row>
    <row r="2928" spans="1:4" ht="26" x14ac:dyDescent="0.35">
      <c r="A2928" s="3" t="s">
        <v>5713</v>
      </c>
      <c r="B2928" s="4">
        <v>304.2</v>
      </c>
      <c r="C2928" s="5" t="str">
        <f>VLOOKUP(B2928,[1]Klasifikasi!$A$1:$B$11,2,TRUE)</f>
        <v>Ilmu-ilmu sosial</v>
      </c>
      <c r="D2928" s="3" t="s">
        <v>5714</v>
      </c>
    </row>
    <row r="2929" spans="1:4" x14ac:dyDescent="0.35">
      <c r="A2929" s="3" t="s">
        <v>5715</v>
      </c>
      <c r="B2929" s="4">
        <v>372.24</v>
      </c>
      <c r="C2929" s="5" t="str">
        <f>VLOOKUP(B2929,[1]Klasifikasi!$A$1:$B$11,2,TRUE)</f>
        <v>Ilmu-ilmu sosial</v>
      </c>
      <c r="D2929" s="3" t="s">
        <v>5716</v>
      </c>
    </row>
    <row r="2930" spans="1:4" ht="26" x14ac:dyDescent="0.35">
      <c r="A2930" s="3" t="s">
        <v>5717</v>
      </c>
      <c r="B2930" s="4">
        <v>352.48</v>
      </c>
      <c r="C2930" s="5" t="str">
        <f>VLOOKUP(B2930,[1]Klasifikasi!$A$1:$B$11,2,TRUE)</f>
        <v>Ilmu-ilmu sosial</v>
      </c>
      <c r="D2930" s="3" t="s">
        <v>5718</v>
      </c>
    </row>
    <row r="2931" spans="1:4" x14ac:dyDescent="0.35">
      <c r="A2931" s="3" t="s">
        <v>5719</v>
      </c>
      <c r="B2931" s="4">
        <v>345.01</v>
      </c>
      <c r="C2931" s="5" t="str">
        <f>VLOOKUP(B2931,[1]Klasifikasi!$A$1:$B$11,2,TRUE)</f>
        <v>Ilmu-ilmu sosial</v>
      </c>
      <c r="D2931" s="3" t="s">
        <v>5720</v>
      </c>
    </row>
    <row r="2932" spans="1:4" x14ac:dyDescent="0.35">
      <c r="A2932" s="3" t="s">
        <v>5721</v>
      </c>
      <c r="B2932" s="4">
        <v>616.99</v>
      </c>
      <c r="C2932" s="5" t="str">
        <f>VLOOKUP(B2932,[1]Klasifikasi!$A$1:$B$11,2,TRUE)</f>
        <v>Ilmu-ilmu terapan</v>
      </c>
      <c r="D2932" s="3" t="s">
        <v>5722</v>
      </c>
    </row>
    <row r="2933" spans="1:4" x14ac:dyDescent="0.35">
      <c r="A2933" s="3" t="s">
        <v>5723</v>
      </c>
      <c r="B2933" s="4">
        <v>6.6</v>
      </c>
      <c r="C2933" s="5" t="str">
        <f>VLOOKUP(B2933,[1]Klasifikasi!$A$1:$B$11,2,TRUE)</f>
        <v>Karya umum</v>
      </c>
      <c r="D2933" s="3" t="s">
        <v>5724</v>
      </c>
    </row>
    <row r="2934" spans="1:4" ht="26" x14ac:dyDescent="0.35">
      <c r="A2934" s="3" t="s">
        <v>5725</v>
      </c>
      <c r="B2934" s="4">
        <v>149.5</v>
      </c>
      <c r="C2934" s="5" t="str">
        <f>VLOOKUP(B2934,[1]Klasifikasi!$A$1:$B$11,2,TRUE)</f>
        <v>Filsafat</v>
      </c>
      <c r="D2934" s="3" t="s">
        <v>5726</v>
      </c>
    </row>
    <row r="2935" spans="1:4" ht="39" x14ac:dyDescent="0.35">
      <c r="A2935" s="3" t="s">
        <v>5727</v>
      </c>
      <c r="B2935" s="4">
        <v>352.3</v>
      </c>
      <c r="C2935" s="5" t="str">
        <f>VLOOKUP(B2935,[1]Klasifikasi!$A$1:$B$11,2,TRUE)</f>
        <v>Ilmu-ilmu sosial</v>
      </c>
      <c r="D2935" s="3" t="s">
        <v>5728</v>
      </c>
    </row>
    <row r="2936" spans="1:4" ht="52" x14ac:dyDescent="0.35">
      <c r="A2936" s="3" t="s">
        <v>5729</v>
      </c>
      <c r="B2936" s="4">
        <v>333.8</v>
      </c>
      <c r="C2936" s="5" t="str">
        <f>VLOOKUP(B2936,[1]Klasifikasi!$A$1:$B$11,2,TRUE)</f>
        <v>Ilmu-ilmu sosial</v>
      </c>
      <c r="D2936" s="3" t="s">
        <v>5730</v>
      </c>
    </row>
    <row r="2937" spans="1:4" x14ac:dyDescent="0.35">
      <c r="A2937" s="3" t="s">
        <v>5731</v>
      </c>
      <c r="B2937" s="4">
        <v>371.3</v>
      </c>
      <c r="C2937" s="5" t="str">
        <f>VLOOKUP(B2937,[1]Klasifikasi!$A$1:$B$11,2,TRUE)</f>
        <v>Ilmu-ilmu sosial</v>
      </c>
      <c r="D2937" s="3" t="s">
        <v>5732</v>
      </c>
    </row>
    <row r="2938" spans="1:4" ht="26" x14ac:dyDescent="0.35">
      <c r="A2938" s="3" t="s">
        <v>5733</v>
      </c>
      <c r="B2938" s="4">
        <v>813</v>
      </c>
      <c r="C2938" s="5" t="str">
        <f>VLOOKUP(B2938,[1]Klasifikasi!$A$1:$B$11,2,TRUE)</f>
        <v>Kesusastraan</v>
      </c>
      <c r="D2938" s="3" t="s">
        <v>5734</v>
      </c>
    </row>
    <row r="2939" spans="1:4" x14ac:dyDescent="0.35">
      <c r="A2939" s="3" t="s">
        <v>662</v>
      </c>
      <c r="B2939" s="4">
        <v>658</v>
      </c>
      <c r="C2939" s="5" t="str">
        <f>VLOOKUP(B2939,[1]Klasifikasi!$A$1:$B$11,2,TRUE)</f>
        <v>Ilmu-ilmu terapan</v>
      </c>
      <c r="D2939" s="3" t="s">
        <v>5735</v>
      </c>
    </row>
    <row r="2940" spans="1:4" ht="39" x14ac:dyDescent="0.35">
      <c r="A2940" s="3" t="s">
        <v>5736</v>
      </c>
      <c r="B2940" s="4">
        <v>577.6</v>
      </c>
      <c r="C2940" s="5" t="str">
        <f>VLOOKUP(B2940,[1]Klasifikasi!$A$1:$B$11,2,TRUE)</f>
        <v>Ilmu-ilmu murni</v>
      </c>
      <c r="D2940" s="3" t="s">
        <v>5737</v>
      </c>
    </row>
    <row r="2941" spans="1:4" ht="26" x14ac:dyDescent="0.35">
      <c r="A2941" s="3" t="s">
        <v>5738</v>
      </c>
      <c r="B2941" s="4">
        <v>510</v>
      </c>
      <c r="C2941" s="5" t="str">
        <f>VLOOKUP(B2941,[1]Klasifikasi!$A$1:$B$11,2,TRUE)</f>
        <v>Ilmu-ilmu murni</v>
      </c>
      <c r="D2941" s="3" t="s">
        <v>5739</v>
      </c>
    </row>
    <row r="2942" spans="1:4" ht="26" x14ac:dyDescent="0.35">
      <c r="A2942" s="3" t="s">
        <v>5740</v>
      </c>
      <c r="B2942" s="4">
        <v>111.85</v>
      </c>
      <c r="C2942" s="5" t="str">
        <f>VLOOKUP(B2942,[1]Klasifikasi!$A$1:$B$11,2,TRUE)</f>
        <v>Filsafat</v>
      </c>
      <c r="D2942" s="3" t="s">
        <v>5741</v>
      </c>
    </row>
    <row r="2943" spans="1:4" ht="52" x14ac:dyDescent="0.35">
      <c r="A2943" s="3" t="s">
        <v>5742</v>
      </c>
      <c r="B2943" s="4">
        <v>551.45000000000005</v>
      </c>
      <c r="C2943" s="5" t="str">
        <f>VLOOKUP(B2943,[1]Klasifikasi!$A$1:$B$11,2,TRUE)</f>
        <v>Ilmu-ilmu murni</v>
      </c>
      <c r="D2943" s="3" t="s">
        <v>5743</v>
      </c>
    </row>
    <row r="2944" spans="1:4" ht="39" x14ac:dyDescent="0.35">
      <c r="A2944" s="3" t="s">
        <v>5744</v>
      </c>
      <c r="B2944" s="4">
        <v>347.05</v>
      </c>
      <c r="C2944" s="5" t="str">
        <f>VLOOKUP(B2944,[1]Klasifikasi!$A$1:$B$11,2,TRUE)</f>
        <v>Ilmu-ilmu sosial</v>
      </c>
      <c r="D2944" s="3" t="s">
        <v>5745</v>
      </c>
    </row>
    <row r="2945" spans="1:4" ht="26" x14ac:dyDescent="0.35">
      <c r="A2945" s="3" t="s">
        <v>5746</v>
      </c>
      <c r="B2945" s="4">
        <v>5.0999999999999996</v>
      </c>
      <c r="C2945" s="5" t="str">
        <f>VLOOKUP(B2945,[1]Klasifikasi!$A$1:$B$11,2,TRUE)</f>
        <v>Karya umum</v>
      </c>
      <c r="D2945" s="3" t="s">
        <v>5747</v>
      </c>
    </row>
    <row r="2946" spans="1:4" x14ac:dyDescent="0.35">
      <c r="A2946" s="3" t="s">
        <v>5748</v>
      </c>
      <c r="B2946" s="4">
        <v>320</v>
      </c>
      <c r="C2946" s="5" t="str">
        <f>VLOOKUP(B2946,[1]Klasifikasi!$A$1:$B$11,2,TRUE)</f>
        <v>Ilmu-ilmu sosial</v>
      </c>
      <c r="D2946" s="3" t="s">
        <v>5749</v>
      </c>
    </row>
    <row r="2947" spans="1:4" x14ac:dyDescent="0.35">
      <c r="A2947" s="3" t="s">
        <v>5750</v>
      </c>
      <c r="B2947" s="4">
        <v>551.48</v>
      </c>
      <c r="C2947" s="5" t="str">
        <f>VLOOKUP(B2947,[1]Klasifikasi!$A$1:$B$11,2,TRUE)</f>
        <v>Ilmu-ilmu murni</v>
      </c>
      <c r="D2947" s="3" t="s">
        <v>5751</v>
      </c>
    </row>
    <row r="2948" spans="1:4" ht="39" x14ac:dyDescent="0.35">
      <c r="A2948" s="3" t="s">
        <v>5752</v>
      </c>
      <c r="B2948" s="4">
        <v>578.65</v>
      </c>
      <c r="C2948" s="5" t="str">
        <f>VLOOKUP(B2948,[1]Klasifikasi!$A$1:$B$11,2,TRUE)</f>
        <v>Ilmu-ilmu murni</v>
      </c>
      <c r="D2948" s="3" t="s">
        <v>5753</v>
      </c>
    </row>
    <row r="2949" spans="1:4" x14ac:dyDescent="0.35">
      <c r="A2949" s="3" t="s">
        <v>5754</v>
      </c>
      <c r="B2949" s="4">
        <v>1.42</v>
      </c>
      <c r="C2949" s="5" t="str">
        <f>VLOOKUP(B2949,[1]Klasifikasi!$A$1:$B$11,2,TRUE)</f>
        <v>Karya umum</v>
      </c>
      <c r="D2949" s="3" t="s">
        <v>5755</v>
      </c>
    </row>
    <row r="2950" spans="1:4" x14ac:dyDescent="0.35">
      <c r="A2950" s="3" t="s">
        <v>5756</v>
      </c>
      <c r="B2950" s="4">
        <v>577.22</v>
      </c>
      <c r="C2950" s="5" t="str">
        <f>VLOOKUP(B2950,[1]Klasifikasi!$A$1:$B$11,2,TRUE)</f>
        <v>Ilmu-ilmu murni</v>
      </c>
      <c r="D2950" s="3" t="s">
        <v>5757</v>
      </c>
    </row>
    <row r="2951" spans="1:4" ht="39" x14ac:dyDescent="0.35">
      <c r="A2951" s="3" t="s">
        <v>5758</v>
      </c>
      <c r="B2951" s="4">
        <v>577</v>
      </c>
      <c r="C2951" s="5" t="str">
        <f>VLOOKUP(B2951,[1]Klasifikasi!$A$1:$B$11,2,TRUE)</f>
        <v>Ilmu-ilmu murni</v>
      </c>
      <c r="D2951" s="3" t="s">
        <v>5759</v>
      </c>
    </row>
    <row r="2952" spans="1:4" ht="39" x14ac:dyDescent="0.35">
      <c r="A2952" s="3" t="s">
        <v>5760</v>
      </c>
      <c r="B2952" s="4">
        <v>515</v>
      </c>
      <c r="C2952" s="5" t="str">
        <f>VLOOKUP(B2952,[1]Klasifikasi!$A$1:$B$11,2,TRUE)</f>
        <v>Ilmu-ilmu murni</v>
      </c>
      <c r="D2952" s="3" t="s">
        <v>5761</v>
      </c>
    </row>
    <row r="2953" spans="1:4" x14ac:dyDescent="0.35">
      <c r="A2953" s="3" t="s">
        <v>5762</v>
      </c>
      <c r="B2953" s="4">
        <v>330</v>
      </c>
      <c r="C2953" s="5" t="str">
        <f>VLOOKUP(B2953,[1]Klasifikasi!$A$1:$B$11,2,TRUE)</f>
        <v>Ilmu-ilmu sosial</v>
      </c>
      <c r="D2953" s="3" t="s">
        <v>5763</v>
      </c>
    </row>
    <row r="2954" spans="1:4" ht="39" x14ac:dyDescent="0.35">
      <c r="A2954" s="3" t="s">
        <v>5764</v>
      </c>
      <c r="B2954" s="4">
        <v>352.3</v>
      </c>
      <c r="C2954" s="5" t="str">
        <f>VLOOKUP(B2954,[1]Klasifikasi!$A$1:$B$11,2,TRUE)</f>
        <v>Ilmu-ilmu sosial</v>
      </c>
      <c r="D2954" s="3" t="s">
        <v>5765</v>
      </c>
    </row>
    <row r="2955" spans="1:4" ht="26" x14ac:dyDescent="0.35">
      <c r="A2955" s="3" t="s">
        <v>5766</v>
      </c>
      <c r="B2955" s="4">
        <v>657.45</v>
      </c>
      <c r="C2955" s="5" t="str">
        <f>VLOOKUP(B2955,[1]Klasifikasi!$A$1:$B$11,2,TRUE)</f>
        <v>Ilmu-ilmu terapan</v>
      </c>
      <c r="D2955" s="3" t="s">
        <v>5767</v>
      </c>
    </row>
    <row r="2956" spans="1:4" x14ac:dyDescent="0.35">
      <c r="A2956" s="3" t="s">
        <v>1795</v>
      </c>
      <c r="B2956" s="4">
        <v>658</v>
      </c>
      <c r="C2956" s="5" t="str">
        <f>VLOOKUP(B2956,[1]Klasifikasi!$A$1:$B$11,2,TRUE)</f>
        <v>Ilmu-ilmu terapan</v>
      </c>
      <c r="D2956" s="3" t="s">
        <v>5768</v>
      </c>
    </row>
    <row r="2957" spans="1:4" ht="39" x14ac:dyDescent="0.35">
      <c r="A2957" s="3" t="s">
        <v>5769</v>
      </c>
      <c r="B2957" s="4">
        <v>425</v>
      </c>
      <c r="C2957" s="5" t="str">
        <f>VLOOKUP(B2957,[1]Klasifikasi!$A$1:$B$11,2,TRUE)</f>
        <v>Bahasa</v>
      </c>
      <c r="D2957" s="3" t="s">
        <v>5770</v>
      </c>
    </row>
    <row r="2958" spans="1:4" ht="39" x14ac:dyDescent="0.35">
      <c r="A2958" s="3" t="s">
        <v>5771</v>
      </c>
      <c r="B2958" s="4">
        <v>639</v>
      </c>
      <c r="C2958" s="5" t="str">
        <f>VLOOKUP(B2958,[1]Klasifikasi!$A$1:$B$11,2,TRUE)</f>
        <v>Ilmu-ilmu terapan</v>
      </c>
      <c r="D2958" s="3" t="s">
        <v>5772</v>
      </c>
    </row>
    <row r="2959" spans="1:4" ht="39" x14ac:dyDescent="0.35">
      <c r="A2959" s="3" t="s">
        <v>5773</v>
      </c>
      <c r="B2959" s="4">
        <v>370</v>
      </c>
      <c r="C2959" s="5" t="str">
        <f>VLOOKUP(B2959,[1]Klasifikasi!$A$1:$B$11,2,TRUE)</f>
        <v>Ilmu-ilmu sosial</v>
      </c>
      <c r="D2959" s="3" t="s">
        <v>5774</v>
      </c>
    </row>
    <row r="2960" spans="1:4" ht="39" x14ac:dyDescent="0.35">
      <c r="A2960" s="3" t="s">
        <v>5775</v>
      </c>
      <c r="B2960" s="4">
        <v>658.8</v>
      </c>
      <c r="C2960" s="5" t="str">
        <f>VLOOKUP(B2960,[1]Klasifikasi!$A$1:$B$11,2,TRUE)</f>
        <v>Ilmu-ilmu terapan</v>
      </c>
      <c r="D2960" s="3" t="s">
        <v>5776</v>
      </c>
    </row>
    <row r="2961" spans="1:4" ht="39" x14ac:dyDescent="0.35">
      <c r="A2961" s="3" t="s">
        <v>5777</v>
      </c>
      <c r="B2961" s="4">
        <v>510</v>
      </c>
      <c r="C2961" s="5" t="str">
        <f>VLOOKUP(B2961,[1]Klasifikasi!$A$1:$B$11,2,TRUE)</f>
        <v>Ilmu-ilmu murni</v>
      </c>
      <c r="D2961" s="3" t="s">
        <v>5778</v>
      </c>
    </row>
    <row r="2962" spans="1:4" ht="39" x14ac:dyDescent="0.35">
      <c r="A2962" s="3" t="s">
        <v>5779</v>
      </c>
      <c r="B2962" s="4">
        <v>577</v>
      </c>
      <c r="C2962" s="5" t="str">
        <f>VLOOKUP(B2962,[1]Klasifikasi!$A$1:$B$11,2,TRUE)</f>
        <v>Ilmu-ilmu murni</v>
      </c>
      <c r="D2962" s="3" t="s">
        <v>5780</v>
      </c>
    </row>
    <row r="2963" spans="1:4" ht="39" x14ac:dyDescent="0.35">
      <c r="A2963" s="3" t="s">
        <v>5781</v>
      </c>
      <c r="B2963" s="4">
        <v>5.43</v>
      </c>
      <c r="C2963" s="5" t="str">
        <f>VLOOKUP(B2963,[1]Klasifikasi!$A$1:$B$11,2,TRUE)</f>
        <v>Karya umum</v>
      </c>
      <c r="D2963" s="3" t="s">
        <v>5782</v>
      </c>
    </row>
    <row r="2964" spans="1:4" ht="52" x14ac:dyDescent="0.35">
      <c r="A2964" s="3" t="s">
        <v>5783</v>
      </c>
      <c r="B2964" s="4">
        <v>658</v>
      </c>
      <c r="C2964" s="5" t="str">
        <f>VLOOKUP(B2964,[1]Klasifikasi!$A$1:$B$11,2,TRUE)</f>
        <v>Ilmu-ilmu terapan</v>
      </c>
      <c r="D2964" s="3" t="s">
        <v>5784</v>
      </c>
    </row>
    <row r="2965" spans="1:4" ht="26" x14ac:dyDescent="0.35">
      <c r="A2965" s="3" t="s">
        <v>5785</v>
      </c>
      <c r="B2965" s="4">
        <v>413</v>
      </c>
      <c r="C2965" s="5" t="str">
        <f>VLOOKUP(B2965,[1]Klasifikasi!$A$1:$B$11,2,TRUE)</f>
        <v>Bahasa</v>
      </c>
      <c r="D2965" s="3" t="s">
        <v>5786</v>
      </c>
    </row>
    <row r="2966" spans="1:4" ht="26" x14ac:dyDescent="0.35">
      <c r="A2966" s="3" t="s">
        <v>5787</v>
      </c>
      <c r="B2966" s="4">
        <v>657</v>
      </c>
      <c r="C2966" s="5" t="str">
        <f>VLOOKUP(B2966,[1]Klasifikasi!$A$1:$B$11,2,TRUE)</f>
        <v>Ilmu-ilmu terapan</v>
      </c>
      <c r="D2966" s="3" t="s">
        <v>5788</v>
      </c>
    </row>
    <row r="2967" spans="1:4" ht="26" x14ac:dyDescent="0.35">
      <c r="A2967" s="3" t="s">
        <v>5789</v>
      </c>
      <c r="B2967" s="4">
        <v>658</v>
      </c>
      <c r="C2967" s="5" t="str">
        <f>VLOOKUP(B2967,[1]Klasifikasi!$A$1:$B$11,2,TRUE)</f>
        <v>Ilmu-ilmu terapan</v>
      </c>
      <c r="D2967" s="3" t="s">
        <v>5790</v>
      </c>
    </row>
    <row r="2968" spans="1:4" x14ac:dyDescent="0.35">
      <c r="A2968" s="3" t="s">
        <v>5791</v>
      </c>
      <c r="B2968" s="4">
        <v>813</v>
      </c>
      <c r="C2968" s="5" t="str">
        <f>VLOOKUP(B2968,[1]Klasifikasi!$A$1:$B$11,2,TRUE)</f>
        <v>Kesusastraan</v>
      </c>
      <c r="D2968" s="3" t="s">
        <v>5792</v>
      </c>
    </row>
    <row r="2969" spans="1:4" ht="26" x14ac:dyDescent="0.35">
      <c r="A2969" s="3" t="s">
        <v>5793</v>
      </c>
      <c r="B2969" s="4">
        <v>4.5999999999999996</v>
      </c>
      <c r="C2969" s="5" t="str">
        <f>VLOOKUP(B2969,[1]Klasifikasi!$A$1:$B$11,2,TRUE)</f>
        <v>Karya umum</v>
      </c>
      <c r="D2969" s="3" t="s">
        <v>5794</v>
      </c>
    </row>
    <row r="2970" spans="1:4" x14ac:dyDescent="0.35">
      <c r="A2970" s="3" t="s">
        <v>5795</v>
      </c>
      <c r="B2970" s="4">
        <v>811</v>
      </c>
      <c r="C2970" s="5" t="str">
        <f>VLOOKUP(B2970,[1]Klasifikasi!$A$1:$B$11,2,TRUE)</f>
        <v>Kesusastraan</v>
      </c>
      <c r="D2970" s="3" t="s">
        <v>5796</v>
      </c>
    </row>
    <row r="2971" spans="1:4" ht="39" x14ac:dyDescent="0.35">
      <c r="A2971" s="3" t="s">
        <v>5797</v>
      </c>
      <c r="B2971" s="4">
        <v>813</v>
      </c>
      <c r="C2971" s="5" t="str">
        <f>VLOOKUP(B2971,[1]Klasifikasi!$A$1:$B$11,2,TRUE)</f>
        <v>Kesusastraan</v>
      </c>
      <c r="D2971" s="3" t="s">
        <v>5798</v>
      </c>
    </row>
    <row r="2972" spans="1:4" ht="26" x14ac:dyDescent="0.35">
      <c r="A2972" s="3" t="s">
        <v>5799</v>
      </c>
      <c r="B2972" s="4">
        <v>813</v>
      </c>
      <c r="C2972" s="5" t="str">
        <f>VLOOKUP(B2972,[1]Klasifikasi!$A$1:$B$11,2,TRUE)</f>
        <v>Kesusastraan</v>
      </c>
      <c r="D2972" s="3" t="s">
        <v>5800</v>
      </c>
    </row>
    <row r="2973" spans="1:4" ht="26" x14ac:dyDescent="0.35">
      <c r="A2973" s="3" t="s">
        <v>5801</v>
      </c>
      <c r="B2973" s="4">
        <v>813</v>
      </c>
      <c r="C2973" s="5" t="str">
        <f>VLOOKUP(B2973,[1]Klasifikasi!$A$1:$B$11,2,TRUE)</f>
        <v>Kesusastraan</v>
      </c>
      <c r="D2973" s="3" t="s">
        <v>5802</v>
      </c>
    </row>
    <row r="2974" spans="1:4" ht="26" x14ac:dyDescent="0.35">
      <c r="A2974" s="3" t="s">
        <v>5803</v>
      </c>
      <c r="B2974" s="4">
        <v>800</v>
      </c>
      <c r="C2974" s="5" t="str">
        <f>VLOOKUP(B2974,[1]Klasifikasi!$A$1:$B$11,2,TRUE)</f>
        <v>Kesusastraan</v>
      </c>
      <c r="D2974" s="3" t="s">
        <v>5804</v>
      </c>
    </row>
    <row r="2975" spans="1:4" ht="26" x14ac:dyDescent="0.35">
      <c r="A2975" s="3" t="s">
        <v>5805</v>
      </c>
      <c r="B2975" s="4">
        <v>910.2</v>
      </c>
      <c r="C2975" s="5" t="str">
        <f>VLOOKUP(B2975,[1]Klasifikasi!$A$1:$B$11,2,TRUE)</f>
        <v>Geografi dan sejarah</v>
      </c>
      <c r="D2975" s="3" t="s">
        <v>5806</v>
      </c>
    </row>
    <row r="2976" spans="1:4" ht="26" x14ac:dyDescent="0.35">
      <c r="A2976" s="3" t="s">
        <v>5807</v>
      </c>
      <c r="B2976" s="4">
        <v>910.2</v>
      </c>
      <c r="C2976" s="5" t="str">
        <f>VLOOKUP(B2976,[1]Klasifikasi!$A$1:$B$11,2,TRUE)</f>
        <v>Geografi dan sejarah</v>
      </c>
      <c r="D2976" s="3" t="s">
        <v>5808</v>
      </c>
    </row>
    <row r="2977" spans="1:4" ht="26" x14ac:dyDescent="0.35">
      <c r="A2977" s="3" t="s">
        <v>5809</v>
      </c>
      <c r="B2977" s="4">
        <v>371.3</v>
      </c>
      <c r="C2977" s="5" t="str">
        <f>VLOOKUP(B2977,[1]Klasifikasi!$A$1:$B$11,2,TRUE)</f>
        <v>Ilmu-ilmu sosial</v>
      </c>
      <c r="D2977" s="3" t="s">
        <v>5810</v>
      </c>
    </row>
    <row r="2978" spans="1:4" ht="39" x14ac:dyDescent="0.35">
      <c r="A2978" s="3" t="s">
        <v>5811</v>
      </c>
      <c r="B2978" s="4">
        <v>519.53</v>
      </c>
      <c r="C2978" s="5" t="str">
        <f>VLOOKUP(B2978,[1]Klasifikasi!$A$1:$B$11,2,TRUE)</f>
        <v>Ilmu-ilmu murni</v>
      </c>
      <c r="D2978" s="3" t="s">
        <v>5812</v>
      </c>
    </row>
    <row r="2979" spans="1:4" ht="91" x14ac:dyDescent="0.35">
      <c r="A2979" s="3" t="s">
        <v>5813</v>
      </c>
      <c r="B2979" s="4">
        <v>370</v>
      </c>
      <c r="C2979" s="5" t="str">
        <f>VLOOKUP(B2979,[1]Klasifikasi!$A$1:$B$11,2,TRUE)</f>
        <v>Ilmu-ilmu sosial</v>
      </c>
      <c r="D2979" s="3" t="s">
        <v>5814</v>
      </c>
    </row>
    <row r="2980" spans="1:4" x14ac:dyDescent="0.35">
      <c r="A2980" s="3" t="s">
        <v>5815</v>
      </c>
      <c r="B2980" s="4">
        <v>321.5</v>
      </c>
      <c r="C2980" s="5" t="str">
        <f>VLOOKUP(B2980,[1]Klasifikasi!$A$1:$B$11,2,TRUE)</f>
        <v>Ilmu-ilmu sosial</v>
      </c>
      <c r="D2980" s="3" t="s">
        <v>5816</v>
      </c>
    </row>
    <row r="2981" spans="1:4" ht="26" x14ac:dyDescent="0.35">
      <c r="A2981" s="3" t="s">
        <v>5817</v>
      </c>
      <c r="B2981" s="4">
        <v>658.15</v>
      </c>
      <c r="C2981" s="5" t="str">
        <f>VLOOKUP(B2981,[1]Klasifikasi!$A$1:$B$11,2,TRUE)</f>
        <v>Ilmu-ilmu terapan</v>
      </c>
      <c r="D2981" s="3" t="s">
        <v>5818</v>
      </c>
    </row>
    <row r="2982" spans="1:4" ht="26" x14ac:dyDescent="0.35">
      <c r="A2982" s="3" t="s">
        <v>5819</v>
      </c>
      <c r="B2982" s="4">
        <v>899</v>
      </c>
      <c r="C2982" s="5" t="str">
        <f>VLOOKUP(B2982,[1]Klasifikasi!$A$1:$B$11,2,TRUE)</f>
        <v>Kesusastraan</v>
      </c>
      <c r="D2982" s="3" t="s">
        <v>5820</v>
      </c>
    </row>
    <row r="2983" spans="1:4" ht="26" x14ac:dyDescent="0.35">
      <c r="A2983" s="3" t="s">
        <v>5821</v>
      </c>
      <c r="B2983" s="4">
        <v>364</v>
      </c>
      <c r="C2983" s="5" t="str">
        <f>VLOOKUP(B2983,[1]Klasifikasi!$A$1:$B$11,2,TRUE)</f>
        <v>Ilmu-ilmu sosial</v>
      </c>
      <c r="D2983" s="3" t="s">
        <v>5822</v>
      </c>
    </row>
    <row r="2984" spans="1:4" ht="26" x14ac:dyDescent="0.35">
      <c r="A2984" s="3" t="s">
        <v>5823</v>
      </c>
      <c r="B2984" s="4">
        <v>899</v>
      </c>
      <c r="C2984" s="5" t="str">
        <f>VLOOKUP(B2984,[1]Klasifikasi!$A$1:$B$11,2,TRUE)</f>
        <v>Kesusastraan</v>
      </c>
      <c r="D2984" s="3" t="s">
        <v>5824</v>
      </c>
    </row>
    <row r="2985" spans="1:4" x14ac:dyDescent="0.35">
      <c r="A2985" s="3" t="s">
        <v>5825</v>
      </c>
      <c r="B2985" s="4">
        <v>813</v>
      </c>
      <c r="C2985" s="5" t="str">
        <f>VLOOKUP(B2985,[1]Klasifikasi!$A$1:$B$11,2,TRUE)</f>
        <v>Kesusastraan</v>
      </c>
      <c r="D2985" s="3" t="s">
        <v>5826</v>
      </c>
    </row>
    <row r="2986" spans="1:4" x14ac:dyDescent="0.35">
      <c r="A2986" s="3" t="s">
        <v>5827</v>
      </c>
      <c r="B2986" s="4">
        <v>800</v>
      </c>
      <c r="C2986" s="5" t="str">
        <f>VLOOKUP(B2986,[1]Klasifikasi!$A$1:$B$11,2,TRUE)</f>
        <v>Kesusastraan</v>
      </c>
      <c r="D2986" s="3" t="s">
        <v>5828</v>
      </c>
    </row>
    <row r="2987" spans="1:4" ht="26" x14ac:dyDescent="0.35">
      <c r="A2987" s="3" t="s">
        <v>5829</v>
      </c>
      <c r="B2987" s="4">
        <v>813</v>
      </c>
      <c r="C2987" s="5" t="str">
        <f>VLOOKUP(B2987,[1]Klasifikasi!$A$1:$B$11,2,TRUE)</f>
        <v>Kesusastraan</v>
      </c>
      <c r="D2987" s="3" t="s">
        <v>5830</v>
      </c>
    </row>
    <row r="2988" spans="1:4" ht="26" x14ac:dyDescent="0.35">
      <c r="A2988" s="3" t="s">
        <v>5831</v>
      </c>
      <c r="B2988" s="4">
        <v>811</v>
      </c>
      <c r="C2988" s="5" t="str">
        <f>VLOOKUP(B2988,[1]Klasifikasi!$A$1:$B$11,2,TRUE)</f>
        <v>Kesusastraan</v>
      </c>
      <c r="D2988" s="3" t="s">
        <v>5832</v>
      </c>
    </row>
    <row r="2989" spans="1:4" ht="26" x14ac:dyDescent="0.35">
      <c r="A2989" s="3" t="s">
        <v>5833</v>
      </c>
      <c r="B2989" s="4">
        <v>811</v>
      </c>
      <c r="C2989" s="5" t="str">
        <f>VLOOKUP(B2989,[1]Klasifikasi!$A$1:$B$11,2,TRUE)</f>
        <v>Kesusastraan</v>
      </c>
      <c r="D2989" s="3" t="s">
        <v>5834</v>
      </c>
    </row>
    <row r="2990" spans="1:4" x14ac:dyDescent="0.35">
      <c r="A2990" s="3" t="s">
        <v>5835</v>
      </c>
      <c r="B2990" s="4">
        <v>811</v>
      </c>
      <c r="C2990" s="5" t="str">
        <f>VLOOKUP(B2990,[1]Klasifikasi!$A$1:$B$11,2,TRUE)</f>
        <v>Kesusastraan</v>
      </c>
      <c r="D2990" s="3" t="s">
        <v>5836</v>
      </c>
    </row>
    <row r="2991" spans="1:4" x14ac:dyDescent="0.35">
      <c r="A2991" s="3" t="s">
        <v>5837</v>
      </c>
      <c r="B2991" s="4">
        <v>398.5</v>
      </c>
      <c r="C2991" s="5" t="str">
        <f>VLOOKUP(B2991,[1]Klasifikasi!$A$1:$B$11,2,TRUE)</f>
        <v>Ilmu-ilmu sosial</v>
      </c>
      <c r="D2991" s="3" t="s">
        <v>5838</v>
      </c>
    </row>
    <row r="2992" spans="1:4" x14ac:dyDescent="0.35">
      <c r="A2992" s="3" t="s">
        <v>5839</v>
      </c>
      <c r="B2992" s="4">
        <v>811</v>
      </c>
      <c r="C2992" s="5" t="str">
        <f>VLOOKUP(B2992,[1]Klasifikasi!$A$1:$B$11,2,TRUE)</f>
        <v>Kesusastraan</v>
      </c>
      <c r="D2992" s="3" t="s">
        <v>5840</v>
      </c>
    </row>
    <row r="2993" spans="1:4" ht="26" x14ac:dyDescent="0.35">
      <c r="A2993" s="3" t="s">
        <v>5841</v>
      </c>
      <c r="B2993" s="4">
        <v>899</v>
      </c>
      <c r="C2993" s="5" t="str">
        <f>VLOOKUP(B2993,[1]Klasifikasi!$A$1:$B$11,2,TRUE)</f>
        <v>Kesusastraan</v>
      </c>
      <c r="D2993" s="3" t="s">
        <v>5842</v>
      </c>
    </row>
    <row r="2994" spans="1:4" ht="39" x14ac:dyDescent="0.35">
      <c r="A2994" s="3" t="s">
        <v>5843</v>
      </c>
      <c r="B2994" s="4">
        <v>899</v>
      </c>
      <c r="C2994" s="5" t="str">
        <f>VLOOKUP(B2994,[1]Klasifikasi!$A$1:$B$11,2,TRUE)</f>
        <v>Kesusastraan</v>
      </c>
      <c r="D2994" s="3" t="s">
        <v>5844</v>
      </c>
    </row>
    <row r="2995" spans="1:4" x14ac:dyDescent="0.35">
      <c r="A2995" s="3" t="s">
        <v>5845</v>
      </c>
      <c r="B2995" s="4">
        <v>813</v>
      </c>
      <c r="C2995" s="5" t="str">
        <f>VLOOKUP(B2995,[1]Klasifikasi!$A$1:$B$11,2,TRUE)</f>
        <v>Kesusastraan</v>
      </c>
      <c r="D2995" s="3" t="s">
        <v>5846</v>
      </c>
    </row>
    <row r="2996" spans="1:4" ht="26" x14ac:dyDescent="0.35">
      <c r="A2996" s="3" t="s">
        <v>5847</v>
      </c>
      <c r="B2996" s="4">
        <v>811</v>
      </c>
      <c r="C2996" s="5" t="str">
        <f>VLOOKUP(B2996,[1]Klasifikasi!$A$1:$B$11,2,TRUE)</f>
        <v>Kesusastraan</v>
      </c>
      <c r="D2996" s="3" t="s">
        <v>5848</v>
      </c>
    </row>
    <row r="2997" spans="1:4" ht="52" x14ac:dyDescent="0.35">
      <c r="A2997" s="3" t="s">
        <v>5849</v>
      </c>
      <c r="B2997" s="4">
        <v>899</v>
      </c>
      <c r="C2997" s="5" t="str">
        <f>VLOOKUP(B2997,[1]Klasifikasi!$A$1:$B$11,2,TRUE)</f>
        <v>Kesusastraan</v>
      </c>
      <c r="D2997" s="3" t="s">
        <v>5850</v>
      </c>
    </row>
    <row r="2998" spans="1:4" ht="26" x14ac:dyDescent="0.35">
      <c r="A2998" s="3" t="s">
        <v>5851</v>
      </c>
      <c r="B2998" s="4">
        <v>813</v>
      </c>
      <c r="C2998" s="5" t="str">
        <f>VLOOKUP(B2998,[1]Klasifikasi!$A$1:$B$11,2,TRUE)</f>
        <v>Kesusastraan</v>
      </c>
      <c r="D2998" s="3" t="s">
        <v>5852</v>
      </c>
    </row>
    <row r="2999" spans="1:4" x14ac:dyDescent="0.35">
      <c r="A2999" s="3" t="s">
        <v>5853</v>
      </c>
      <c r="B2999" s="4">
        <v>398.5</v>
      </c>
      <c r="C2999" s="5" t="str">
        <f>VLOOKUP(B2999,[1]Klasifikasi!$A$1:$B$11,2,TRUE)</f>
        <v>Ilmu-ilmu sosial</v>
      </c>
      <c r="D2999" s="3" t="s">
        <v>5854</v>
      </c>
    </row>
    <row r="3000" spans="1:4" x14ac:dyDescent="0.35">
      <c r="A3000" s="3" t="s">
        <v>5855</v>
      </c>
      <c r="B3000" s="4">
        <v>811</v>
      </c>
      <c r="C3000" s="5" t="str">
        <f>VLOOKUP(B3000,[1]Klasifikasi!$A$1:$B$11,2,TRUE)</f>
        <v>Kesusastraan</v>
      </c>
      <c r="D3000" s="3" t="s">
        <v>5856</v>
      </c>
    </row>
    <row r="3001" spans="1:4" ht="39" x14ac:dyDescent="0.35">
      <c r="A3001" s="3" t="s">
        <v>5857</v>
      </c>
      <c r="B3001" s="4">
        <v>398.5</v>
      </c>
      <c r="C3001" s="5" t="str">
        <f>VLOOKUP(B3001,[1]Klasifikasi!$A$1:$B$11,2,TRUE)</f>
        <v>Ilmu-ilmu sosial</v>
      </c>
      <c r="D3001" s="3" t="s">
        <v>5858</v>
      </c>
    </row>
    <row r="3002" spans="1:4" x14ac:dyDescent="0.35">
      <c r="A3002" s="3" t="s">
        <v>5859</v>
      </c>
      <c r="B3002" s="4">
        <v>813</v>
      </c>
      <c r="C3002" s="5" t="str">
        <f>VLOOKUP(B3002,[1]Klasifikasi!$A$1:$B$11,2,TRUE)</f>
        <v>Kesusastraan</v>
      </c>
      <c r="D3002" s="3" t="s">
        <v>5860</v>
      </c>
    </row>
    <row r="3003" spans="1:4" ht="26" x14ac:dyDescent="0.35">
      <c r="A3003" s="3" t="s">
        <v>5861</v>
      </c>
      <c r="B3003" s="4">
        <v>499.28</v>
      </c>
      <c r="C3003" s="5" t="str">
        <f>VLOOKUP(B3003,[1]Klasifikasi!$A$1:$B$11,2,TRUE)</f>
        <v>Bahasa</v>
      </c>
      <c r="D3003" s="3" t="s">
        <v>5862</v>
      </c>
    </row>
    <row r="3004" spans="1:4" ht="26" x14ac:dyDescent="0.35">
      <c r="A3004" s="3" t="s">
        <v>5863</v>
      </c>
      <c r="B3004" s="4">
        <v>811</v>
      </c>
      <c r="C3004" s="5" t="str">
        <f>VLOOKUP(B3004,[1]Klasifikasi!$A$1:$B$11,2,TRUE)</f>
        <v>Kesusastraan</v>
      </c>
      <c r="D3004" s="3" t="s">
        <v>5864</v>
      </c>
    </row>
    <row r="3005" spans="1:4" x14ac:dyDescent="0.35">
      <c r="A3005" s="3" t="s">
        <v>5865</v>
      </c>
      <c r="B3005" s="4">
        <v>811</v>
      </c>
      <c r="C3005" s="5" t="str">
        <f>VLOOKUP(B3005,[1]Klasifikasi!$A$1:$B$11,2,TRUE)</f>
        <v>Kesusastraan</v>
      </c>
      <c r="D3005" s="3" t="s">
        <v>5866</v>
      </c>
    </row>
    <row r="3006" spans="1:4" x14ac:dyDescent="0.35">
      <c r="A3006" s="3" t="s">
        <v>5867</v>
      </c>
      <c r="B3006" s="4">
        <v>808.3</v>
      </c>
      <c r="C3006" s="5" t="str">
        <f>VLOOKUP(B3006,[1]Klasifikasi!$A$1:$B$11,2,TRUE)</f>
        <v>Kesusastraan</v>
      </c>
      <c r="D3006" s="3" t="s">
        <v>5868</v>
      </c>
    </row>
    <row r="3007" spans="1:4" ht="39" x14ac:dyDescent="0.35">
      <c r="A3007" s="3" t="s">
        <v>5869</v>
      </c>
      <c r="B3007" s="4">
        <v>70.400000000000006</v>
      </c>
      <c r="C3007" s="5" t="str">
        <f>VLOOKUP(B3007,[1]Klasifikasi!$A$1:$B$11,2,TRUE)</f>
        <v>Karya umum</v>
      </c>
      <c r="D3007" s="3" t="s">
        <v>5870</v>
      </c>
    </row>
    <row r="3008" spans="1:4" ht="26" x14ac:dyDescent="0.35">
      <c r="A3008" s="3" t="s">
        <v>5871</v>
      </c>
      <c r="B3008" s="4">
        <v>813</v>
      </c>
      <c r="C3008" s="5" t="str">
        <f>VLOOKUP(B3008,[1]Klasifikasi!$A$1:$B$11,2,TRUE)</f>
        <v>Kesusastraan</v>
      </c>
      <c r="D3008" s="3" t="s">
        <v>5872</v>
      </c>
    </row>
    <row r="3009" spans="1:4" ht="39" x14ac:dyDescent="0.35">
      <c r="A3009" s="3" t="s">
        <v>5873</v>
      </c>
      <c r="B3009" s="4">
        <v>813</v>
      </c>
      <c r="C3009" s="5" t="str">
        <f>VLOOKUP(B3009,[1]Klasifikasi!$A$1:$B$11,2,TRUE)</f>
        <v>Kesusastraan</v>
      </c>
      <c r="D3009" s="3" t="s">
        <v>5874</v>
      </c>
    </row>
    <row r="3010" spans="1:4" ht="39" x14ac:dyDescent="0.35">
      <c r="A3010" s="3" t="s">
        <v>5875</v>
      </c>
      <c r="B3010" s="4">
        <v>813</v>
      </c>
      <c r="C3010" s="5" t="str">
        <f>VLOOKUP(B3010,[1]Klasifikasi!$A$1:$B$11,2,TRUE)</f>
        <v>Kesusastraan</v>
      </c>
      <c r="D3010" s="3" t="s">
        <v>5876</v>
      </c>
    </row>
    <row r="3011" spans="1:4" x14ac:dyDescent="0.35">
      <c r="A3011" s="3" t="s">
        <v>5877</v>
      </c>
      <c r="B3011" s="4">
        <v>813</v>
      </c>
      <c r="C3011" s="5" t="str">
        <f>VLOOKUP(B3011,[1]Klasifikasi!$A$1:$B$11,2,TRUE)</f>
        <v>Kesusastraan</v>
      </c>
      <c r="D3011" s="3" t="s">
        <v>5878</v>
      </c>
    </row>
    <row r="3012" spans="1:4" ht="39" x14ac:dyDescent="0.35">
      <c r="A3012" s="3" t="s">
        <v>5879</v>
      </c>
      <c r="B3012" s="4">
        <v>810</v>
      </c>
      <c r="C3012" s="5" t="str">
        <f>VLOOKUP(B3012,[1]Klasifikasi!$A$1:$B$11,2,TRUE)</f>
        <v>Kesusastraan</v>
      </c>
      <c r="D3012" s="3" t="s">
        <v>5880</v>
      </c>
    </row>
    <row r="3013" spans="1:4" x14ac:dyDescent="0.35">
      <c r="A3013" s="3" t="s">
        <v>5881</v>
      </c>
      <c r="B3013" s="4">
        <v>813</v>
      </c>
      <c r="C3013" s="5" t="str">
        <f>VLOOKUP(B3013,[1]Klasifikasi!$A$1:$B$11,2,TRUE)</f>
        <v>Kesusastraan</v>
      </c>
      <c r="D3013" s="3" t="s">
        <v>5882</v>
      </c>
    </row>
    <row r="3014" spans="1:4" ht="26" x14ac:dyDescent="0.35">
      <c r="A3014" s="3" t="s">
        <v>5883</v>
      </c>
      <c r="B3014" s="4">
        <v>800</v>
      </c>
      <c r="C3014" s="5" t="str">
        <f>VLOOKUP(B3014,[1]Klasifikasi!$A$1:$B$11,2,TRUE)</f>
        <v>Kesusastraan</v>
      </c>
      <c r="D3014" s="3" t="s">
        <v>5884</v>
      </c>
    </row>
    <row r="3015" spans="1:4" ht="26" x14ac:dyDescent="0.35">
      <c r="A3015" s="3" t="s">
        <v>5885</v>
      </c>
      <c r="B3015" s="4">
        <v>899</v>
      </c>
      <c r="C3015" s="5" t="str">
        <f>VLOOKUP(B3015,[1]Klasifikasi!$A$1:$B$11,2,TRUE)</f>
        <v>Kesusastraan</v>
      </c>
      <c r="D3015" s="3" t="s">
        <v>5886</v>
      </c>
    </row>
    <row r="3016" spans="1:4" ht="26" x14ac:dyDescent="0.35">
      <c r="A3016" s="3" t="s">
        <v>5887</v>
      </c>
      <c r="B3016" s="4">
        <v>899</v>
      </c>
      <c r="C3016" s="5" t="str">
        <f>VLOOKUP(B3016,[1]Klasifikasi!$A$1:$B$11,2,TRUE)</f>
        <v>Kesusastraan</v>
      </c>
      <c r="D3016" s="3" t="s">
        <v>5888</v>
      </c>
    </row>
    <row r="3017" spans="1:4" x14ac:dyDescent="0.35">
      <c r="A3017" s="3" t="s">
        <v>5889</v>
      </c>
      <c r="B3017" s="4">
        <v>811</v>
      </c>
      <c r="C3017" s="5" t="str">
        <f>VLOOKUP(B3017,[1]Klasifikasi!$A$1:$B$11,2,TRUE)</f>
        <v>Kesusastraan</v>
      </c>
      <c r="D3017" s="3" t="s">
        <v>5890</v>
      </c>
    </row>
    <row r="3018" spans="1:4" ht="26" x14ac:dyDescent="0.35">
      <c r="A3018" s="3" t="s">
        <v>5891</v>
      </c>
      <c r="B3018" s="4">
        <v>813</v>
      </c>
      <c r="C3018" s="5" t="str">
        <f>VLOOKUP(B3018,[1]Klasifikasi!$A$1:$B$11,2,TRUE)</f>
        <v>Kesusastraan</v>
      </c>
      <c r="D3018" s="3" t="s">
        <v>5892</v>
      </c>
    </row>
    <row r="3019" spans="1:4" ht="65" x14ac:dyDescent="0.35">
      <c r="A3019" s="3" t="s">
        <v>5893</v>
      </c>
      <c r="B3019" s="4">
        <v>813</v>
      </c>
      <c r="C3019" s="5" t="str">
        <f>VLOOKUP(B3019,[1]Klasifikasi!$A$1:$B$11,2,TRUE)</f>
        <v>Kesusastraan</v>
      </c>
      <c r="D3019" s="3" t="s">
        <v>5894</v>
      </c>
    </row>
    <row r="3020" spans="1:4" ht="26" x14ac:dyDescent="0.35">
      <c r="A3020" s="3" t="s">
        <v>5895</v>
      </c>
      <c r="B3020" s="4">
        <v>813</v>
      </c>
      <c r="C3020" s="5" t="str">
        <f>VLOOKUP(B3020,[1]Klasifikasi!$A$1:$B$11,2,TRUE)</f>
        <v>Kesusastraan</v>
      </c>
      <c r="D3020" s="3" t="s">
        <v>5896</v>
      </c>
    </row>
    <row r="3021" spans="1:4" ht="26" x14ac:dyDescent="0.35">
      <c r="A3021" s="3" t="s">
        <v>5897</v>
      </c>
      <c r="B3021" s="4">
        <v>398.2</v>
      </c>
      <c r="C3021" s="5" t="str">
        <f>VLOOKUP(B3021,[1]Klasifikasi!$A$1:$B$11,2,TRUE)</f>
        <v>Ilmu-ilmu sosial</v>
      </c>
      <c r="D3021" s="3" t="s">
        <v>5898</v>
      </c>
    </row>
    <row r="3022" spans="1:4" ht="39" x14ac:dyDescent="0.35">
      <c r="A3022" s="3" t="s">
        <v>5899</v>
      </c>
      <c r="B3022" s="4">
        <v>811</v>
      </c>
      <c r="C3022" s="5" t="str">
        <f>VLOOKUP(B3022,[1]Klasifikasi!$A$1:$B$11,2,TRUE)</f>
        <v>Kesusastraan</v>
      </c>
      <c r="D3022" s="3" t="s">
        <v>5900</v>
      </c>
    </row>
    <row r="3023" spans="1:4" x14ac:dyDescent="0.35">
      <c r="A3023" s="3" t="s">
        <v>5901</v>
      </c>
      <c r="B3023" s="4">
        <v>811</v>
      </c>
      <c r="C3023" s="5" t="str">
        <f>VLOOKUP(B3023,[1]Klasifikasi!$A$1:$B$11,2,TRUE)</f>
        <v>Kesusastraan</v>
      </c>
      <c r="D3023" s="3" t="s">
        <v>5902</v>
      </c>
    </row>
    <row r="3024" spans="1:4" x14ac:dyDescent="0.35">
      <c r="A3024" s="3" t="s">
        <v>5903</v>
      </c>
      <c r="B3024" s="4">
        <v>811</v>
      </c>
      <c r="C3024" s="5" t="str">
        <f>VLOOKUP(B3024,[1]Klasifikasi!$A$1:$B$11,2,TRUE)</f>
        <v>Kesusastraan</v>
      </c>
      <c r="D3024" s="3" t="s">
        <v>5904</v>
      </c>
    </row>
    <row r="3025" spans="1:4" ht="26" x14ac:dyDescent="0.35">
      <c r="A3025" s="3" t="s">
        <v>5905</v>
      </c>
      <c r="B3025" s="4">
        <v>811</v>
      </c>
      <c r="C3025" s="5" t="str">
        <f>VLOOKUP(B3025,[1]Klasifikasi!$A$1:$B$11,2,TRUE)</f>
        <v>Kesusastraan</v>
      </c>
      <c r="D3025" s="3" t="s">
        <v>5906</v>
      </c>
    </row>
    <row r="3026" spans="1:4" ht="26" x14ac:dyDescent="0.35">
      <c r="A3026" s="3" t="s">
        <v>5907</v>
      </c>
      <c r="B3026" s="4">
        <v>813</v>
      </c>
      <c r="C3026" s="5" t="str">
        <f>VLOOKUP(B3026,[1]Klasifikasi!$A$1:$B$11,2,TRUE)</f>
        <v>Kesusastraan</v>
      </c>
      <c r="D3026" s="3" t="s">
        <v>5908</v>
      </c>
    </row>
    <row r="3027" spans="1:4" x14ac:dyDescent="0.35">
      <c r="A3027" s="3" t="s">
        <v>5909</v>
      </c>
      <c r="B3027" s="4">
        <v>811</v>
      </c>
      <c r="C3027" s="5" t="str">
        <f>VLOOKUP(B3027,[1]Klasifikasi!$A$1:$B$11,2,TRUE)</f>
        <v>Kesusastraan</v>
      </c>
      <c r="D3027" s="3" t="s">
        <v>5910</v>
      </c>
    </row>
    <row r="3028" spans="1:4" x14ac:dyDescent="0.35">
      <c r="A3028" s="3" t="s">
        <v>5911</v>
      </c>
      <c r="B3028" s="4">
        <v>813</v>
      </c>
      <c r="C3028" s="5" t="str">
        <f>VLOOKUP(B3028,[1]Klasifikasi!$A$1:$B$11,2,TRUE)</f>
        <v>Kesusastraan</v>
      </c>
      <c r="D3028" s="3" t="s">
        <v>5912</v>
      </c>
    </row>
    <row r="3029" spans="1:4" ht="39" x14ac:dyDescent="0.35">
      <c r="A3029" s="3" t="s">
        <v>5913</v>
      </c>
      <c r="B3029" s="4">
        <v>813</v>
      </c>
      <c r="C3029" s="5" t="str">
        <f>VLOOKUP(B3029,[1]Klasifikasi!$A$1:$B$11,2,TRUE)</f>
        <v>Kesusastraan</v>
      </c>
      <c r="D3029" s="3" t="s">
        <v>5914</v>
      </c>
    </row>
    <row r="3030" spans="1:4" x14ac:dyDescent="0.35">
      <c r="A3030" s="3" t="s">
        <v>5915</v>
      </c>
      <c r="B3030" s="4">
        <v>813</v>
      </c>
      <c r="C3030" s="5" t="str">
        <f>VLOOKUP(B3030,[1]Klasifikasi!$A$1:$B$11,2,TRUE)</f>
        <v>Kesusastraan</v>
      </c>
      <c r="D3030" s="3" t="s">
        <v>5916</v>
      </c>
    </row>
    <row r="3031" spans="1:4" ht="26" x14ac:dyDescent="0.35">
      <c r="A3031" s="3" t="s">
        <v>5917</v>
      </c>
      <c r="B3031" s="4">
        <v>808.3</v>
      </c>
      <c r="C3031" s="5" t="str">
        <f>VLOOKUP(B3031,[1]Klasifikasi!$A$1:$B$11,2,TRUE)</f>
        <v>Kesusastraan</v>
      </c>
      <c r="D3031" s="3" t="s">
        <v>5918</v>
      </c>
    </row>
    <row r="3032" spans="1:4" x14ac:dyDescent="0.35">
      <c r="A3032" s="3" t="s">
        <v>5919</v>
      </c>
      <c r="B3032" s="4">
        <v>811</v>
      </c>
      <c r="C3032" s="5" t="str">
        <f>VLOOKUP(B3032,[1]Klasifikasi!$A$1:$B$11,2,TRUE)</f>
        <v>Kesusastraan</v>
      </c>
      <c r="D3032" s="3" t="s">
        <v>5920</v>
      </c>
    </row>
    <row r="3033" spans="1:4" ht="26" x14ac:dyDescent="0.35">
      <c r="A3033" s="3" t="s">
        <v>5921</v>
      </c>
      <c r="B3033" s="4">
        <v>100</v>
      </c>
      <c r="C3033" s="5" t="str">
        <f>VLOOKUP(B3033,[1]Klasifikasi!$A$1:$B$11,2,TRUE)</f>
        <v>Filsafat</v>
      </c>
      <c r="D3033" s="3" t="s">
        <v>5922</v>
      </c>
    </row>
    <row r="3034" spans="1:4" x14ac:dyDescent="0.35">
      <c r="A3034" s="3" t="s">
        <v>5923</v>
      </c>
      <c r="B3034" s="4">
        <v>811</v>
      </c>
      <c r="C3034" s="5" t="str">
        <f>VLOOKUP(B3034,[1]Klasifikasi!$A$1:$B$11,2,TRUE)</f>
        <v>Kesusastraan</v>
      </c>
      <c r="D3034" s="3" t="s">
        <v>5924</v>
      </c>
    </row>
    <row r="3035" spans="1:4" x14ac:dyDescent="0.35">
      <c r="A3035" s="3" t="s">
        <v>5925</v>
      </c>
      <c r="B3035" s="4">
        <v>808.3</v>
      </c>
      <c r="C3035" s="5" t="str">
        <f>VLOOKUP(B3035,[1]Klasifikasi!$A$1:$B$11,2,TRUE)</f>
        <v>Kesusastraan</v>
      </c>
      <c r="D3035" s="3" t="s">
        <v>5926</v>
      </c>
    </row>
    <row r="3036" spans="1:4" ht="39" x14ac:dyDescent="0.35">
      <c r="A3036" s="3" t="s">
        <v>5927</v>
      </c>
      <c r="B3036" s="4">
        <v>899</v>
      </c>
      <c r="C3036" s="5" t="str">
        <f>VLOOKUP(B3036,[1]Klasifikasi!$A$1:$B$11,2,TRUE)</f>
        <v>Kesusastraan</v>
      </c>
      <c r="D3036" s="3" t="s">
        <v>5928</v>
      </c>
    </row>
    <row r="3037" spans="1:4" ht="26" x14ac:dyDescent="0.35">
      <c r="A3037" s="3" t="s">
        <v>5929</v>
      </c>
      <c r="B3037" s="4">
        <v>899</v>
      </c>
      <c r="C3037" s="5" t="str">
        <f>VLOOKUP(B3037,[1]Klasifikasi!$A$1:$B$11,2,TRUE)</f>
        <v>Kesusastraan</v>
      </c>
      <c r="D3037" s="3" t="s">
        <v>5930</v>
      </c>
    </row>
    <row r="3038" spans="1:4" ht="26" x14ac:dyDescent="0.35">
      <c r="A3038" s="3" t="s">
        <v>5931</v>
      </c>
      <c r="B3038" s="4">
        <v>811</v>
      </c>
      <c r="C3038" s="5" t="str">
        <f>VLOOKUP(B3038,[1]Klasifikasi!$A$1:$B$11,2,TRUE)</f>
        <v>Kesusastraan</v>
      </c>
      <c r="D3038" s="3" t="s">
        <v>5932</v>
      </c>
    </row>
    <row r="3039" spans="1:4" ht="26" x14ac:dyDescent="0.35">
      <c r="A3039" s="3" t="s">
        <v>5933</v>
      </c>
      <c r="B3039" s="4">
        <v>811</v>
      </c>
      <c r="C3039" s="5" t="str">
        <f>VLOOKUP(B3039,[1]Klasifikasi!$A$1:$B$11,2,TRUE)</f>
        <v>Kesusastraan</v>
      </c>
      <c r="D3039" s="3" t="s">
        <v>5934</v>
      </c>
    </row>
    <row r="3040" spans="1:4" ht="39" x14ac:dyDescent="0.35">
      <c r="A3040" s="3" t="s">
        <v>5935</v>
      </c>
      <c r="B3040" s="4">
        <v>811</v>
      </c>
      <c r="C3040" s="5" t="str">
        <f>VLOOKUP(B3040,[1]Klasifikasi!$A$1:$B$11,2,TRUE)</f>
        <v>Kesusastraan</v>
      </c>
      <c r="D3040" s="3" t="s">
        <v>5936</v>
      </c>
    </row>
    <row r="3041" spans="1:4" x14ac:dyDescent="0.35">
      <c r="A3041" s="3" t="s">
        <v>5937</v>
      </c>
      <c r="B3041" s="4">
        <v>811</v>
      </c>
      <c r="C3041" s="5" t="str">
        <f>VLOOKUP(B3041,[1]Klasifikasi!$A$1:$B$11,2,TRUE)</f>
        <v>Kesusastraan</v>
      </c>
      <c r="D3041" s="3" t="s">
        <v>5938</v>
      </c>
    </row>
    <row r="3042" spans="1:4" ht="26" x14ac:dyDescent="0.35">
      <c r="A3042" s="3" t="s">
        <v>5939</v>
      </c>
      <c r="B3042" s="4">
        <v>920</v>
      </c>
      <c r="C3042" s="5" t="str">
        <f>VLOOKUP(B3042,[1]Klasifikasi!$A$1:$B$11,2,TRUE)</f>
        <v>Geografi dan sejarah</v>
      </c>
      <c r="D3042" s="3" t="s">
        <v>5940</v>
      </c>
    </row>
    <row r="3043" spans="1:4" ht="26" x14ac:dyDescent="0.35">
      <c r="A3043" s="3" t="s">
        <v>5941</v>
      </c>
      <c r="B3043" s="4">
        <v>813</v>
      </c>
      <c r="C3043" s="5" t="str">
        <f>VLOOKUP(B3043,[1]Klasifikasi!$A$1:$B$11,2,TRUE)</f>
        <v>Kesusastraan</v>
      </c>
      <c r="D3043" s="3" t="s">
        <v>5942</v>
      </c>
    </row>
    <row r="3044" spans="1:4" ht="39" x14ac:dyDescent="0.35">
      <c r="A3044" s="3" t="s">
        <v>5943</v>
      </c>
      <c r="B3044" s="4">
        <v>920</v>
      </c>
      <c r="C3044" s="5" t="str">
        <f>VLOOKUP(B3044,[1]Klasifikasi!$A$1:$B$11,2,TRUE)</f>
        <v>Geografi dan sejarah</v>
      </c>
      <c r="D3044" s="3" t="s">
        <v>5944</v>
      </c>
    </row>
    <row r="3045" spans="1:4" x14ac:dyDescent="0.35">
      <c r="A3045" s="3" t="s">
        <v>5945</v>
      </c>
      <c r="B3045" s="4">
        <v>813</v>
      </c>
      <c r="C3045" s="5" t="str">
        <f>VLOOKUP(B3045,[1]Klasifikasi!$A$1:$B$11,2,TRUE)</f>
        <v>Kesusastraan</v>
      </c>
      <c r="D3045" s="3" t="s">
        <v>5946</v>
      </c>
    </row>
    <row r="3046" spans="1:4" ht="26" x14ac:dyDescent="0.35">
      <c r="A3046" s="3" t="s">
        <v>5947</v>
      </c>
      <c r="B3046" s="4">
        <v>813</v>
      </c>
      <c r="C3046" s="5" t="str">
        <f>VLOOKUP(B3046,[1]Klasifikasi!$A$1:$B$11,2,TRUE)</f>
        <v>Kesusastraan</v>
      </c>
      <c r="D3046" s="3" t="s">
        <v>5948</v>
      </c>
    </row>
    <row r="3047" spans="1:4" ht="26" x14ac:dyDescent="0.35">
      <c r="A3047" s="3" t="s">
        <v>5949</v>
      </c>
      <c r="B3047" s="4">
        <v>899.23</v>
      </c>
      <c r="C3047" s="5" t="str">
        <f>VLOOKUP(B3047,[1]Klasifikasi!$A$1:$B$11,2,TRUE)</f>
        <v>Kesusastraan</v>
      </c>
      <c r="D3047" s="3" t="s">
        <v>5950</v>
      </c>
    </row>
    <row r="3048" spans="1:4" ht="26" x14ac:dyDescent="0.35">
      <c r="A3048" s="3" t="s">
        <v>5951</v>
      </c>
      <c r="B3048" s="4">
        <v>813</v>
      </c>
      <c r="C3048" s="5" t="str">
        <f>VLOOKUP(B3048,[1]Klasifikasi!$A$1:$B$11,2,TRUE)</f>
        <v>Kesusastraan</v>
      </c>
      <c r="D3048" s="3" t="s">
        <v>5952</v>
      </c>
    </row>
    <row r="3049" spans="1:4" ht="26" x14ac:dyDescent="0.35">
      <c r="A3049" s="3" t="s">
        <v>5953</v>
      </c>
      <c r="B3049" s="4">
        <v>70.400000000000006</v>
      </c>
      <c r="C3049" s="5" t="str">
        <f>VLOOKUP(B3049,[1]Klasifikasi!$A$1:$B$11,2,TRUE)</f>
        <v>Karya umum</v>
      </c>
      <c r="D3049" s="3" t="s">
        <v>5954</v>
      </c>
    </row>
    <row r="3050" spans="1:4" ht="39" x14ac:dyDescent="0.35">
      <c r="A3050" s="3" t="s">
        <v>5955</v>
      </c>
      <c r="B3050" s="4">
        <v>950</v>
      </c>
      <c r="C3050" s="5" t="str">
        <f>VLOOKUP(B3050,[1]Klasifikasi!$A$1:$B$11,2,TRUE)</f>
        <v>Geografi dan sejarah</v>
      </c>
      <c r="D3050" s="3" t="s">
        <v>5956</v>
      </c>
    </row>
    <row r="3051" spans="1:4" ht="26" x14ac:dyDescent="0.35">
      <c r="A3051" s="3" t="s">
        <v>5957</v>
      </c>
      <c r="B3051" s="4">
        <v>923.6</v>
      </c>
      <c r="C3051" s="5" t="str">
        <f>VLOOKUP(B3051,[1]Klasifikasi!$A$1:$B$11,2,TRUE)</f>
        <v>Geografi dan sejarah</v>
      </c>
      <c r="D3051" s="3" t="s">
        <v>5958</v>
      </c>
    </row>
    <row r="3052" spans="1:4" x14ac:dyDescent="0.35">
      <c r="A3052" s="3" t="s">
        <v>5959</v>
      </c>
      <c r="B3052" s="4">
        <v>811</v>
      </c>
      <c r="C3052" s="5" t="str">
        <f>VLOOKUP(B3052,[1]Klasifikasi!$A$1:$B$11,2,TRUE)</f>
        <v>Kesusastraan</v>
      </c>
      <c r="D3052" s="3" t="s">
        <v>5960</v>
      </c>
    </row>
    <row r="3053" spans="1:4" x14ac:dyDescent="0.35">
      <c r="A3053" s="3" t="s">
        <v>5961</v>
      </c>
      <c r="B3053" s="4">
        <v>811</v>
      </c>
      <c r="C3053" s="5" t="str">
        <f>VLOOKUP(B3053,[1]Klasifikasi!$A$1:$B$11,2,TRUE)</f>
        <v>Kesusastraan</v>
      </c>
      <c r="D3053" s="3" t="s">
        <v>5962</v>
      </c>
    </row>
    <row r="3054" spans="1:4" x14ac:dyDescent="0.35">
      <c r="A3054" s="3" t="s">
        <v>5963</v>
      </c>
      <c r="B3054" s="4">
        <v>811</v>
      </c>
      <c r="C3054" s="5" t="str">
        <f>VLOOKUP(B3054,[1]Klasifikasi!$A$1:$B$11,2,TRUE)</f>
        <v>Kesusastraan</v>
      </c>
      <c r="D3054" s="3" t="s">
        <v>5964</v>
      </c>
    </row>
    <row r="3055" spans="1:4" ht="39" x14ac:dyDescent="0.35">
      <c r="A3055" s="3" t="s">
        <v>5965</v>
      </c>
      <c r="B3055" s="4">
        <v>899</v>
      </c>
      <c r="C3055" s="5" t="str">
        <f>VLOOKUP(B3055,[1]Klasifikasi!$A$1:$B$11,2,TRUE)</f>
        <v>Kesusastraan</v>
      </c>
      <c r="D3055" s="3" t="s">
        <v>5966</v>
      </c>
    </row>
    <row r="3056" spans="1:4" ht="39" x14ac:dyDescent="0.35">
      <c r="A3056" s="3" t="s">
        <v>5967</v>
      </c>
      <c r="B3056" s="4">
        <v>70.400000000000006</v>
      </c>
      <c r="C3056" s="5" t="str">
        <f>VLOOKUP(B3056,[1]Klasifikasi!$A$1:$B$11,2,TRUE)</f>
        <v>Karya umum</v>
      </c>
      <c r="D3056" s="3" t="s">
        <v>5968</v>
      </c>
    </row>
    <row r="3057" spans="1:4" x14ac:dyDescent="0.35">
      <c r="A3057" s="3" t="s">
        <v>5969</v>
      </c>
      <c r="B3057" s="4">
        <v>297.32</v>
      </c>
      <c r="C3057" s="5" t="str">
        <f>VLOOKUP(B3057,[1]Klasifikasi!$A$1:$B$11,2,TRUE)</f>
        <v>Agama</v>
      </c>
      <c r="D3057" s="3" t="s">
        <v>5970</v>
      </c>
    </row>
    <row r="3058" spans="1:4" x14ac:dyDescent="0.35">
      <c r="A3058" s="3" t="s">
        <v>5971</v>
      </c>
      <c r="B3058" s="4">
        <v>297.38</v>
      </c>
      <c r="C3058" s="5" t="str">
        <f>VLOOKUP(B3058,[1]Klasifikasi!$A$1:$B$11,2,TRUE)</f>
        <v>Agama</v>
      </c>
      <c r="D3058" s="3" t="s">
        <v>5972</v>
      </c>
    </row>
    <row r="3059" spans="1:4" ht="26" x14ac:dyDescent="0.35">
      <c r="A3059" s="3" t="s">
        <v>5973</v>
      </c>
      <c r="B3059" s="4">
        <v>811</v>
      </c>
      <c r="C3059" s="5" t="str">
        <f>VLOOKUP(B3059,[1]Klasifikasi!$A$1:$B$11,2,TRUE)</f>
        <v>Kesusastraan</v>
      </c>
      <c r="D3059" s="3" t="s">
        <v>5974</v>
      </c>
    </row>
    <row r="3060" spans="1:4" ht="26" x14ac:dyDescent="0.35">
      <c r="A3060" s="3" t="s">
        <v>5975</v>
      </c>
      <c r="B3060" s="4">
        <v>811</v>
      </c>
      <c r="C3060" s="5" t="str">
        <f>VLOOKUP(B3060,[1]Klasifikasi!$A$1:$B$11,2,TRUE)</f>
        <v>Kesusastraan</v>
      </c>
      <c r="D3060" s="3" t="s">
        <v>5976</v>
      </c>
    </row>
    <row r="3061" spans="1:4" ht="26" x14ac:dyDescent="0.35">
      <c r="A3061" s="3" t="s">
        <v>5977</v>
      </c>
      <c r="B3061" s="4">
        <v>811</v>
      </c>
      <c r="C3061" s="5" t="str">
        <f>VLOOKUP(B3061,[1]Klasifikasi!$A$1:$B$11,2,TRUE)</f>
        <v>Kesusastraan</v>
      </c>
      <c r="D3061" s="3" t="s">
        <v>5978</v>
      </c>
    </row>
    <row r="3062" spans="1:4" ht="26" x14ac:dyDescent="0.35">
      <c r="A3062" s="3" t="s">
        <v>5979</v>
      </c>
      <c r="B3062" s="4">
        <v>813</v>
      </c>
      <c r="C3062" s="5" t="str">
        <f>VLOOKUP(B3062,[1]Klasifikasi!$A$1:$B$11,2,TRUE)</f>
        <v>Kesusastraan</v>
      </c>
      <c r="D3062" s="3" t="s">
        <v>5980</v>
      </c>
    </row>
    <row r="3063" spans="1:4" ht="26" x14ac:dyDescent="0.35">
      <c r="A3063" s="3" t="s">
        <v>5981</v>
      </c>
      <c r="B3063" s="4">
        <v>808.84</v>
      </c>
      <c r="C3063" s="5" t="str">
        <f>VLOOKUP(B3063,[1]Klasifikasi!$A$1:$B$11,2,TRUE)</f>
        <v>Kesusastraan</v>
      </c>
      <c r="D3063" s="3" t="s">
        <v>5982</v>
      </c>
    </row>
    <row r="3064" spans="1:4" x14ac:dyDescent="0.35">
      <c r="A3064" s="3" t="s">
        <v>5983</v>
      </c>
      <c r="B3064" s="4">
        <v>899.23</v>
      </c>
      <c r="C3064" s="5" t="str">
        <f>VLOOKUP(B3064,[1]Klasifikasi!$A$1:$B$11,2,TRUE)</f>
        <v>Kesusastraan</v>
      </c>
      <c r="D3064" s="3" t="s">
        <v>5984</v>
      </c>
    </row>
    <row r="3065" spans="1:4" ht="26" x14ac:dyDescent="0.35">
      <c r="A3065" s="3" t="s">
        <v>5985</v>
      </c>
      <c r="B3065" s="4">
        <v>811</v>
      </c>
      <c r="C3065" s="5" t="str">
        <f>VLOOKUP(B3065,[1]Klasifikasi!$A$1:$B$11,2,TRUE)</f>
        <v>Kesusastraan</v>
      </c>
      <c r="D3065" s="3" t="s">
        <v>5986</v>
      </c>
    </row>
    <row r="3066" spans="1:4" x14ac:dyDescent="0.35">
      <c r="A3066" s="3" t="s">
        <v>5987</v>
      </c>
      <c r="B3066" s="4">
        <v>811</v>
      </c>
      <c r="C3066" s="5" t="str">
        <f>VLOOKUP(B3066,[1]Klasifikasi!$A$1:$B$11,2,TRUE)</f>
        <v>Kesusastraan</v>
      </c>
      <c r="D3066" s="3" t="s">
        <v>5988</v>
      </c>
    </row>
    <row r="3067" spans="1:4" x14ac:dyDescent="0.35">
      <c r="A3067" s="3" t="s">
        <v>5989</v>
      </c>
      <c r="B3067" s="4">
        <v>813</v>
      </c>
      <c r="C3067" s="5" t="str">
        <f>VLOOKUP(B3067,[1]Klasifikasi!$A$1:$B$11,2,TRUE)</f>
        <v>Kesusastraan</v>
      </c>
      <c r="D3067" s="3" t="s">
        <v>5990</v>
      </c>
    </row>
    <row r="3068" spans="1:4" ht="26" x14ac:dyDescent="0.35">
      <c r="A3068" s="3" t="s">
        <v>5991</v>
      </c>
      <c r="B3068" s="4">
        <v>808.84</v>
      </c>
      <c r="C3068" s="5" t="str">
        <f>VLOOKUP(B3068,[1]Klasifikasi!$A$1:$B$11,2,TRUE)</f>
        <v>Kesusastraan</v>
      </c>
      <c r="D3068" s="3" t="s">
        <v>5992</v>
      </c>
    </row>
    <row r="3069" spans="1:4" ht="26" x14ac:dyDescent="0.35">
      <c r="A3069" s="3" t="s">
        <v>5993</v>
      </c>
      <c r="B3069" s="4">
        <v>899.21</v>
      </c>
      <c r="C3069" s="5" t="str">
        <f>VLOOKUP(B3069,[1]Klasifikasi!$A$1:$B$11,2,TRUE)</f>
        <v>Kesusastraan</v>
      </c>
      <c r="D3069" s="3" t="s">
        <v>5994</v>
      </c>
    </row>
    <row r="3070" spans="1:4" x14ac:dyDescent="0.35">
      <c r="A3070" s="3" t="s">
        <v>5995</v>
      </c>
      <c r="B3070" s="4">
        <v>819</v>
      </c>
      <c r="C3070" s="5" t="str">
        <f>VLOOKUP(B3070,[1]Klasifikasi!$A$1:$B$11,2,TRUE)</f>
        <v>Kesusastraan</v>
      </c>
      <c r="D3070" s="3" t="s">
        <v>5996</v>
      </c>
    </row>
    <row r="3071" spans="1:4" x14ac:dyDescent="0.35">
      <c r="A3071" s="3" t="s">
        <v>5997</v>
      </c>
      <c r="B3071" s="4">
        <v>900</v>
      </c>
      <c r="C3071" s="5" t="str">
        <f>VLOOKUP(B3071,[1]Klasifikasi!$A$1:$B$11,2,TRUE)</f>
        <v>Geografi dan sejarah</v>
      </c>
      <c r="D3071" s="3" t="s">
        <v>5998</v>
      </c>
    </row>
    <row r="3072" spans="1:4" ht="26" x14ac:dyDescent="0.35">
      <c r="A3072" s="3" t="s">
        <v>5999</v>
      </c>
      <c r="B3072" s="4">
        <v>811</v>
      </c>
      <c r="C3072" s="5" t="str">
        <f>VLOOKUP(B3072,[1]Klasifikasi!$A$1:$B$11,2,TRUE)</f>
        <v>Kesusastraan</v>
      </c>
      <c r="D3072" s="3" t="s">
        <v>6000</v>
      </c>
    </row>
    <row r="3073" spans="1:4" x14ac:dyDescent="0.35">
      <c r="A3073" s="3" t="s">
        <v>6001</v>
      </c>
      <c r="B3073" s="4">
        <v>512</v>
      </c>
      <c r="C3073" s="5" t="str">
        <f>VLOOKUP(B3073,[1]Klasifikasi!$A$1:$B$11,2,TRUE)</f>
        <v>Ilmu-ilmu murni</v>
      </c>
      <c r="D3073" s="3" t="s">
        <v>6002</v>
      </c>
    </row>
    <row r="3074" spans="1:4" ht="26" x14ac:dyDescent="0.35">
      <c r="A3074" s="3" t="s">
        <v>6003</v>
      </c>
      <c r="B3074" s="4">
        <v>362</v>
      </c>
      <c r="C3074" s="5" t="str">
        <f>VLOOKUP(B3074,[1]Klasifikasi!$A$1:$B$11,2,TRUE)</f>
        <v>Ilmu-ilmu sosial</v>
      </c>
      <c r="D3074" s="3" t="s">
        <v>6004</v>
      </c>
    </row>
    <row r="3075" spans="1:4" ht="26" x14ac:dyDescent="0.35">
      <c r="A3075" s="3" t="s">
        <v>6005</v>
      </c>
      <c r="B3075" s="4">
        <v>1.42</v>
      </c>
      <c r="C3075" s="5" t="str">
        <f>VLOOKUP(B3075,[1]Klasifikasi!$A$1:$B$11,2,TRUE)</f>
        <v>Karya umum</v>
      </c>
      <c r="D3075" s="3" t="s">
        <v>6006</v>
      </c>
    </row>
    <row r="3076" spans="1:4" ht="26" x14ac:dyDescent="0.35">
      <c r="A3076" s="3" t="s">
        <v>6007</v>
      </c>
      <c r="B3076" s="4">
        <v>657</v>
      </c>
      <c r="C3076" s="5" t="str">
        <f>VLOOKUP(B3076,[1]Klasifikasi!$A$1:$B$11,2,TRUE)</f>
        <v>Ilmu-ilmu terapan</v>
      </c>
      <c r="D3076" s="3" t="s">
        <v>6008</v>
      </c>
    </row>
    <row r="3077" spans="1:4" x14ac:dyDescent="0.35">
      <c r="A3077" s="3" t="s">
        <v>3097</v>
      </c>
      <c r="B3077" s="4">
        <v>577.14</v>
      </c>
      <c r="C3077" s="5" t="str">
        <f>VLOOKUP(B3077,[1]Klasifikasi!$A$1:$B$11,2,TRUE)</f>
        <v>Ilmu-ilmu murni</v>
      </c>
      <c r="D3077" s="3" t="s">
        <v>6009</v>
      </c>
    </row>
    <row r="3078" spans="1:4" ht="39" x14ac:dyDescent="0.35">
      <c r="A3078" s="3" t="s">
        <v>6010</v>
      </c>
      <c r="B3078" s="4">
        <v>348</v>
      </c>
      <c r="C3078" s="5" t="str">
        <f>VLOOKUP(B3078,[1]Klasifikasi!$A$1:$B$11,2,TRUE)</f>
        <v>Ilmu-ilmu sosial</v>
      </c>
      <c r="D3078" s="3" t="s">
        <v>6011</v>
      </c>
    </row>
    <row r="3079" spans="1:4" ht="26" x14ac:dyDescent="0.35">
      <c r="A3079" s="3" t="s">
        <v>6012</v>
      </c>
      <c r="B3079" s="4">
        <v>348</v>
      </c>
      <c r="C3079" s="5" t="str">
        <f>VLOOKUP(B3079,[1]Klasifikasi!$A$1:$B$11,2,TRUE)</f>
        <v>Ilmu-ilmu sosial</v>
      </c>
      <c r="D3079" s="3" t="s">
        <v>6013</v>
      </c>
    </row>
    <row r="3080" spans="1:4" x14ac:dyDescent="0.35">
      <c r="A3080" s="3" t="s">
        <v>6014</v>
      </c>
      <c r="B3080" s="4">
        <v>530.12</v>
      </c>
      <c r="C3080" s="5" t="str">
        <f>VLOOKUP(B3080,[1]Klasifikasi!$A$1:$B$11,2,TRUE)</f>
        <v>Ilmu-ilmu murni</v>
      </c>
      <c r="D3080" s="3" t="s">
        <v>6015</v>
      </c>
    </row>
    <row r="3081" spans="1:4" ht="26" x14ac:dyDescent="0.35">
      <c r="A3081" s="3" t="s">
        <v>6016</v>
      </c>
      <c r="B3081" s="4">
        <v>392.5</v>
      </c>
      <c r="C3081" s="5" t="str">
        <f>VLOOKUP(B3081,[1]Klasifikasi!$A$1:$B$11,2,TRUE)</f>
        <v>Ilmu-ilmu sosial</v>
      </c>
      <c r="D3081" s="3" t="s">
        <v>6017</v>
      </c>
    </row>
    <row r="3082" spans="1:4" ht="39" x14ac:dyDescent="0.35">
      <c r="A3082" s="3" t="s">
        <v>6018</v>
      </c>
      <c r="B3082" s="4">
        <v>5.3</v>
      </c>
      <c r="C3082" s="5" t="str">
        <f>VLOOKUP(B3082,[1]Klasifikasi!$A$1:$B$11,2,TRUE)</f>
        <v>Karya umum</v>
      </c>
      <c r="D3082" s="3" t="s">
        <v>6019</v>
      </c>
    </row>
    <row r="3083" spans="1:4" ht="26" x14ac:dyDescent="0.35">
      <c r="A3083" s="3" t="s">
        <v>6020</v>
      </c>
      <c r="B3083" s="4">
        <v>352.48</v>
      </c>
      <c r="C3083" s="5" t="str">
        <f>VLOOKUP(B3083,[1]Klasifikasi!$A$1:$B$11,2,TRUE)</f>
        <v>Ilmu-ilmu sosial</v>
      </c>
      <c r="D3083" s="3" t="s">
        <v>6021</v>
      </c>
    </row>
    <row r="3084" spans="1:4" ht="39" x14ac:dyDescent="0.35">
      <c r="A3084" s="3" t="s">
        <v>6022</v>
      </c>
      <c r="B3084" s="4">
        <v>337</v>
      </c>
      <c r="C3084" s="5" t="str">
        <f>VLOOKUP(B3084,[1]Klasifikasi!$A$1:$B$11,2,TRUE)</f>
        <v>Ilmu-ilmu sosial</v>
      </c>
      <c r="D3084" s="3" t="s">
        <v>6023</v>
      </c>
    </row>
    <row r="3085" spans="1:4" ht="26" x14ac:dyDescent="0.35">
      <c r="A3085" s="3" t="s">
        <v>6024</v>
      </c>
      <c r="B3085" s="4">
        <v>330.95</v>
      </c>
      <c r="C3085" s="5" t="str">
        <f>VLOOKUP(B3085,[1]Klasifikasi!$A$1:$B$11,2,TRUE)</f>
        <v>Ilmu-ilmu sosial</v>
      </c>
      <c r="D3085" s="3" t="s">
        <v>6025</v>
      </c>
    </row>
    <row r="3086" spans="1:4" ht="39" x14ac:dyDescent="0.35">
      <c r="A3086" s="3" t="s">
        <v>6026</v>
      </c>
      <c r="B3086" s="4">
        <v>6.3</v>
      </c>
      <c r="C3086" s="5" t="str">
        <f>VLOOKUP(B3086,[1]Klasifikasi!$A$1:$B$11,2,TRUE)</f>
        <v>Karya umum</v>
      </c>
      <c r="D3086" s="3" t="s">
        <v>6027</v>
      </c>
    </row>
    <row r="3087" spans="1:4" x14ac:dyDescent="0.35">
      <c r="A3087" s="3" t="s">
        <v>6028</v>
      </c>
      <c r="B3087" s="4">
        <v>621</v>
      </c>
      <c r="C3087" s="5" t="str">
        <f>VLOOKUP(B3087,[1]Klasifikasi!$A$1:$B$11,2,TRUE)</f>
        <v>Ilmu-ilmu terapan</v>
      </c>
      <c r="D3087" s="3" t="s">
        <v>6029</v>
      </c>
    </row>
    <row r="3088" spans="1:4" x14ac:dyDescent="0.35">
      <c r="A3088" s="3" t="s">
        <v>6030</v>
      </c>
      <c r="B3088" s="4">
        <v>659.28</v>
      </c>
      <c r="C3088" s="5" t="str">
        <f>VLOOKUP(B3088,[1]Klasifikasi!$A$1:$B$11,2,TRUE)</f>
        <v>Ilmu-ilmu terapan</v>
      </c>
      <c r="D3088" s="3" t="s">
        <v>6031</v>
      </c>
    </row>
    <row r="3089" spans="1:4" ht="39" x14ac:dyDescent="0.35">
      <c r="A3089" s="3" t="s">
        <v>6032</v>
      </c>
      <c r="B3089" s="4">
        <v>363.72</v>
      </c>
      <c r="C3089" s="5" t="str">
        <f>VLOOKUP(B3089,[1]Klasifikasi!$A$1:$B$11,2,TRUE)</f>
        <v>Ilmu-ilmu sosial</v>
      </c>
      <c r="D3089" s="3" t="s">
        <v>6033</v>
      </c>
    </row>
    <row r="3090" spans="1:4" x14ac:dyDescent="0.35">
      <c r="A3090" s="3" t="s">
        <v>6034</v>
      </c>
      <c r="B3090" s="4">
        <v>4.5</v>
      </c>
      <c r="C3090" s="5" t="str">
        <f>VLOOKUP(B3090,[1]Klasifikasi!$A$1:$B$11,2,TRUE)</f>
        <v>Karya umum</v>
      </c>
      <c r="D3090" s="3" t="s">
        <v>6035</v>
      </c>
    </row>
    <row r="3091" spans="1:4" ht="26" x14ac:dyDescent="0.35">
      <c r="A3091" s="3" t="s">
        <v>6036</v>
      </c>
      <c r="B3091" s="4">
        <v>363.9</v>
      </c>
      <c r="C3091" s="5" t="str">
        <f>VLOOKUP(B3091,[1]Klasifikasi!$A$1:$B$11,2,TRUE)</f>
        <v>Ilmu-ilmu sosial</v>
      </c>
      <c r="D3091" s="3" t="s">
        <v>6037</v>
      </c>
    </row>
    <row r="3092" spans="1:4" ht="26" x14ac:dyDescent="0.35">
      <c r="A3092" s="3" t="s">
        <v>6038</v>
      </c>
      <c r="B3092" s="4">
        <v>530.12</v>
      </c>
      <c r="C3092" s="5" t="str">
        <f>VLOOKUP(B3092,[1]Klasifikasi!$A$1:$B$11,2,TRUE)</f>
        <v>Ilmu-ilmu murni</v>
      </c>
      <c r="D3092" s="3" t="s">
        <v>6039</v>
      </c>
    </row>
    <row r="3093" spans="1:4" ht="26" x14ac:dyDescent="0.35">
      <c r="A3093" s="3" t="s">
        <v>6040</v>
      </c>
      <c r="B3093" s="4">
        <v>60</v>
      </c>
      <c r="C3093" s="5" t="str">
        <f>VLOOKUP(B3093,[1]Klasifikasi!$A$1:$B$11,2,TRUE)</f>
        <v>Karya umum</v>
      </c>
      <c r="D3093" s="3" t="s">
        <v>6041</v>
      </c>
    </row>
    <row r="3094" spans="1:4" ht="26" x14ac:dyDescent="0.35">
      <c r="A3094" s="3" t="s">
        <v>6042</v>
      </c>
      <c r="B3094" s="4">
        <v>310.7</v>
      </c>
      <c r="C3094" s="5" t="str">
        <f>VLOOKUP(B3094,[1]Klasifikasi!$A$1:$B$11,2,TRUE)</f>
        <v>Ilmu-ilmu sosial</v>
      </c>
      <c r="D3094" s="3" t="s">
        <v>6043</v>
      </c>
    </row>
    <row r="3095" spans="1:4" ht="39" x14ac:dyDescent="0.35">
      <c r="A3095" s="3" t="s">
        <v>6044</v>
      </c>
      <c r="B3095" s="4">
        <v>348</v>
      </c>
      <c r="C3095" s="5" t="str">
        <f>VLOOKUP(B3095,[1]Klasifikasi!$A$1:$B$11,2,TRUE)</f>
        <v>Ilmu-ilmu sosial</v>
      </c>
      <c r="D3095" s="3" t="s">
        <v>6045</v>
      </c>
    </row>
    <row r="3096" spans="1:4" ht="39" x14ac:dyDescent="0.35">
      <c r="A3096" s="3" t="s">
        <v>6046</v>
      </c>
      <c r="B3096" s="4">
        <v>348</v>
      </c>
      <c r="C3096" s="5" t="str">
        <f>VLOOKUP(B3096,[1]Klasifikasi!$A$1:$B$11,2,TRUE)</f>
        <v>Ilmu-ilmu sosial</v>
      </c>
      <c r="D3096" s="3" t="s">
        <v>6047</v>
      </c>
    </row>
    <row r="3097" spans="1:4" ht="39" x14ac:dyDescent="0.35">
      <c r="A3097" s="3" t="s">
        <v>6048</v>
      </c>
      <c r="B3097" s="4">
        <v>348</v>
      </c>
      <c r="C3097" s="5" t="str">
        <f>VLOOKUP(B3097,[1]Klasifikasi!$A$1:$B$11,2,TRUE)</f>
        <v>Ilmu-ilmu sosial</v>
      </c>
      <c r="D3097" s="3" t="s">
        <v>6049</v>
      </c>
    </row>
    <row r="3098" spans="1:4" ht="65" x14ac:dyDescent="0.35">
      <c r="A3098" s="3" t="s">
        <v>6050</v>
      </c>
      <c r="B3098" s="4">
        <v>348</v>
      </c>
      <c r="C3098" s="5" t="str">
        <f>VLOOKUP(B3098,[1]Klasifikasi!$A$1:$B$11,2,TRUE)</f>
        <v>Ilmu-ilmu sosial</v>
      </c>
      <c r="D3098" s="3" t="s">
        <v>6051</v>
      </c>
    </row>
    <row r="3099" spans="1:4" ht="65" x14ac:dyDescent="0.35">
      <c r="A3099" s="3" t="s">
        <v>6052</v>
      </c>
      <c r="B3099" s="4">
        <v>348</v>
      </c>
      <c r="C3099" s="5" t="str">
        <f>VLOOKUP(B3099,[1]Klasifikasi!$A$1:$B$11,2,TRUE)</f>
        <v>Ilmu-ilmu sosial</v>
      </c>
      <c r="D3099" s="3" t="s">
        <v>6053</v>
      </c>
    </row>
    <row r="3100" spans="1:4" x14ac:dyDescent="0.35">
      <c r="A3100" s="3" t="s">
        <v>6054</v>
      </c>
      <c r="B3100" s="4">
        <v>657</v>
      </c>
      <c r="C3100" s="5" t="str">
        <f>VLOOKUP(B3100,[1]Klasifikasi!$A$1:$B$11,2,TRUE)</f>
        <v>Ilmu-ilmu terapan</v>
      </c>
      <c r="D3100" s="3" t="s">
        <v>6055</v>
      </c>
    </row>
    <row r="3101" spans="1:4" x14ac:dyDescent="0.35">
      <c r="A3101" s="3" t="s">
        <v>6056</v>
      </c>
      <c r="B3101" s="4">
        <v>370.7</v>
      </c>
      <c r="C3101" s="5" t="str">
        <f>VLOOKUP(B3101,[1]Klasifikasi!$A$1:$B$11,2,TRUE)</f>
        <v>Ilmu-ilmu sosial</v>
      </c>
      <c r="D3101" s="3" t="s">
        <v>6057</v>
      </c>
    </row>
    <row r="3102" spans="1:4" ht="26" x14ac:dyDescent="0.35">
      <c r="A3102" s="3" t="s">
        <v>6058</v>
      </c>
      <c r="B3102" s="4">
        <v>621.38</v>
      </c>
      <c r="C3102" s="5" t="str">
        <f>VLOOKUP(B3102,[1]Klasifikasi!$A$1:$B$11,2,TRUE)</f>
        <v>Ilmu-ilmu terapan</v>
      </c>
      <c r="D3102" s="3" t="s">
        <v>6059</v>
      </c>
    </row>
    <row r="3103" spans="1:4" ht="26" x14ac:dyDescent="0.35">
      <c r="A3103" s="3" t="s">
        <v>6060</v>
      </c>
      <c r="B3103" s="4">
        <v>303</v>
      </c>
      <c r="C3103" s="5" t="str">
        <f>VLOOKUP(B3103,[1]Klasifikasi!$A$1:$B$11,2,TRUE)</f>
        <v>Ilmu-ilmu sosial</v>
      </c>
      <c r="D3103" s="3" t="s">
        <v>6061</v>
      </c>
    </row>
    <row r="3104" spans="1:4" ht="39" x14ac:dyDescent="0.35">
      <c r="A3104" s="3" t="s">
        <v>6062</v>
      </c>
      <c r="B3104" s="4">
        <v>511</v>
      </c>
      <c r="C3104" s="5" t="str">
        <f>VLOOKUP(B3104,[1]Klasifikasi!$A$1:$B$11,2,TRUE)</f>
        <v>Ilmu-ilmu murni</v>
      </c>
      <c r="D3104" s="3" t="s">
        <v>6063</v>
      </c>
    </row>
    <row r="3105" spans="1:4" x14ac:dyDescent="0.35">
      <c r="A3105" s="3" t="s">
        <v>6064</v>
      </c>
      <c r="B3105" s="4">
        <v>629.79999999999995</v>
      </c>
      <c r="C3105" s="5" t="str">
        <f>VLOOKUP(B3105,[1]Klasifikasi!$A$1:$B$11,2,TRUE)</f>
        <v>Ilmu-ilmu terapan</v>
      </c>
      <c r="D3105" s="3" t="s">
        <v>6065</v>
      </c>
    </row>
    <row r="3106" spans="1:4" x14ac:dyDescent="0.35">
      <c r="A3106" s="3" t="s">
        <v>6066</v>
      </c>
      <c r="B3106" s="4">
        <v>4015</v>
      </c>
      <c r="C3106" s="5" t="str">
        <f>VLOOKUP(B3106,[1]Klasifikasi!$A$1:$B$11,2,TRUE)</f>
        <v>Geografi dan sejarah</v>
      </c>
      <c r="D3106" s="3" t="s">
        <v>6067</v>
      </c>
    </row>
    <row r="3107" spans="1:4" ht="26" x14ac:dyDescent="0.35">
      <c r="A3107" s="3" t="s">
        <v>6068</v>
      </c>
      <c r="B3107" s="4">
        <v>570.70000000000005</v>
      </c>
      <c r="C3107" s="5" t="str">
        <f>VLOOKUP(B3107,[1]Klasifikasi!$A$1:$B$11,2,TRUE)</f>
        <v>Ilmu-ilmu murni</v>
      </c>
      <c r="D3107" s="3" t="s">
        <v>6069</v>
      </c>
    </row>
    <row r="3108" spans="1:4" ht="26" x14ac:dyDescent="0.35">
      <c r="A3108" s="3" t="s">
        <v>6070</v>
      </c>
      <c r="B3108" s="4">
        <v>5.0999999999999996</v>
      </c>
      <c r="C3108" s="5" t="str">
        <f>VLOOKUP(B3108,[1]Klasifikasi!$A$1:$B$11,2,TRUE)</f>
        <v>Karya umum</v>
      </c>
      <c r="D3108" s="3" t="s">
        <v>6071</v>
      </c>
    </row>
    <row r="3109" spans="1:4" ht="39" x14ac:dyDescent="0.35">
      <c r="A3109" s="3" t="s">
        <v>6072</v>
      </c>
      <c r="B3109" s="4">
        <v>320.8</v>
      </c>
      <c r="C3109" s="5" t="str">
        <f>VLOOKUP(B3109,[1]Klasifikasi!$A$1:$B$11,2,TRUE)</f>
        <v>Ilmu-ilmu sosial</v>
      </c>
      <c r="D3109" s="3" t="s">
        <v>6073</v>
      </c>
    </row>
    <row r="3110" spans="1:4" ht="26" x14ac:dyDescent="0.35">
      <c r="A3110" s="3" t="s">
        <v>6074</v>
      </c>
      <c r="B3110" s="4">
        <v>302.2</v>
      </c>
      <c r="C3110" s="5" t="str">
        <f>VLOOKUP(B3110,[1]Klasifikasi!$A$1:$B$11,2,TRUE)</f>
        <v>Ilmu-ilmu sosial</v>
      </c>
      <c r="D3110" s="3" t="s">
        <v>6075</v>
      </c>
    </row>
    <row r="3111" spans="1:4" ht="26" x14ac:dyDescent="0.35">
      <c r="A3111" s="3" t="s">
        <v>6076</v>
      </c>
      <c r="B3111" s="4">
        <v>297.23</v>
      </c>
      <c r="C3111" s="5" t="str">
        <f>VLOOKUP(B3111,[1]Klasifikasi!$A$1:$B$11,2,TRUE)</f>
        <v>Agama</v>
      </c>
      <c r="D3111" s="3" t="s">
        <v>6077</v>
      </c>
    </row>
    <row r="3112" spans="1:4" x14ac:dyDescent="0.35">
      <c r="A3112" s="3" t="s">
        <v>6078</v>
      </c>
      <c r="B3112" s="4">
        <v>339.5</v>
      </c>
      <c r="C3112" s="5" t="str">
        <f>VLOOKUP(B3112,[1]Klasifikasi!$A$1:$B$11,2,TRUE)</f>
        <v>Ilmu-ilmu sosial</v>
      </c>
      <c r="D3112" s="3" t="s">
        <v>6079</v>
      </c>
    </row>
    <row r="3113" spans="1:4" x14ac:dyDescent="0.35">
      <c r="A3113" s="3" t="s">
        <v>6080</v>
      </c>
      <c r="B3113" s="4">
        <v>624.1</v>
      </c>
      <c r="C3113" s="5" t="str">
        <f>VLOOKUP(B3113,[1]Klasifikasi!$A$1:$B$11,2,TRUE)</f>
        <v>Ilmu-ilmu terapan</v>
      </c>
      <c r="D3113" s="3" t="s">
        <v>6081</v>
      </c>
    </row>
    <row r="3114" spans="1:4" ht="39" x14ac:dyDescent="0.35">
      <c r="A3114" s="3" t="s">
        <v>6082</v>
      </c>
      <c r="B3114" s="4">
        <v>330</v>
      </c>
      <c r="C3114" s="5" t="str">
        <f>VLOOKUP(B3114,[1]Klasifikasi!$A$1:$B$11,2,TRUE)</f>
        <v>Ilmu-ilmu sosial</v>
      </c>
      <c r="D3114" s="3" t="s">
        <v>6083</v>
      </c>
    </row>
    <row r="3115" spans="1:4" ht="26" x14ac:dyDescent="0.35">
      <c r="A3115" s="3" t="s">
        <v>6084</v>
      </c>
      <c r="B3115" s="4">
        <v>327.10000000000002</v>
      </c>
      <c r="C3115" s="5" t="str">
        <f>VLOOKUP(B3115,[1]Klasifikasi!$A$1:$B$11,2,TRUE)</f>
        <v>Ilmu-ilmu sosial</v>
      </c>
      <c r="D3115" s="3" t="s">
        <v>6085</v>
      </c>
    </row>
    <row r="3116" spans="1:4" ht="26" x14ac:dyDescent="0.35">
      <c r="A3116" s="3" t="s">
        <v>6086</v>
      </c>
      <c r="B3116" s="4">
        <v>340.5</v>
      </c>
      <c r="C3116" s="5" t="str">
        <f>VLOOKUP(B3116,[1]Klasifikasi!$A$1:$B$11,2,TRUE)</f>
        <v>Ilmu-ilmu sosial</v>
      </c>
      <c r="D3116" s="3" t="s">
        <v>6087</v>
      </c>
    </row>
    <row r="3117" spans="1:4" x14ac:dyDescent="0.35">
      <c r="A3117" s="3" t="s">
        <v>6088</v>
      </c>
      <c r="B3117" s="4">
        <v>530.70000000000005</v>
      </c>
      <c r="C3117" s="5" t="str">
        <f>VLOOKUP(B3117,[1]Klasifikasi!$A$1:$B$11,2,TRUE)</f>
        <v>Ilmu-ilmu murni</v>
      </c>
      <c r="D3117" s="3" t="s">
        <v>6089</v>
      </c>
    </row>
    <row r="3118" spans="1:4" ht="39" x14ac:dyDescent="0.35">
      <c r="A3118" s="3" t="s">
        <v>6090</v>
      </c>
      <c r="B3118" s="4">
        <v>6.3</v>
      </c>
      <c r="C3118" s="5" t="str">
        <f>VLOOKUP(B3118,[1]Klasifikasi!$A$1:$B$11,2,TRUE)</f>
        <v>Karya umum</v>
      </c>
      <c r="D3118" s="3" t="s">
        <v>6091</v>
      </c>
    </row>
    <row r="3119" spans="1:4" x14ac:dyDescent="0.35">
      <c r="A3119" s="3" t="s">
        <v>6092</v>
      </c>
      <c r="B3119" s="4">
        <v>415.9</v>
      </c>
      <c r="C3119" s="5" t="str">
        <f>VLOOKUP(B3119,[1]Klasifikasi!$A$1:$B$11,2,TRUE)</f>
        <v>Bahasa</v>
      </c>
      <c r="D3119" s="3" t="s">
        <v>6093</v>
      </c>
    </row>
    <row r="3120" spans="1:4" x14ac:dyDescent="0.35">
      <c r="A3120" s="3" t="s">
        <v>6094</v>
      </c>
      <c r="B3120" s="4">
        <v>5.03</v>
      </c>
      <c r="C3120" s="5" t="str">
        <f>VLOOKUP(B3120,[1]Klasifikasi!$A$1:$B$11,2,TRUE)</f>
        <v>Karya umum</v>
      </c>
      <c r="D3120" s="3" t="s">
        <v>6095</v>
      </c>
    </row>
    <row r="3121" spans="1:4" ht="52" x14ac:dyDescent="0.35">
      <c r="A3121" s="3" t="s">
        <v>6096</v>
      </c>
      <c r="B3121" s="4">
        <v>304.08</v>
      </c>
      <c r="C3121" s="5" t="str">
        <f>VLOOKUP(B3121,[1]Klasifikasi!$A$1:$B$11,2,TRUE)</f>
        <v>Ilmu-ilmu sosial</v>
      </c>
      <c r="D3121" s="3" t="s">
        <v>6097</v>
      </c>
    </row>
    <row r="3122" spans="1:4" ht="39" x14ac:dyDescent="0.35">
      <c r="A3122" s="3" t="s">
        <v>6098</v>
      </c>
      <c r="B3122" s="4">
        <v>320.5</v>
      </c>
      <c r="C3122" s="5" t="str">
        <f>VLOOKUP(B3122,[1]Klasifikasi!$A$1:$B$11,2,TRUE)</f>
        <v>Ilmu-ilmu sosial</v>
      </c>
      <c r="D3122" s="3" t="s">
        <v>6099</v>
      </c>
    </row>
    <row r="3123" spans="1:4" ht="39" x14ac:dyDescent="0.35">
      <c r="A3123" s="3" t="s">
        <v>6100</v>
      </c>
      <c r="B3123" s="4">
        <v>351</v>
      </c>
      <c r="C3123" s="5" t="str">
        <f>VLOOKUP(B3123,[1]Klasifikasi!$A$1:$B$11,2,TRUE)</f>
        <v>Ilmu-ilmu sosial</v>
      </c>
      <c r="D3123" s="3" t="s">
        <v>6101</v>
      </c>
    </row>
    <row r="3124" spans="1:4" x14ac:dyDescent="0.35">
      <c r="A3124" s="3" t="s">
        <v>6102</v>
      </c>
      <c r="B3124" s="4">
        <v>959</v>
      </c>
      <c r="C3124" s="5" t="str">
        <f>VLOOKUP(B3124,[1]Klasifikasi!$A$1:$B$11,2,TRUE)</f>
        <v>Geografi dan sejarah</v>
      </c>
      <c r="D3124" s="3" t="s">
        <v>6103</v>
      </c>
    </row>
    <row r="3125" spans="1:4" ht="26" x14ac:dyDescent="0.35">
      <c r="A3125" s="3" t="s">
        <v>6104</v>
      </c>
      <c r="B3125" s="4">
        <v>4.3</v>
      </c>
      <c r="C3125" s="5" t="str">
        <f>VLOOKUP(B3125,[1]Klasifikasi!$A$1:$B$11,2,TRUE)</f>
        <v>Karya umum</v>
      </c>
      <c r="D3125" s="3" t="s">
        <v>6105</v>
      </c>
    </row>
    <row r="3126" spans="1:4" ht="26" x14ac:dyDescent="0.35">
      <c r="A3126" s="3" t="s">
        <v>6106</v>
      </c>
      <c r="B3126" s="4">
        <v>657.42</v>
      </c>
      <c r="C3126" s="5" t="str">
        <f>VLOOKUP(B3126,[1]Klasifikasi!$A$1:$B$11,2,TRUE)</f>
        <v>Ilmu-ilmu terapan</v>
      </c>
      <c r="D3126" s="3" t="s">
        <v>6107</v>
      </c>
    </row>
    <row r="3127" spans="1:4" x14ac:dyDescent="0.35">
      <c r="A3127" s="3" t="s">
        <v>6108</v>
      </c>
      <c r="B3127" s="4">
        <v>297</v>
      </c>
      <c r="C3127" s="5" t="str">
        <f>VLOOKUP(B3127,[1]Klasifikasi!$A$1:$B$11,2,TRUE)</f>
        <v>Agama</v>
      </c>
      <c r="D3127" s="3" t="s">
        <v>6109</v>
      </c>
    </row>
    <row r="3128" spans="1:4" x14ac:dyDescent="0.35">
      <c r="A3128" s="3" t="s">
        <v>5654</v>
      </c>
      <c r="B3128" s="4">
        <v>620.1</v>
      </c>
      <c r="C3128" s="5" t="str">
        <f>VLOOKUP(B3128,[1]Klasifikasi!$A$1:$B$11,2,TRUE)</f>
        <v>Ilmu-ilmu terapan</v>
      </c>
      <c r="D3128" s="3" t="s">
        <v>6110</v>
      </c>
    </row>
    <row r="3129" spans="1:4" ht="26" x14ac:dyDescent="0.35">
      <c r="A3129" s="3" t="s">
        <v>6111</v>
      </c>
      <c r="B3129" s="4">
        <v>338.8</v>
      </c>
      <c r="C3129" s="5" t="str">
        <f>VLOOKUP(B3129,[1]Klasifikasi!$A$1:$B$11,2,TRUE)</f>
        <v>Ilmu-ilmu sosial</v>
      </c>
      <c r="D3129" s="3" t="s">
        <v>6112</v>
      </c>
    </row>
    <row r="3130" spans="1:4" ht="26" x14ac:dyDescent="0.35">
      <c r="A3130" s="3" t="s">
        <v>6113</v>
      </c>
      <c r="B3130" s="4">
        <v>1.42</v>
      </c>
      <c r="C3130" s="5" t="str">
        <f>VLOOKUP(B3130,[1]Klasifikasi!$A$1:$B$11,2,TRUE)</f>
        <v>Karya umum</v>
      </c>
      <c r="D3130" s="3" t="s">
        <v>6114</v>
      </c>
    </row>
    <row r="3131" spans="1:4" ht="26" x14ac:dyDescent="0.35">
      <c r="A3131" s="3" t="s">
        <v>6115</v>
      </c>
      <c r="B3131" s="4">
        <v>421.55</v>
      </c>
      <c r="C3131" s="5" t="str">
        <f>VLOOKUP(B3131,[1]Klasifikasi!$A$1:$B$11,2,TRUE)</f>
        <v>Bahasa</v>
      </c>
      <c r="D3131" s="3" t="s">
        <v>6116</v>
      </c>
    </row>
    <row r="3132" spans="1:4" x14ac:dyDescent="0.35">
      <c r="A3132" s="3" t="s">
        <v>6117</v>
      </c>
      <c r="B3132" s="4">
        <v>300</v>
      </c>
      <c r="C3132" s="5" t="str">
        <f>VLOOKUP(B3132,[1]Klasifikasi!$A$1:$B$11,2,TRUE)</f>
        <v>Ilmu-ilmu sosial</v>
      </c>
      <c r="D3132" s="3" t="s">
        <v>6118</v>
      </c>
    </row>
    <row r="3133" spans="1:4" x14ac:dyDescent="0.35">
      <c r="A3133" s="3" t="s">
        <v>6119</v>
      </c>
      <c r="B3133" s="4">
        <v>371.2</v>
      </c>
      <c r="C3133" s="5" t="str">
        <f>VLOOKUP(B3133,[1]Klasifikasi!$A$1:$B$11,2,TRUE)</f>
        <v>Ilmu-ilmu sosial</v>
      </c>
      <c r="D3133" s="3" t="s">
        <v>6120</v>
      </c>
    </row>
    <row r="3134" spans="1:4" ht="52" x14ac:dyDescent="0.35">
      <c r="A3134" s="3" t="s">
        <v>6121</v>
      </c>
      <c r="B3134" s="4">
        <v>421.55</v>
      </c>
      <c r="C3134" s="5" t="str">
        <f>VLOOKUP(B3134,[1]Klasifikasi!$A$1:$B$11,2,TRUE)</f>
        <v>Bahasa</v>
      </c>
      <c r="D3134" s="3" t="s">
        <v>6122</v>
      </c>
    </row>
    <row r="3135" spans="1:4" ht="26" x14ac:dyDescent="0.35">
      <c r="A3135" s="3" t="s">
        <v>6123</v>
      </c>
      <c r="B3135" s="4">
        <v>371</v>
      </c>
      <c r="C3135" s="5" t="str">
        <f>VLOOKUP(B3135,[1]Klasifikasi!$A$1:$B$11,2,TRUE)</f>
        <v>Ilmu-ilmu sosial</v>
      </c>
      <c r="D3135" s="3" t="s">
        <v>6124</v>
      </c>
    </row>
    <row r="3136" spans="1:4" ht="26" x14ac:dyDescent="0.35">
      <c r="A3136" s="3" t="s">
        <v>6125</v>
      </c>
      <c r="B3136" s="4">
        <v>5.0999999999999996</v>
      </c>
      <c r="C3136" s="5" t="str">
        <f>VLOOKUP(B3136,[1]Klasifikasi!$A$1:$B$11,2,TRUE)</f>
        <v>Karya umum</v>
      </c>
      <c r="D3136" s="3" t="s">
        <v>6126</v>
      </c>
    </row>
    <row r="3137" spans="1:4" ht="39" x14ac:dyDescent="0.35">
      <c r="A3137" s="3" t="s">
        <v>6127</v>
      </c>
      <c r="B3137" s="4">
        <v>302.23</v>
      </c>
      <c r="C3137" s="5" t="str">
        <f>VLOOKUP(B3137,[1]Klasifikasi!$A$1:$B$11,2,TRUE)</f>
        <v>Ilmu-ilmu sosial</v>
      </c>
      <c r="D3137" s="3" t="s">
        <v>6128</v>
      </c>
    </row>
    <row r="3138" spans="1:4" ht="26" x14ac:dyDescent="0.35">
      <c r="A3138" s="3" t="s">
        <v>6129</v>
      </c>
      <c r="B3138" s="4">
        <v>153.4</v>
      </c>
      <c r="C3138" s="5" t="str">
        <f>VLOOKUP(B3138,[1]Klasifikasi!$A$1:$B$11,2,TRUE)</f>
        <v>Filsafat</v>
      </c>
      <c r="D3138" s="3" t="s">
        <v>6130</v>
      </c>
    </row>
    <row r="3139" spans="1:4" ht="52" x14ac:dyDescent="0.35">
      <c r="A3139" s="3" t="s">
        <v>6131</v>
      </c>
      <c r="B3139" s="4">
        <v>711</v>
      </c>
      <c r="C3139" s="5" t="str">
        <f>VLOOKUP(B3139,[1]Klasifikasi!$A$1:$B$11,2,TRUE)</f>
        <v>Kesenian, hiburan, dan olahraga</v>
      </c>
      <c r="D3139" s="3" t="s">
        <v>6132</v>
      </c>
    </row>
    <row r="3140" spans="1:4" x14ac:dyDescent="0.35">
      <c r="A3140" s="3" t="s">
        <v>6133</v>
      </c>
      <c r="B3140" s="4">
        <v>371.3</v>
      </c>
      <c r="C3140" s="5" t="str">
        <f>VLOOKUP(B3140,[1]Klasifikasi!$A$1:$B$11,2,TRUE)</f>
        <v>Ilmu-ilmu sosial</v>
      </c>
      <c r="D3140" s="3" t="s">
        <v>6134</v>
      </c>
    </row>
    <row r="3141" spans="1:4" ht="39" x14ac:dyDescent="0.35">
      <c r="A3141" s="3" t="s">
        <v>6135</v>
      </c>
      <c r="B3141" s="4">
        <v>384.5</v>
      </c>
      <c r="C3141" s="5" t="str">
        <f>VLOOKUP(B3141,[1]Klasifikasi!$A$1:$B$11,2,TRUE)</f>
        <v>Ilmu-ilmu sosial</v>
      </c>
      <c r="D3141" s="3" t="s">
        <v>6136</v>
      </c>
    </row>
    <row r="3142" spans="1:4" ht="26" x14ac:dyDescent="0.35">
      <c r="A3142" s="3" t="s">
        <v>6137</v>
      </c>
      <c r="B3142" s="4">
        <v>20.100000000000001</v>
      </c>
      <c r="C3142" s="5" t="str">
        <f>VLOOKUP(B3142,[1]Klasifikasi!$A$1:$B$11,2,TRUE)</f>
        <v>Karya umum</v>
      </c>
      <c r="D3142" s="3" t="s">
        <v>6138</v>
      </c>
    </row>
    <row r="3143" spans="1:4" x14ac:dyDescent="0.35">
      <c r="A3143" s="3" t="s">
        <v>6139</v>
      </c>
      <c r="B3143" s="4">
        <v>610.28</v>
      </c>
      <c r="C3143" s="5" t="str">
        <f>VLOOKUP(B3143,[1]Klasifikasi!$A$1:$B$11,2,TRUE)</f>
        <v>Ilmu-ilmu terapan</v>
      </c>
      <c r="D3143" s="3" t="s">
        <v>6140</v>
      </c>
    </row>
    <row r="3144" spans="1:4" x14ac:dyDescent="0.35">
      <c r="A3144" s="3" t="s">
        <v>6141</v>
      </c>
      <c r="B3144" s="4">
        <v>158</v>
      </c>
      <c r="C3144" s="5" t="str">
        <f>VLOOKUP(B3144,[1]Klasifikasi!$A$1:$B$11,2,TRUE)</f>
        <v>Filsafat</v>
      </c>
      <c r="D3144" s="3" t="s">
        <v>6142</v>
      </c>
    </row>
    <row r="3145" spans="1:4" x14ac:dyDescent="0.35">
      <c r="A3145" s="3" t="s">
        <v>1795</v>
      </c>
      <c r="B3145" s="4">
        <v>658</v>
      </c>
      <c r="C3145" s="5" t="str">
        <f>VLOOKUP(B3145,[1]Klasifikasi!$A$1:$B$11,2,TRUE)</f>
        <v>Ilmu-ilmu terapan</v>
      </c>
      <c r="D3145" s="3" t="s">
        <v>6143</v>
      </c>
    </row>
    <row r="3146" spans="1:4" x14ac:dyDescent="0.35">
      <c r="A3146" s="3" t="s">
        <v>6144</v>
      </c>
      <c r="B3146" s="4">
        <v>371</v>
      </c>
      <c r="C3146" s="5" t="str">
        <f>VLOOKUP(B3146,[1]Klasifikasi!$A$1:$B$11,2,TRUE)</f>
        <v>Ilmu-ilmu sosial</v>
      </c>
      <c r="D3146" s="3" t="s">
        <v>6145</v>
      </c>
    </row>
    <row r="3147" spans="1:4" x14ac:dyDescent="0.35">
      <c r="A3147" s="3" t="s">
        <v>5435</v>
      </c>
      <c r="B3147" s="4">
        <v>336.2</v>
      </c>
      <c r="C3147" s="5" t="str">
        <f>VLOOKUP(B3147,[1]Klasifikasi!$A$1:$B$11,2,TRUE)</f>
        <v>Ilmu-ilmu sosial</v>
      </c>
      <c r="D3147" s="3" t="s">
        <v>6146</v>
      </c>
    </row>
    <row r="3148" spans="1:4" ht="26" x14ac:dyDescent="0.35">
      <c r="A3148" s="3" t="s">
        <v>6147</v>
      </c>
      <c r="B3148" s="4">
        <v>572</v>
      </c>
      <c r="C3148" s="5" t="str">
        <f>VLOOKUP(B3148,[1]Klasifikasi!$A$1:$B$11,2,TRUE)</f>
        <v>Ilmu-ilmu murni</v>
      </c>
      <c r="D3148" s="3" t="s">
        <v>6148</v>
      </c>
    </row>
    <row r="3149" spans="1:4" x14ac:dyDescent="0.35">
      <c r="A3149" s="3" t="s">
        <v>6149</v>
      </c>
      <c r="B3149" s="4">
        <v>5.5</v>
      </c>
      <c r="C3149" s="5" t="str">
        <f>VLOOKUP(B3149,[1]Klasifikasi!$A$1:$B$11,2,TRUE)</f>
        <v>Karya umum</v>
      </c>
      <c r="D3149" s="3" t="s">
        <v>6150</v>
      </c>
    </row>
    <row r="3150" spans="1:4" x14ac:dyDescent="0.35">
      <c r="A3150" s="3" t="s">
        <v>6151</v>
      </c>
      <c r="B3150" s="4">
        <v>627.79999999999995</v>
      </c>
      <c r="C3150" s="5" t="str">
        <f>VLOOKUP(B3150,[1]Klasifikasi!$A$1:$B$11,2,TRUE)</f>
        <v>Ilmu-ilmu terapan</v>
      </c>
      <c r="D3150" s="3" t="s">
        <v>6152</v>
      </c>
    </row>
    <row r="3151" spans="1:4" ht="26" x14ac:dyDescent="0.35">
      <c r="A3151" s="3" t="s">
        <v>6153</v>
      </c>
      <c r="B3151" s="4">
        <v>5.5</v>
      </c>
      <c r="C3151" s="5" t="str">
        <f>VLOOKUP(B3151,[1]Klasifikasi!$A$1:$B$11,2,TRUE)</f>
        <v>Karya umum</v>
      </c>
      <c r="D3151" s="3" t="s">
        <v>6154</v>
      </c>
    </row>
    <row r="3152" spans="1:4" x14ac:dyDescent="0.35">
      <c r="A3152" s="3" t="s">
        <v>6155</v>
      </c>
      <c r="B3152" s="4">
        <v>334</v>
      </c>
      <c r="C3152" s="5" t="str">
        <f>VLOOKUP(B3152,[1]Klasifikasi!$A$1:$B$11,2,TRUE)</f>
        <v>Ilmu-ilmu sosial</v>
      </c>
      <c r="D3152" s="3" t="s">
        <v>6156</v>
      </c>
    </row>
    <row r="3153" spans="1:4" ht="26" x14ac:dyDescent="0.35">
      <c r="A3153" s="3" t="s">
        <v>6157</v>
      </c>
      <c r="B3153" s="4">
        <v>371.4</v>
      </c>
      <c r="C3153" s="5" t="str">
        <f>VLOOKUP(B3153,[1]Klasifikasi!$A$1:$B$11,2,TRUE)</f>
        <v>Ilmu-ilmu sosial</v>
      </c>
      <c r="D3153" s="3" t="s">
        <v>6158</v>
      </c>
    </row>
    <row r="3154" spans="1:4" ht="26" x14ac:dyDescent="0.35">
      <c r="A3154" s="3" t="s">
        <v>6159</v>
      </c>
      <c r="B3154" s="4">
        <v>303.33999999999997</v>
      </c>
      <c r="C3154" s="5" t="str">
        <f>VLOOKUP(B3154,[1]Klasifikasi!$A$1:$B$11,2,TRUE)</f>
        <v>Ilmu-ilmu sosial</v>
      </c>
      <c r="D3154" s="3" t="s">
        <v>6160</v>
      </c>
    </row>
    <row r="3155" spans="1:4" x14ac:dyDescent="0.35">
      <c r="A3155" s="3" t="s">
        <v>6161</v>
      </c>
      <c r="B3155" s="4">
        <v>510</v>
      </c>
      <c r="C3155" s="5" t="str">
        <f>VLOOKUP(B3155,[1]Klasifikasi!$A$1:$B$11,2,TRUE)</f>
        <v>Ilmu-ilmu murni</v>
      </c>
      <c r="D3155" s="3" t="s">
        <v>6162</v>
      </c>
    </row>
    <row r="3156" spans="1:4" x14ac:dyDescent="0.35">
      <c r="A3156" s="3" t="s">
        <v>6163</v>
      </c>
      <c r="B3156" s="4">
        <v>350</v>
      </c>
      <c r="C3156" s="5" t="str">
        <f>VLOOKUP(B3156,[1]Klasifikasi!$A$1:$B$11,2,TRUE)</f>
        <v>Ilmu-ilmu sosial</v>
      </c>
      <c r="D3156" s="3" t="s">
        <v>6164</v>
      </c>
    </row>
    <row r="3157" spans="1:4" ht="39" x14ac:dyDescent="0.35">
      <c r="A3157" s="3" t="s">
        <v>6165</v>
      </c>
      <c r="B3157" s="4">
        <v>336.2</v>
      </c>
      <c r="C3157" s="5" t="str">
        <f>VLOOKUP(B3157,[1]Klasifikasi!$A$1:$B$11,2,TRUE)</f>
        <v>Ilmu-ilmu sosial</v>
      </c>
      <c r="D3157" s="3" t="s">
        <v>6166</v>
      </c>
    </row>
    <row r="3158" spans="1:4" ht="39" x14ac:dyDescent="0.35">
      <c r="A3158" s="3" t="s">
        <v>6167</v>
      </c>
      <c r="B3158" s="4">
        <v>345</v>
      </c>
      <c r="C3158" s="5" t="str">
        <f>VLOOKUP(B3158,[1]Klasifikasi!$A$1:$B$11,2,TRUE)</f>
        <v>Ilmu-ilmu sosial</v>
      </c>
      <c r="D3158" s="3" t="s">
        <v>6168</v>
      </c>
    </row>
    <row r="3159" spans="1:4" ht="26" x14ac:dyDescent="0.35">
      <c r="A3159" s="3" t="s">
        <v>6169</v>
      </c>
      <c r="B3159" s="4">
        <v>790.1</v>
      </c>
      <c r="C3159" s="5" t="str">
        <f>VLOOKUP(B3159,[1]Klasifikasi!$A$1:$B$11,2,TRUE)</f>
        <v>Kesenian, hiburan, dan olahraga</v>
      </c>
      <c r="D3159" s="3" t="s">
        <v>6170</v>
      </c>
    </row>
    <row r="3160" spans="1:4" x14ac:dyDescent="0.35">
      <c r="A3160" s="3" t="s">
        <v>6171</v>
      </c>
      <c r="B3160" s="4">
        <v>5.0999999999999996</v>
      </c>
      <c r="C3160" s="5" t="str">
        <f>VLOOKUP(B3160,[1]Klasifikasi!$A$1:$B$11,2,TRUE)</f>
        <v>Karya umum</v>
      </c>
      <c r="D3160" s="3" t="s">
        <v>6172</v>
      </c>
    </row>
    <row r="3161" spans="1:4" ht="26" x14ac:dyDescent="0.35">
      <c r="A3161" s="3" t="s">
        <v>6173</v>
      </c>
      <c r="B3161" s="4">
        <v>342</v>
      </c>
      <c r="C3161" s="5" t="str">
        <f>VLOOKUP(B3161,[1]Klasifikasi!$A$1:$B$11,2,TRUE)</f>
        <v>Ilmu-ilmu sosial</v>
      </c>
      <c r="D3161" s="3" t="s">
        <v>6174</v>
      </c>
    </row>
    <row r="3162" spans="1:4" ht="26" x14ac:dyDescent="0.35">
      <c r="A3162" s="3" t="s">
        <v>6175</v>
      </c>
      <c r="B3162" s="4">
        <v>510</v>
      </c>
      <c r="C3162" s="5" t="str">
        <f>VLOOKUP(B3162,[1]Klasifikasi!$A$1:$B$11,2,TRUE)</f>
        <v>Ilmu-ilmu murni</v>
      </c>
      <c r="D3162" s="3" t="s">
        <v>6176</v>
      </c>
    </row>
    <row r="3163" spans="1:4" ht="26" x14ac:dyDescent="0.35">
      <c r="A3163" s="3" t="s">
        <v>6177</v>
      </c>
      <c r="B3163" s="4">
        <v>420</v>
      </c>
      <c r="C3163" s="5" t="str">
        <f>VLOOKUP(B3163,[1]Klasifikasi!$A$1:$B$11,2,TRUE)</f>
        <v>Bahasa</v>
      </c>
      <c r="D3163" s="3" t="s">
        <v>6178</v>
      </c>
    </row>
    <row r="3164" spans="1:4" ht="26" x14ac:dyDescent="0.35">
      <c r="A3164" s="3" t="s">
        <v>6179</v>
      </c>
      <c r="B3164" s="4">
        <v>363.61</v>
      </c>
      <c r="C3164" s="5" t="str">
        <f>VLOOKUP(B3164,[1]Klasifikasi!$A$1:$B$11,2,TRUE)</f>
        <v>Ilmu-ilmu sosial</v>
      </c>
      <c r="D3164" s="3" t="s">
        <v>6180</v>
      </c>
    </row>
    <row r="3165" spans="1:4" x14ac:dyDescent="0.35">
      <c r="A3165" s="3" t="s">
        <v>6181</v>
      </c>
      <c r="B3165" s="4">
        <v>153.6</v>
      </c>
      <c r="C3165" s="5" t="str">
        <f>VLOOKUP(B3165,[1]Klasifikasi!$A$1:$B$11,2,TRUE)</f>
        <v>Filsafat</v>
      </c>
      <c r="D3165" s="3" t="s">
        <v>6182</v>
      </c>
    </row>
    <row r="3166" spans="1:4" ht="26" x14ac:dyDescent="0.35">
      <c r="A3166" s="3" t="s">
        <v>6183</v>
      </c>
      <c r="B3166" s="4">
        <v>339.5</v>
      </c>
      <c r="C3166" s="5" t="str">
        <f>VLOOKUP(B3166,[1]Klasifikasi!$A$1:$B$11,2,TRUE)</f>
        <v>Ilmu-ilmu sosial</v>
      </c>
      <c r="D3166" s="3" t="s">
        <v>6184</v>
      </c>
    </row>
    <row r="3167" spans="1:4" ht="26" x14ac:dyDescent="0.35">
      <c r="A3167" s="3" t="s">
        <v>6185</v>
      </c>
      <c r="B3167" s="4">
        <v>339.5</v>
      </c>
      <c r="C3167" s="5" t="str">
        <f>VLOOKUP(B3167,[1]Klasifikasi!$A$1:$B$11,2,TRUE)</f>
        <v>Ilmu-ilmu sosial</v>
      </c>
      <c r="D3167" s="3" t="s">
        <v>6186</v>
      </c>
    </row>
    <row r="3168" spans="1:4" ht="26" x14ac:dyDescent="0.35">
      <c r="A3168" s="3" t="s">
        <v>6187</v>
      </c>
      <c r="B3168" s="4">
        <v>666.8</v>
      </c>
      <c r="C3168" s="5" t="str">
        <f>VLOOKUP(B3168,[1]Klasifikasi!$A$1:$B$11,2,TRUE)</f>
        <v>Ilmu-ilmu terapan</v>
      </c>
      <c r="D3168" s="3" t="s">
        <v>6188</v>
      </c>
    </row>
    <row r="3169" spans="1:4" ht="39" x14ac:dyDescent="0.35">
      <c r="A3169" s="3" t="s">
        <v>6189</v>
      </c>
      <c r="B3169" s="4">
        <v>5.3</v>
      </c>
      <c r="C3169" s="5" t="str">
        <f>VLOOKUP(B3169,[1]Klasifikasi!$A$1:$B$11,2,TRUE)</f>
        <v>Karya umum</v>
      </c>
      <c r="D3169" s="3" t="s">
        <v>6190</v>
      </c>
    </row>
    <row r="3170" spans="1:4" ht="39" x14ac:dyDescent="0.35">
      <c r="A3170" s="3" t="s">
        <v>6191</v>
      </c>
      <c r="B3170" s="4">
        <v>657</v>
      </c>
      <c r="C3170" s="5" t="str">
        <f>VLOOKUP(B3170,[1]Klasifikasi!$A$1:$B$11,2,TRUE)</f>
        <v>Ilmu-ilmu terapan</v>
      </c>
      <c r="D3170" s="3" t="s">
        <v>6192</v>
      </c>
    </row>
    <row r="3171" spans="1:4" x14ac:dyDescent="0.35">
      <c r="A3171" s="3" t="s">
        <v>6193</v>
      </c>
      <c r="B3171" s="4">
        <v>629.79999999999995</v>
      </c>
      <c r="C3171" s="5" t="str">
        <f>VLOOKUP(B3171,[1]Klasifikasi!$A$1:$B$11,2,TRUE)</f>
        <v>Ilmu-ilmu terapan</v>
      </c>
      <c r="D3171" s="3" t="s">
        <v>6194</v>
      </c>
    </row>
    <row r="3172" spans="1:4" x14ac:dyDescent="0.35">
      <c r="A3172" s="3" t="s">
        <v>6195</v>
      </c>
      <c r="B3172" s="4">
        <v>6.5</v>
      </c>
      <c r="C3172" s="5" t="str">
        <f>VLOOKUP(B3172,[1]Klasifikasi!$A$1:$B$11,2,TRUE)</f>
        <v>Karya umum</v>
      </c>
      <c r="D3172" s="3" t="s">
        <v>6196</v>
      </c>
    </row>
    <row r="3173" spans="1:4" x14ac:dyDescent="0.35">
      <c r="A3173" s="3" t="s">
        <v>6197</v>
      </c>
      <c r="B3173" s="4">
        <v>300.10000000000002</v>
      </c>
      <c r="C3173" s="5" t="str">
        <f>VLOOKUP(B3173,[1]Klasifikasi!$A$1:$B$11,2,TRUE)</f>
        <v>Ilmu-ilmu sosial</v>
      </c>
      <c r="D3173" s="3" t="s">
        <v>6198</v>
      </c>
    </row>
    <row r="3174" spans="1:4" x14ac:dyDescent="0.35">
      <c r="A3174" s="3" t="s">
        <v>6199</v>
      </c>
      <c r="B3174" s="4">
        <v>302.2</v>
      </c>
      <c r="C3174" s="5" t="str">
        <f>VLOOKUP(B3174,[1]Klasifikasi!$A$1:$B$11,2,TRUE)</f>
        <v>Ilmu-ilmu sosial</v>
      </c>
      <c r="D3174" s="3" t="s">
        <v>6200</v>
      </c>
    </row>
    <row r="3175" spans="1:4" x14ac:dyDescent="0.35">
      <c r="A3175" s="3" t="s">
        <v>6201</v>
      </c>
      <c r="B3175" s="4">
        <v>621</v>
      </c>
      <c r="C3175" s="5" t="str">
        <f>VLOOKUP(B3175,[1]Klasifikasi!$A$1:$B$11,2,TRUE)</f>
        <v>Ilmu-ilmu terapan</v>
      </c>
      <c r="D3175" s="3" t="s">
        <v>6202</v>
      </c>
    </row>
    <row r="3176" spans="1:4" ht="26" x14ac:dyDescent="0.35">
      <c r="A3176" s="3" t="s">
        <v>6203</v>
      </c>
      <c r="B3176" s="4">
        <v>302.2</v>
      </c>
      <c r="C3176" s="5" t="str">
        <f>VLOOKUP(B3176,[1]Klasifikasi!$A$1:$B$11,2,TRUE)</f>
        <v>Ilmu-ilmu sosial</v>
      </c>
      <c r="D3176" s="3" t="s">
        <v>6204</v>
      </c>
    </row>
    <row r="3177" spans="1:4" ht="39" x14ac:dyDescent="0.35">
      <c r="A3177" s="3" t="s">
        <v>6205</v>
      </c>
      <c r="B3177" s="4">
        <v>346.06</v>
      </c>
      <c r="C3177" s="5" t="str">
        <f>VLOOKUP(B3177,[1]Klasifikasi!$A$1:$B$11,2,TRUE)</f>
        <v>Ilmu-ilmu sosial</v>
      </c>
      <c r="D3177" s="3" t="s">
        <v>6206</v>
      </c>
    </row>
    <row r="3178" spans="1:4" x14ac:dyDescent="0.35">
      <c r="A3178" s="3" t="s">
        <v>6207</v>
      </c>
      <c r="B3178" s="4">
        <v>5.3</v>
      </c>
      <c r="C3178" s="5" t="str">
        <f>VLOOKUP(B3178,[1]Klasifikasi!$A$1:$B$11,2,TRUE)</f>
        <v>Karya umum</v>
      </c>
      <c r="D3178" s="3" t="s">
        <v>6208</v>
      </c>
    </row>
    <row r="3179" spans="1:4" ht="26" x14ac:dyDescent="0.35">
      <c r="A3179" s="3" t="s">
        <v>6209</v>
      </c>
      <c r="B3179" s="4">
        <v>333.9</v>
      </c>
      <c r="C3179" s="5" t="str">
        <f>VLOOKUP(B3179,[1]Klasifikasi!$A$1:$B$11,2,TRUE)</f>
        <v>Ilmu-ilmu sosial</v>
      </c>
      <c r="D3179" s="3" t="s">
        <v>6210</v>
      </c>
    </row>
    <row r="3180" spans="1:4" ht="39" x14ac:dyDescent="0.35">
      <c r="A3180" s="3" t="s">
        <v>6211</v>
      </c>
      <c r="B3180" s="4">
        <v>353.4</v>
      </c>
      <c r="C3180" s="5" t="str">
        <f>VLOOKUP(B3180,[1]Klasifikasi!$A$1:$B$11,2,TRUE)</f>
        <v>Ilmu-ilmu sosial</v>
      </c>
      <c r="D3180" s="3" t="s">
        <v>6212</v>
      </c>
    </row>
    <row r="3181" spans="1:4" ht="39" x14ac:dyDescent="0.35">
      <c r="A3181" s="3" t="s">
        <v>3372</v>
      </c>
      <c r="B3181" s="4">
        <v>324.60000000000002</v>
      </c>
      <c r="C3181" s="5" t="str">
        <f>VLOOKUP(B3181,[1]Klasifikasi!$A$1:$B$11,2,TRUE)</f>
        <v>Ilmu-ilmu sosial</v>
      </c>
      <c r="D3181" s="3" t="s">
        <v>6213</v>
      </c>
    </row>
    <row r="3182" spans="1:4" ht="26" x14ac:dyDescent="0.35">
      <c r="A3182" s="3" t="s">
        <v>6214</v>
      </c>
      <c r="B3182" s="4">
        <v>303</v>
      </c>
      <c r="C3182" s="5" t="str">
        <f>VLOOKUP(B3182,[1]Klasifikasi!$A$1:$B$11,2,TRUE)</f>
        <v>Ilmu-ilmu sosial</v>
      </c>
      <c r="D3182" s="3" t="s">
        <v>6215</v>
      </c>
    </row>
    <row r="3183" spans="1:4" ht="39" x14ac:dyDescent="0.35">
      <c r="A3183" s="3" t="s">
        <v>6216</v>
      </c>
      <c r="B3183" s="4">
        <v>297</v>
      </c>
      <c r="C3183" s="5" t="str">
        <f>VLOOKUP(B3183,[1]Klasifikasi!$A$1:$B$11,2,TRUE)</f>
        <v>Agama</v>
      </c>
      <c r="D3183" s="3" t="s">
        <v>6217</v>
      </c>
    </row>
    <row r="3184" spans="1:4" ht="26" x14ac:dyDescent="0.35">
      <c r="A3184" s="3" t="s">
        <v>6218</v>
      </c>
      <c r="B3184" s="4">
        <v>530.12</v>
      </c>
      <c r="C3184" s="5" t="str">
        <f>VLOOKUP(B3184,[1]Klasifikasi!$A$1:$B$11,2,TRUE)</f>
        <v>Ilmu-ilmu murni</v>
      </c>
      <c r="D3184" s="3" t="s">
        <v>6219</v>
      </c>
    </row>
    <row r="3185" spans="1:4" ht="26" x14ac:dyDescent="0.35">
      <c r="A3185" s="3" t="s">
        <v>6220</v>
      </c>
      <c r="B3185" s="4">
        <v>302.23</v>
      </c>
      <c r="C3185" s="5" t="str">
        <f>VLOOKUP(B3185,[1]Klasifikasi!$A$1:$B$11,2,TRUE)</f>
        <v>Ilmu-ilmu sosial</v>
      </c>
      <c r="D3185" s="3" t="s">
        <v>6221</v>
      </c>
    </row>
    <row r="3186" spans="1:4" x14ac:dyDescent="0.35">
      <c r="A3186" s="3" t="s">
        <v>6222</v>
      </c>
      <c r="B3186" s="4">
        <v>348</v>
      </c>
      <c r="C3186" s="5" t="str">
        <f>VLOOKUP(B3186,[1]Klasifikasi!$A$1:$B$11,2,TRUE)</f>
        <v>Ilmu-ilmu sosial</v>
      </c>
      <c r="D3186" s="3" t="s">
        <v>6223</v>
      </c>
    </row>
    <row r="3187" spans="1:4" ht="65" x14ac:dyDescent="0.35">
      <c r="A3187" s="3" t="s">
        <v>6224</v>
      </c>
      <c r="B3187" s="4">
        <v>121</v>
      </c>
      <c r="C3187" s="5" t="str">
        <f>VLOOKUP(B3187,[1]Klasifikasi!$A$1:$B$11,2,TRUE)</f>
        <v>Filsafat</v>
      </c>
      <c r="D3187" s="3" t="s">
        <v>6225</v>
      </c>
    </row>
    <row r="3188" spans="1:4" x14ac:dyDescent="0.35">
      <c r="A3188" s="3" t="s">
        <v>6226</v>
      </c>
      <c r="B3188" s="4">
        <v>629.79999999999995</v>
      </c>
      <c r="C3188" s="5" t="str">
        <f>VLOOKUP(B3188,[1]Klasifikasi!$A$1:$B$11,2,TRUE)</f>
        <v>Ilmu-ilmu terapan</v>
      </c>
      <c r="D3188" s="3" t="s">
        <v>6227</v>
      </c>
    </row>
    <row r="3189" spans="1:4" ht="26" x14ac:dyDescent="0.35">
      <c r="A3189" s="3" t="s">
        <v>6228</v>
      </c>
      <c r="B3189" s="4">
        <v>370</v>
      </c>
      <c r="C3189" s="5" t="str">
        <f>VLOOKUP(B3189,[1]Klasifikasi!$A$1:$B$11,2,TRUE)</f>
        <v>Ilmu-ilmu sosial</v>
      </c>
      <c r="D3189" s="3" t="s">
        <v>6229</v>
      </c>
    </row>
    <row r="3190" spans="1:4" x14ac:dyDescent="0.35">
      <c r="A3190" s="3" t="s">
        <v>6230</v>
      </c>
      <c r="B3190" s="4">
        <v>370</v>
      </c>
      <c r="C3190" s="5" t="str">
        <f>VLOOKUP(B3190,[1]Klasifikasi!$A$1:$B$11,2,TRUE)</f>
        <v>Ilmu-ilmu sosial</v>
      </c>
      <c r="D3190" s="3" t="s">
        <v>6231</v>
      </c>
    </row>
    <row r="3191" spans="1:4" x14ac:dyDescent="0.35">
      <c r="A3191" s="3" t="s">
        <v>6232</v>
      </c>
      <c r="B3191" s="4">
        <v>519</v>
      </c>
      <c r="C3191" s="5" t="str">
        <f>VLOOKUP(B3191,[1]Klasifikasi!$A$1:$B$11,2,TRUE)</f>
        <v>Ilmu-ilmu murni</v>
      </c>
      <c r="D3191" s="3" t="s">
        <v>6233</v>
      </c>
    </row>
    <row r="3192" spans="1:4" x14ac:dyDescent="0.35">
      <c r="A3192" s="3" t="s">
        <v>6234</v>
      </c>
      <c r="B3192" s="4">
        <v>339.5</v>
      </c>
      <c r="C3192" s="5" t="str">
        <f>VLOOKUP(B3192,[1]Klasifikasi!$A$1:$B$11,2,TRUE)</f>
        <v>Ilmu-ilmu sosial</v>
      </c>
      <c r="D3192" s="3" t="s">
        <v>6235</v>
      </c>
    </row>
    <row r="3193" spans="1:4" x14ac:dyDescent="0.35">
      <c r="A3193" s="3" t="s">
        <v>6236</v>
      </c>
      <c r="B3193" s="4">
        <v>346</v>
      </c>
      <c r="C3193" s="5" t="str">
        <f>VLOOKUP(B3193,[1]Klasifikasi!$A$1:$B$11,2,TRUE)</f>
        <v>Ilmu-ilmu sosial</v>
      </c>
      <c r="D3193" s="3" t="s">
        <v>6237</v>
      </c>
    </row>
    <row r="3194" spans="1:4" ht="26" x14ac:dyDescent="0.35">
      <c r="A3194" s="3" t="s">
        <v>6238</v>
      </c>
      <c r="B3194" s="4">
        <v>658.4</v>
      </c>
      <c r="C3194" s="5" t="str">
        <f>VLOOKUP(B3194,[1]Klasifikasi!$A$1:$B$11,2,TRUE)</f>
        <v>Ilmu-ilmu terapan</v>
      </c>
      <c r="D3194" s="3" t="s">
        <v>6239</v>
      </c>
    </row>
    <row r="3195" spans="1:4" x14ac:dyDescent="0.35">
      <c r="A3195" s="3" t="s">
        <v>6240</v>
      </c>
      <c r="B3195" s="4">
        <v>1.42</v>
      </c>
      <c r="C3195" s="5" t="str">
        <f>VLOOKUP(B3195,[1]Klasifikasi!$A$1:$B$11,2,TRUE)</f>
        <v>Karya umum</v>
      </c>
      <c r="D3195" s="3" t="s">
        <v>6241</v>
      </c>
    </row>
    <row r="3196" spans="1:4" ht="26" x14ac:dyDescent="0.35">
      <c r="A3196" s="3" t="s">
        <v>6242</v>
      </c>
      <c r="B3196" s="4">
        <v>657.42</v>
      </c>
      <c r="C3196" s="5" t="str">
        <f>VLOOKUP(B3196,[1]Klasifikasi!$A$1:$B$11,2,TRUE)</f>
        <v>Ilmu-ilmu terapan</v>
      </c>
      <c r="D3196" s="3" t="s">
        <v>6243</v>
      </c>
    </row>
    <row r="3197" spans="1:4" ht="26" x14ac:dyDescent="0.35">
      <c r="A3197" s="3" t="s">
        <v>6244</v>
      </c>
      <c r="B3197" s="4">
        <v>530.12</v>
      </c>
      <c r="C3197" s="5" t="str">
        <f>VLOOKUP(B3197,[1]Klasifikasi!$A$1:$B$11,2,TRUE)</f>
        <v>Ilmu-ilmu murni</v>
      </c>
      <c r="D3197" s="3" t="s">
        <v>6245</v>
      </c>
    </row>
    <row r="3198" spans="1:4" x14ac:dyDescent="0.35">
      <c r="A3198" s="3" t="s">
        <v>6246</v>
      </c>
      <c r="B3198" s="4">
        <v>658072</v>
      </c>
      <c r="C3198" s="5" t="str">
        <f>VLOOKUP(B3198,[1]Klasifikasi!$A$1:$B$11,2,TRUE)</f>
        <v>Geografi dan sejarah</v>
      </c>
      <c r="D3198" s="3" t="s">
        <v>6247</v>
      </c>
    </row>
    <row r="3199" spans="1:4" ht="26" x14ac:dyDescent="0.35">
      <c r="A3199" s="3" t="s">
        <v>6248</v>
      </c>
      <c r="B3199" s="4">
        <v>364.15</v>
      </c>
      <c r="C3199" s="5" t="str">
        <f>VLOOKUP(B3199,[1]Klasifikasi!$A$1:$B$11,2,TRUE)</f>
        <v>Ilmu-ilmu sosial</v>
      </c>
      <c r="D3199" s="3" t="s">
        <v>6249</v>
      </c>
    </row>
    <row r="3200" spans="1:4" ht="52" x14ac:dyDescent="0.35">
      <c r="A3200" s="3" t="s">
        <v>6250</v>
      </c>
      <c r="B3200" s="4">
        <v>297.27</v>
      </c>
      <c r="C3200" s="5" t="str">
        <f>VLOOKUP(B3200,[1]Klasifikasi!$A$1:$B$11,2,TRUE)</f>
        <v>Agama</v>
      </c>
      <c r="D3200" s="3" t="s">
        <v>6251</v>
      </c>
    </row>
    <row r="3201" spans="1:4" x14ac:dyDescent="0.35">
      <c r="A3201" s="3" t="s">
        <v>6252</v>
      </c>
      <c r="B3201" s="4">
        <v>303.69</v>
      </c>
      <c r="C3201" s="5" t="str">
        <f>VLOOKUP(B3201,[1]Klasifikasi!$A$1:$B$11,2,TRUE)</f>
        <v>Ilmu-ilmu sosial</v>
      </c>
      <c r="D3201" s="3" t="s">
        <v>6253</v>
      </c>
    </row>
    <row r="3202" spans="1:4" x14ac:dyDescent="0.35">
      <c r="A3202" s="3" t="s">
        <v>6254</v>
      </c>
      <c r="B3202" s="4">
        <v>516</v>
      </c>
      <c r="C3202" s="5" t="str">
        <f>VLOOKUP(B3202,[1]Klasifikasi!$A$1:$B$11,2,TRUE)</f>
        <v>Ilmu-ilmu murni</v>
      </c>
      <c r="D3202" s="3" t="s">
        <v>6255</v>
      </c>
    </row>
    <row r="3203" spans="1:4" ht="26" x14ac:dyDescent="0.35">
      <c r="A3203" s="3" t="s">
        <v>6256</v>
      </c>
      <c r="B3203" s="4">
        <v>537.6</v>
      </c>
      <c r="C3203" s="5" t="str">
        <f>VLOOKUP(B3203,[1]Klasifikasi!$A$1:$B$11,2,TRUE)</f>
        <v>Ilmu-ilmu murni</v>
      </c>
      <c r="D3203" s="3" t="s">
        <v>6257</v>
      </c>
    </row>
    <row r="3204" spans="1:4" ht="26" x14ac:dyDescent="0.35">
      <c r="A3204" s="3" t="s">
        <v>6258</v>
      </c>
      <c r="B3204" s="4">
        <v>621.1</v>
      </c>
      <c r="C3204" s="5" t="str">
        <f>VLOOKUP(B3204,[1]Klasifikasi!$A$1:$B$11,2,TRUE)</f>
        <v>Ilmu-ilmu terapan</v>
      </c>
      <c r="D3204" s="3" t="s">
        <v>6259</v>
      </c>
    </row>
    <row r="3205" spans="1:4" ht="26" x14ac:dyDescent="0.35">
      <c r="A3205" s="3" t="s">
        <v>6260</v>
      </c>
      <c r="B3205" s="4">
        <v>620.5</v>
      </c>
      <c r="C3205" s="5" t="str">
        <f>VLOOKUP(B3205,[1]Klasifikasi!$A$1:$B$11,2,TRUE)</f>
        <v>Ilmu-ilmu terapan</v>
      </c>
      <c r="D3205" s="3" t="s">
        <v>6261</v>
      </c>
    </row>
    <row r="3206" spans="1:4" ht="39" x14ac:dyDescent="0.35">
      <c r="A3206" s="3" t="s">
        <v>6262</v>
      </c>
      <c r="B3206" s="4">
        <v>307.72000000000003</v>
      </c>
      <c r="C3206" s="5" t="str">
        <f>VLOOKUP(B3206,[1]Klasifikasi!$A$1:$B$11,2,TRUE)</f>
        <v>Ilmu-ilmu sosial</v>
      </c>
      <c r="D3206" s="3" t="s">
        <v>6263</v>
      </c>
    </row>
    <row r="3207" spans="1:4" ht="26" x14ac:dyDescent="0.35">
      <c r="A3207" s="3" t="s">
        <v>6264</v>
      </c>
      <c r="B3207" s="4">
        <v>420</v>
      </c>
      <c r="C3207" s="5" t="str">
        <f>VLOOKUP(B3207,[1]Klasifikasi!$A$1:$B$11,2,TRUE)</f>
        <v>Bahasa</v>
      </c>
      <c r="D3207" s="3" t="s">
        <v>6265</v>
      </c>
    </row>
    <row r="3208" spans="1:4" ht="26" x14ac:dyDescent="0.35">
      <c r="A3208" s="3" t="s">
        <v>6266</v>
      </c>
      <c r="B3208" s="4">
        <v>300.10000000000002</v>
      </c>
      <c r="C3208" s="5" t="str">
        <f>VLOOKUP(B3208,[1]Klasifikasi!$A$1:$B$11,2,TRUE)</f>
        <v>Ilmu-ilmu sosial</v>
      </c>
      <c r="D3208" s="3" t="s">
        <v>6267</v>
      </c>
    </row>
    <row r="3209" spans="1:4" x14ac:dyDescent="0.35">
      <c r="A3209" s="3" t="s">
        <v>6268</v>
      </c>
      <c r="B3209" s="4">
        <v>371.3</v>
      </c>
      <c r="C3209" s="5" t="str">
        <f>VLOOKUP(B3209,[1]Klasifikasi!$A$1:$B$11,2,TRUE)</f>
        <v>Ilmu-ilmu sosial</v>
      </c>
      <c r="D3209" s="3" t="s">
        <v>6269</v>
      </c>
    </row>
    <row r="3210" spans="1:4" x14ac:dyDescent="0.35">
      <c r="A3210" s="3" t="s">
        <v>6270</v>
      </c>
      <c r="B3210" s="4">
        <v>658.4</v>
      </c>
      <c r="C3210" s="5" t="str">
        <f>VLOOKUP(B3210,[1]Klasifikasi!$A$1:$B$11,2,TRUE)</f>
        <v>Ilmu-ilmu terapan</v>
      </c>
      <c r="D3210" s="3" t="s">
        <v>6271</v>
      </c>
    </row>
    <row r="3211" spans="1:4" ht="26" x14ac:dyDescent="0.35">
      <c r="A3211" s="3" t="s">
        <v>6272</v>
      </c>
      <c r="B3211" s="4">
        <v>627</v>
      </c>
      <c r="C3211" s="5" t="str">
        <f>VLOOKUP(B3211,[1]Klasifikasi!$A$1:$B$11,2,TRUE)</f>
        <v>Ilmu-ilmu terapan</v>
      </c>
      <c r="D3211" s="3" t="s">
        <v>6273</v>
      </c>
    </row>
    <row r="3212" spans="1:4" x14ac:dyDescent="0.35">
      <c r="A3212" s="3" t="s">
        <v>6274</v>
      </c>
      <c r="B3212" s="4">
        <v>320</v>
      </c>
      <c r="C3212" s="5" t="str">
        <f>VLOOKUP(B3212,[1]Klasifikasi!$A$1:$B$11,2,TRUE)</f>
        <v>Ilmu-ilmu sosial</v>
      </c>
      <c r="D3212" s="3" t="s">
        <v>6275</v>
      </c>
    </row>
    <row r="3213" spans="1:4" ht="26" x14ac:dyDescent="0.35">
      <c r="A3213" s="3" t="s">
        <v>6276</v>
      </c>
      <c r="B3213" s="4">
        <v>658.4</v>
      </c>
      <c r="C3213" s="5" t="str">
        <f>VLOOKUP(B3213,[1]Klasifikasi!$A$1:$B$11,2,TRUE)</f>
        <v>Ilmu-ilmu terapan</v>
      </c>
      <c r="D3213" s="3" t="s">
        <v>6277</v>
      </c>
    </row>
    <row r="3214" spans="1:4" x14ac:dyDescent="0.35">
      <c r="A3214" s="3" t="s">
        <v>6278</v>
      </c>
      <c r="B3214" s="4">
        <v>345</v>
      </c>
      <c r="C3214" s="5" t="str">
        <f>VLOOKUP(B3214,[1]Klasifikasi!$A$1:$B$11,2,TRUE)</f>
        <v>Ilmu-ilmu sosial</v>
      </c>
      <c r="D3214" s="3" t="s">
        <v>6279</v>
      </c>
    </row>
    <row r="3215" spans="1:4" ht="26" x14ac:dyDescent="0.35">
      <c r="A3215" s="3" t="s">
        <v>6280</v>
      </c>
      <c r="B3215" s="4">
        <v>133.33000000000001</v>
      </c>
      <c r="C3215" s="5" t="str">
        <f>VLOOKUP(B3215,[1]Klasifikasi!$A$1:$B$11,2,TRUE)</f>
        <v>Filsafat</v>
      </c>
      <c r="D3215" s="3" t="s">
        <v>6281</v>
      </c>
    </row>
    <row r="3216" spans="1:4" ht="26" x14ac:dyDescent="0.35">
      <c r="A3216" s="3" t="s">
        <v>6282</v>
      </c>
      <c r="B3216" s="4">
        <v>150.72</v>
      </c>
      <c r="C3216" s="5" t="str">
        <f>VLOOKUP(B3216,[1]Klasifikasi!$A$1:$B$11,2,TRUE)</f>
        <v>Filsafat</v>
      </c>
      <c r="D3216" s="3" t="s">
        <v>6283</v>
      </c>
    </row>
    <row r="3217" spans="1:4" x14ac:dyDescent="0.35">
      <c r="A3217" s="3" t="s">
        <v>6284</v>
      </c>
      <c r="B3217" s="4">
        <v>628.1</v>
      </c>
      <c r="C3217" s="5" t="str">
        <f>VLOOKUP(B3217,[1]Klasifikasi!$A$1:$B$11,2,TRUE)</f>
        <v>Ilmu-ilmu terapan</v>
      </c>
      <c r="D3217" s="3" t="s">
        <v>6285</v>
      </c>
    </row>
    <row r="3218" spans="1:4" ht="26" x14ac:dyDescent="0.35">
      <c r="A3218" s="3" t="s">
        <v>6286</v>
      </c>
      <c r="B3218" s="4">
        <v>339</v>
      </c>
      <c r="C3218" s="5" t="str">
        <f>VLOOKUP(B3218,[1]Klasifikasi!$A$1:$B$11,2,TRUE)</f>
        <v>Ilmu-ilmu sosial</v>
      </c>
      <c r="D3218" s="3" t="s">
        <v>6287</v>
      </c>
    </row>
    <row r="3219" spans="1:4" x14ac:dyDescent="0.35">
      <c r="A3219" s="3" t="s">
        <v>6288</v>
      </c>
      <c r="B3219" s="4">
        <v>658.2</v>
      </c>
      <c r="C3219" s="5" t="str">
        <f>VLOOKUP(B3219,[1]Klasifikasi!$A$1:$B$11,2,TRUE)</f>
        <v>Ilmu-ilmu terapan</v>
      </c>
      <c r="D3219" s="3" t="s">
        <v>6289</v>
      </c>
    </row>
    <row r="3220" spans="1:4" ht="26" x14ac:dyDescent="0.35">
      <c r="A3220" s="3" t="s">
        <v>6290</v>
      </c>
      <c r="B3220" s="4">
        <v>302.23</v>
      </c>
      <c r="C3220" s="5" t="str">
        <f>VLOOKUP(B3220,[1]Klasifikasi!$A$1:$B$11,2,TRUE)</f>
        <v>Ilmu-ilmu sosial</v>
      </c>
      <c r="D3220" s="3" t="s">
        <v>6291</v>
      </c>
    </row>
    <row r="3221" spans="1:4" ht="26" x14ac:dyDescent="0.35">
      <c r="A3221" s="3" t="s">
        <v>6292</v>
      </c>
      <c r="B3221" s="4">
        <v>629.79999999999995</v>
      </c>
      <c r="C3221" s="5" t="str">
        <f>VLOOKUP(B3221,[1]Klasifikasi!$A$1:$B$11,2,TRUE)</f>
        <v>Ilmu-ilmu terapan</v>
      </c>
      <c r="D3221" s="3" t="s">
        <v>6293</v>
      </c>
    </row>
    <row r="3222" spans="1:4" ht="52" x14ac:dyDescent="0.35">
      <c r="A3222" s="3" t="s">
        <v>6294</v>
      </c>
      <c r="B3222" s="4">
        <v>421.55</v>
      </c>
      <c r="C3222" s="5" t="str">
        <f>VLOOKUP(B3222,[1]Klasifikasi!$A$1:$B$11,2,TRUE)</f>
        <v>Bahasa</v>
      </c>
      <c r="D3222" s="3" t="s">
        <v>6295</v>
      </c>
    </row>
    <row r="3223" spans="1:4" ht="26" x14ac:dyDescent="0.35">
      <c r="A3223" s="3" t="s">
        <v>6296</v>
      </c>
      <c r="B3223" s="4">
        <v>658</v>
      </c>
      <c r="C3223" s="5" t="str">
        <f>VLOOKUP(B3223,[1]Klasifikasi!$A$1:$B$11,2,TRUE)</f>
        <v>Ilmu-ilmu terapan</v>
      </c>
      <c r="D3223" s="3" t="s">
        <v>6297</v>
      </c>
    </row>
    <row r="3224" spans="1:4" ht="52" x14ac:dyDescent="0.35">
      <c r="A3224" s="3" t="s">
        <v>6298</v>
      </c>
      <c r="B3224" s="4">
        <v>20.9</v>
      </c>
      <c r="C3224" s="5" t="str">
        <f>VLOOKUP(B3224,[1]Klasifikasi!$A$1:$B$11,2,TRUE)</f>
        <v>Karya umum</v>
      </c>
      <c r="D3224" s="3" t="s">
        <v>6299</v>
      </c>
    </row>
    <row r="3225" spans="1:4" ht="26" x14ac:dyDescent="0.35">
      <c r="A3225" s="3" t="s">
        <v>6300</v>
      </c>
      <c r="B3225" s="4">
        <v>364.15</v>
      </c>
      <c r="C3225" s="5" t="str">
        <f>VLOOKUP(B3225,[1]Klasifikasi!$A$1:$B$11,2,TRUE)</f>
        <v>Ilmu-ilmu sosial</v>
      </c>
      <c r="D3225" s="3" t="s">
        <v>6301</v>
      </c>
    </row>
    <row r="3226" spans="1:4" x14ac:dyDescent="0.35">
      <c r="A3226" s="3" t="s">
        <v>6302</v>
      </c>
      <c r="B3226" s="4">
        <v>621.42999999999995</v>
      </c>
      <c r="C3226" s="5" t="str">
        <f>VLOOKUP(B3226,[1]Klasifikasi!$A$1:$B$11,2,TRUE)</f>
        <v>Ilmu-ilmu terapan</v>
      </c>
      <c r="D3226" s="3" t="s">
        <v>6303</v>
      </c>
    </row>
    <row r="3227" spans="1:4" x14ac:dyDescent="0.35">
      <c r="A3227" s="3" t="s">
        <v>6304</v>
      </c>
      <c r="B3227" s="4">
        <v>511.8</v>
      </c>
      <c r="C3227" s="5" t="str">
        <f>VLOOKUP(B3227,[1]Klasifikasi!$A$1:$B$11,2,TRUE)</f>
        <v>Ilmu-ilmu murni</v>
      </c>
      <c r="D3227" s="3" t="s">
        <v>6305</v>
      </c>
    </row>
    <row r="3228" spans="1:4" ht="26" x14ac:dyDescent="0.35">
      <c r="A3228" s="3" t="s">
        <v>6306</v>
      </c>
      <c r="B3228" s="4">
        <v>530.12</v>
      </c>
      <c r="C3228" s="5" t="str">
        <f>VLOOKUP(B3228,[1]Klasifikasi!$A$1:$B$11,2,TRUE)</f>
        <v>Ilmu-ilmu murni</v>
      </c>
      <c r="D3228" s="3" t="s">
        <v>6307</v>
      </c>
    </row>
    <row r="3229" spans="1:4" ht="26" x14ac:dyDescent="0.35">
      <c r="A3229" s="3" t="s">
        <v>6308</v>
      </c>
      <c r="B3229" s="4">
        <v>1</v>
      </c>
      <c r="C3229" s="5" t="str">
        <f>VLOOKUP(B3229,[1]Klasifikasi!$A$1:$B$11,2,TRUE)</f>
        <v>Karya umum</v>
      </c>
      <c r="D3229" s="3" t="s">
        <v>6309</v>
      </c>
    </row>
    <row r="3230" spans="1:4" x14ac:dyDescent="0.35">
      <c r="A3230" s="3" t="s">
        <v>6310</v>
      </c>
      <c r="B3230" s="4">
        <v>629.1</v>
      </c>
      <c r="C3230" s="5" t="str">
        <f>VLOOKUP(B3230,[1]Klasifikasi!$A$1:$B$11,2,TRUE)</f>
        <v>Ilmu-ilmu terapan</v>
      </c>
      <c r="D3230" s="3" t="s">
        <v>6311</v>
      </c>
    </row>
    <row r="3231" spans="1:4" x14ac:dyDescent="0.35">
      <c r="A3231" s="3" t="s">
        <v>6312</v>
      </c>
      <c r="B3231" s="4">
        <v>339.5</v>
      </c>
      <c r="C3231" s="5" t="str">
        <f>VLOOKUP(B3231,[1]Klasifikasi!$A$1:$B$11,2,TRUE)</f>
        <v>Ilmu-ilmu sosial</v>
      </c>
      <c r="D3231" s="3" t="s">
        <v>6313</v>
      </c>
    </row>
    <row r="3232" spans="1:4" ht="26" x14ac:dyDescent="0.35">
      <c r="A3232" s="3" t="s">
        <v>6314</v>
      </c>
      <c r="B3232" s="4">
        <v>370.11</v>
      </c>
      <c r="C3232" s="5" t="str">
        <f>VLOOKUP(B3232,[1]Klasifikasi!$A$1:$B$11,2,TRUE)</f>
        <v>Ilmu-ilmu sosial</v>
      </c>
      <c r="D3232" s="3" t="s">
        <v>6315</v>
      </c>
    </row>
    <row r="3233" spans="1:4" ht="39" x14ac:dyDescent="0.35">
      <c r="A3233" s="3" t="s">
        <v>6316</v>
      </c>
      <c r="B3233" s="4">
        <v>6.4</v>
      </c>
      <c r="C3233" s="5" t="str">
        <f>VLOOKUP(B3233,[1]Klasifikasi!$A$1:$B$11,2,TRUE)</f>
        <v>Karya umum</v>
      </c>
      <c r="D3233" s="3" t="s">
        <v>6317</v>
      </c>
    </row>
    <row r="3234" spans="1:4" x14ac:dyDescent="0.35">
      <c r="A3234" s="3" t="s">
        <v>6318</v>
      </c>
      <c r="B3234" s="4">
        <v>614.1</v>
      </c>
      <c r="C3234" s="5" t="str">
        <f>VLOOKUP(B3234,[1]Klasifikasi!$A$1:$B$11,2,TRUE)</f>
        <v>Ilmu-ilmu terapan</v>
      </c>
      <c r="D3234" s="3" t="s">
        <v>6319</v>
      </c>
    </row>
    <row r="3235" spans="1:4" ht="39" x14ac:dyDescent="0.35">
      <c r="A3235" s="3" t="s">
        <v>6320</v>
      </c>
      <c r="B3235" s="4">
        <v>371</v>
      </c>
      <c r="C3235" s="5" t="str">
        <f>VLOOKUP(B3235,[1]Klasifikasi!$A$1:$B$11,2,TRUE)</f>
        <v>Ilmu-ilmu sosial</v>
      </c>
      <c r="D3235" s="3" t="s">
        <v>6321</v>
      </c>
    </row>
    <row r="3236" spans="1:4" ht="26" x14ac:dyDescent="0.35">
      <c r="A3236" s="3" t="s">
        <v>6322</v>
      </c>
      <c r="B3236" s="4">
        <v>510</v>
      </c>
      <c r="C3236" s="5" t="str">
        <f>VLOOKUP(B3236,[1]Klasifikasi!$A$1:$B$11,2,TRUE)</f>
        <v>Ilmu-ilmu murni</v>
      </c>
      <c r="D3236" s="3" t="s">
        <v>6323</v>
      </c>
    </row>
    <row r="3237" spans="1:4" ht="26" x14ac:dyDescent="0.35">
      <c r="A3237" s="3" t="s">
        <v>6324</v>
      </c>
      <c r="B3237" s="4">
        <v>658</v>
      </c>
      <c r="C3237" s="5" t="str">
        <f>VLOOKUP(B3237,[1]Klasifikasi!$A$1:$B$11,2,TRUE)</f>
        <v>Ilmu-ilmu terapan</v>
      </c>
      <c r="D3237" s="3" t="s">
        <v>6325</v>
      </c>
    </row>
    <row r="3238" spans="1:4" x14ac:dyDescent="0.35">
      <c r="A3238" s="3" t="s">
        <v>6326</v>
      </c>
      <c r="B3238" s="4">
        <v>361</v>
      </c>
      <c r="C3238" s="5" t="str">
        <f>VLOOKUP(B3238,[1]Klasifikasi!$A$1:$B$11,2,TRUE)</f>
        <v>Ilmu-ilmu sosial</v>
      </c>
      <c r="D3238" s="3" t="s">
        <v>6327</v>
      </c>
    </row>
    <row r="3239" spans="1:4" ht="39" x14ac:dyDescent="0.35">
      <c r="A3239" s="3" t="s">
        <v>6328</v>
      </c>
      <c r="B3239" s="4">
        <v>158.30000000000001</v>
      </c>
      <c r="C3239" s="5" t="str">
        <f>VLOOKUP(B3239,[1]Klasifikasi!$A$1:$B$11,2,TRUE)</f>
        <v>Filsafat</v>
      </c>
      <c r="D3239" s="3" t="s">
        <v>6329</v>
      </c>
    </row>
    <row r="3240" spans="1:4" ht="26" x14ac:dyDescent="0.35">
      <c r="A3240" s="3" t="s">
        <v>6330</v>
      </c>
      <c r="B3240" s="4">
        <v>657.3</v>
      </c>
      <c r="C3240" s="5" t="str">
        <f>VLOOKUP(B3240,[1]Klasifikasi!$A$1:$B$11,2,TRUE)</f>
        <v>Ilmu-ilmu terapan</v>
      </c>
      <c r="D3240" s="3" t="s">
        <v>6331</v>
      </c>
    </row>
    <row r="3241" spans="1:4" x14ac:dyDescent="0.35">
      <c r="A3241" s="3" t="s">
        <v>6332</v>
      </c>
      <c r="B3241" s="4">
        <v>530.12</v>
      </c>
      <c r="C3241" s="5" t="str">
        <f>VLOOKUP(B3241,[1]Klasifikasi!$A$1:$B$11,2,TRUE)</f>
        <v>Ilmu-ilmu murni</v>
      </c>
      <c r="D3241" s="3" t="s">
        <v>6333</v>
      </c>
    </row>
    <row r="3242" spans="1:4" ht="26" x14ac:dyDescent="0.35">
      <c r="A3242" s="3" t="s">
        <v>6334</v>
      </c>
      <c r="B3242" s="4">
        <v>80</v>
      </c>
      <c r="C3242" s="5" t="str">
        <f>VLOOKUP(B3242,[1]Klasifikasi!$A$1:$B$11,2,TRUE)</f>
        <v>Karya umum</v>
      </c>
      <c r="D3242" s="3" t="s">
        <v>6335</v>
      </c>
    </row>
    <row r="3243" spans="1:4" ht="26" x14ac:dyDescent="0.35">
      <c r="A3243" s="3" t="s">
        <v>6336</v>
      </c>
      <c r="B3243" s="4">
        <v>371.3</v>
      </c>
      <c r="C3243" s="5" t="str">
        <f>VLOOKUP(B3243,[1]Klasifikasi!$A$1:$B$11,2,TRUE)</f>
        <v>Ilmu-ilmu sosial</v>
      </c>
      <c r="D3243" s="3" t="s">
        <v>6337</v>
      </c>
    </row>
    <row r="3244" spans="1:4" x14ac:dyDescent="0.35">
      <c r="A3244" s="3" t="s">
        <v>6338</v>
      </c>
      <c r="B3244" s="4">
        <v>371.3</v>
      </c>
      <c r="C3244" s="5" t="str">
        <f>VLOOKUP(B3244,[1]Klasifikasi!$A$1:$B$11,2,TRUE)</f>
        <v>Ilmu-ilmu sosial</v>
      </c>
      <c r="D3244" s="3" t="s">
        <v>6339</v>
      </c>
    </row>
    <row r="3245" spans="1:4" ht="52" x14ac:dyDescent="0.35">
      <c r="A3245" s="3" t="s">
        <v>6340</v>
      </c>
      <c r="B3245" s="4">
        <v>348</v>
      </c>
      <c r="C3245" s="5" t="str">
        <f>VLOOKUP(B3245,[1]Klasifikasi!$A$1:$B$11,2,TRUE)</f>
        <v>Ilmu-ilmu sosial</v>
      </c>
      <c r="D3245" s="3" t="s">
        <v>6341</v>
      </c>
    </row>
    <row r="3246" spans="1:4" x14ac:dyDescent="0.35">
      <c r="A3246" s="3" t="s">
        <v>6342</v>
      </c>
      <c r="B3246" s="4">
        <v>297</v>
      </c>
      <c r="C3246" s="5" t="str">
        <f>VLOOKUP(B3246,[1]Klasifikasi!$A$1:$B$11,2,TRUE)</f>
        <v>Agama</v>
      </c>
      <c r="D3246" s="3" t="s">
        <v>6343</v>
      </c>
    </row>
    <row r="3247" spans="1:4" x14ac:dyDescent="0.35">
      <c r="A3247" s="3" t="s">
        <v>6344</v>
      </c>
      <c r="B3247" s="4">
        <v>297</v>
      </c>
      <c r="C3247" s="5" t="str">
        <f>VLOOKUP(B3247,[1]Klasifikasi!$A$1:$B$11,2,TRUE)</f>
        <v>Agama</v>
      </c>
      <c r="D3247" s="3" t="s">
        <v>6345</v>
      </c>
    </row>
    <row r="3248" spans="1:4" ht="39" x14ac:dyDescent="0.35">
      <c r="A3248" s="3" t="s">
        <v>6346</v>
      </c>
      <c r="B3248" s="4">
        <v>621.38</v>
      </c>
      <c r="C3248" s="5" t="str">
        <f>VLOOKUP(B3248,[1]Klasifikasi!$A$1:$B$11,2,TRUE)</f>
        <v>Ilmu-ilmu terapan</v>
      </c>
      <c r="D3248" s="3" t="s">
        <v>6347</v>
      </c>
    </row>
    <row r="3249" spans="1:4" x14ac:dyDescent="0.35">
      <c r="A3249" s="3" t="s">
        <v>6348</v>
      </c>
      <c r="B3249" s="4">
        <v>540</v>
      </c>
      <c r="C3249" s="5" t="str">
        <f>VLOOKUP(B3249,[1]Klasifikasi!$A$1:$B$11,2,TRUE)</f>
        <v>Ilmu-ilmu murni</v>
      </c>
      <c r="D3249" s="3" t="s">
        <v>6349</v>
      </c>
    </row>
    <row r="3250" spans="1:4" ht="52" x14ac:dyDescent="0.35">
      <c r="A3250" s="3" t="s">
        <v>6350</v>
      </c>
      <c r="B3250" s="4">
        <v>4</v>
      </c>
      <c r="C3250" s="5" t="str">
        <f>VLOOKUP(B3250,[1]Klasifikasi!$A$1:$B$11,2,TRUE)</f>
        <v>Karya umum</v>
      </c>
      <c r="D3250" s="3" t="s">
        <v>6351</v>
      </c>
    </row>
    <row r="3251" spans="1:4" ht="26" x14ac:dyDescent="0.35">
      <c r="A3251" s="3" t="s">
        <v>6352</v>
      </c>
      <c r="B3251" s="4">
        <v>576</v>
      </c>
      <c r="C3251" s="5" t="str">
        <f>VLOOKUP(B3251,[1]Klasifikasi!$A$1:$B$11,2,TRUE)</f>
        <v>Ilmu-ilmu murni</v>
      </c>
      <c r="D3251" s="3" t="s">
        <v>6353</v>
      </c>
    </row>
    <row r="3252" spans="1:4" x14ac:dyDescent="0.35">
      <c r="A3252" s="3" t="s">
        <v>6354</v>
      </c>
      <c r="B3252" s="4">
        <v>658.1</v>
      </c>
      <c r="C3252" s="5" t="str">
        <f>VLOOKUP(B3252,[1]Klasifikasi!$A$1:$B$11,2,TRUE)</f>
        <v>Ilmu-ilmu terapan</v>
      </c>
      <c r="D3252" s="3" t="s">
        <v>6355</v>
      </c>
    </row>
    <row r="3253" spans="1:4" ht="39" x14ac:dyDescent="0.35">
      <c r="A3253" s="3" t="s">
        <v>6356</v>
      </c>
      <c r="B3253" s="4">
        <v>371.3</v>
      </c>
      <c r="C3253" s="5" t="str">
        <f>VLOOKUP(B3253,[1]Klasifikasi!$A$1:$B$11,2,TRUE)</f>
        <v>Ilmu-ilmu sosial</v>
      </c>
      <c r="D3253" s="3" t="s">
        <v>6357</v>
      </c>
    </row>
    <row r="3254" spans="1:4" x14ac:dyDescent="0.35">
      <c r="A3254" s="3" t="s">
        <v>6358</v>
      </c>
      <c r="B3254" s="4">
        <v>580</v>
      </c>
      <c r="C3254" s="5" t="str">
        <f>VLOOKUP(B3254,[1]Klasifikasi!$A$1:$B$11,2,TRUE)</f>
        <v>Ilmu-ilmu murni</v>
      </c>
      <c r="D3254" s="3" t="s">
        <v>6359</v>
      </c>
    </row>
    <row r="3255" spans="1:4" ht="26" x14ac:dyDescent="0.35">
      <c r="A3255" s="3" t="s">
        <v>6360</v>
      </c>
      <c r="B3255" s="4">
        <v>333.9</v>
      </c>
      <c r="C3255" s="5" t="str">
        <f>VLOOKUP(B3255,[1]Klasifikasi!$A$1:$B$11,2,TRUE)</f>
        <v>Ilmu-ilmu sosial</v>
      </c>
      <c r="D3255" s="3" t="s">
        <v>6361</v>
      </c>
    </row>
    <row r="3256" spans="1:4" ht="39" x14ac:dyDescent="0.35">
      <c r="A3256" s="3" t="s">
        <v>6362</v>
      </c>
      <c r="B3256" s="4">
        <v>579.29999999999995</v>
      </c>
      <c r="C3256" s="5" t="str">
        <f>VLOOKUP(B3256,[1]Klasifikasi!$A$1:$B$11,2,TRUE)</f>
        <v>Ilmu-ilmu murni</v>
      </c>
      <c r="D3256" s="3" t="s">
        <v>6363</v>
      </c>
    </row>
    <row r="3257" spans="1:4" ht="26" x14ac:dyDescent="0.35">
      <c r="A3257" s="3" t="s">
        <v>6364</v>
      </c>
      <c r="B3257" s="4">
        <v>658.3</v>
      </c>
      <c r="C3257" s="5" t="str">
        <f>VLOOKUP(B3257,[1]Klasifikasi!$A$1:$B$11,2,TRUE)</f>
        <v>Ilmu-ilmu terapan</v>
      </c>
      <c r="D3257" s="3" t="s">
        <v>6365</v>
      </c>
    </row>
    <row r="3258" spans="1:4" x14ac:dyDescent="0.35">
      <c r="A3258" s="3" t="s">
        <v>6366</v>
      </c>
      <c r="B3258" s="4">
        <v>572.6</v>
      </c>
      <c r="C3258" s="5" t="str">
        <f>VLOOKUP(B3258,[1]Klasifikasi!$A$1:$B$11,2,TRUE)</f>
        <v>Ilmu-ilmu murni</v>
      </c>
      <c r="D3258" s="3" t="s">
        <v>6367</v>
      </c>
    </row>
    <row r="3259" spans="1:4" ht="26" x14ac:dyDescent="0.35">
      <c r="A3259" s="3" t="s">
        <v>6368</v>
      </c>
      <c r="B3259" s="4">
        <v>4</v>
      </c>
      <c r="C3259" s="5" t="str">
        <f>VLOOKUP(B3259,[1]Klasifikasi!$A$1:$B$11,2,TRUE)</f>
        <v>Karya umum</v>
      </c>
      <c r="D3259" s="3" t="s">
        <v>6369</v>
      </c>
    </row>
    <row r="3260" spans="1:4" ht="39" x14ac:dyDescent="0.35">
      <c r="A3260" s="3" t="s">
        <v>6370</v>
      </c>
      <c r="B3260" s="4">
        <v>658</v>
      </c>
      <c r="C3260" s="5" t="str">
        <f>VLOOKUP(B3260,[1]Klasifikasi!$A$1:$B$11,2,TRUE)</f>
        <v>Ilmu-ilmu terapan</v>
      </c>
      <c r="D3260" s="3" t="s">
        <v>6371</v>
      </c>
    </row>
    <row r="3261" spans="1:4" x14ac:dyDescent="0.35">
      <c r="A3261" s="3" t="s">
        <v>6372</v>
      </c>
      <c r="B3261" s="4">
        <v>307.76</v>
      </c>
      <c r="C3261" s="5" t="str">
        <f>VLOOKUP(B3261,[1]Klasifikasi!$A$1:$B$11,2,TRUE)</f>
        <v>Ilmu-ilmu sosial</v>
      </c>
      <c r="D3261" s="3" t="s">
        <v>6373</v>
      </c>
    </row>
    <row r="3262" spans="1:4" ht="26" x14ac:dyDescent="0.35">
      <c r="A3262" s="3" t="s">
        <v>6374</v>
      </c>
      <c r="B3262" s="4">
        <v>621.29999999999995</v>
      </c>
      <c r="C3262" s="5" t="str">
        <f>VLOOKUP(B3262,[1]Klasifikasi!$A$1:$B$11,2,TRUE)</f>
        <v>Ilmu-ilmu terapan</v>
      </c>
      <c r="D3262" s="3" t="s">
        <v>6375</v>
      </c>
    </row>
    <row r="3263" spans="1:4" ht="39" x14ac:dyDescent="0.35">
      <c r="A3263" s="3" t="s">
        <v>6376</v>
      </c>
      <c r="B3263" s="4">
        <v>813</v>
      </c>
      <c r="C3263" s="5" t="str">
        <f>VLOOKUP(B3263,[1]Klasifikasi!$A$1:$B$11,2,TRUE)</f>
        <v>Kesusastraan</v>
      </c>
      <c r="D3263" s="3" t="s">
        <v>6377</v>
      </c>
    </row>
    <row r="3264" spans="1:4" ht="26" x14ac:dyDescent="0.35">
      <c r="A3264" s="3" t="s">
        <v>6378</v>
      </c>
      <c r="B3264" s="4">
        <v>6.7</v>
      </c>
      <c r="C3264" s="5" t="str">
        <f>VLOOKUP(B3264,[1]Klasifikasi!$A$1:$B$11,2,TRUE)</f>
        <v>Karya umum</v>
      </c>
      <c r="D3264" s="3" t="s">
        <v>6379</v>
      </c>
    </row>
    <row r="3265" spans="1:4" ht="26" x14ac:dyDescent="0.35">
      <c r="A3265" s="3" t="s">
        <v>6380</v>
      </c>
      <c r="B3265" s="4">
        <v>5.0999999999999996</v>
      </c>
      <c r="C3265" s="5" t="str">
        <f>VLOOKUP(B3265,[1]Klasifikasi!$A$1:$B$11,2,TRUE)</f>
        <v>Karya umum</v>
      </c>
      <c r="D3265" s="3" t="s">
        <v>6381</v>
      </c>
    </row>
    <row r="3266" spans="1:4" ht="52" x14ac:dyDescent="0.35">
      <c r="A3266" s="3" t="s">
        <v>6382</v>
      </c>
      <c r="B3266" s="4">
        <v>796.01</v>
      </c>
      <c r="C3266" s="5" t="str">
        <f>VLOOKUP(B3266,[1]Klasifikasi!$A$1:$B$11,2,TRUE)</f>
        <v>Kesenian, hiburan, dan olahraga</v>
      </c>
      <c r="D3266" s="3" t="s">
        <v>6383</v>
      </c>
    </row>
    <row r="3267" spans="1:4" ht="26" x14ac:dyDescent="0.35">
      <c r="A3267" s="3" t="s">
        <v>6384</v>
      </c>
      <c r="B3267" s="4">
        <v>4.5</v>
      </c>
      <c r="C3267" s="5" t="str">
        <f>VLOOKUP(B3267,[1]Klasifikasi!$A$1:$B$11,2,TRUE)</f>
        <v>Karya umum</v>
      </c>
      <c r="D3267" s="3" t="s">
        <v>6385</v>
      </c>
    </row>
    <row r="3268" spans="1:4" ht="26" x14ac:dyDescent="0.35">
      <c r="A3268" s="3" t="s">
        <v>6386</v>
      </c>
      <c r="B3268" s="4">
        <v>307.72000000000003</v>
      </c>
      <c r="C3268" s="5" t="str">
        <f>VLOOKUP(B3268,[1]Klasifikasi!$A$1:$B$11,2,TRUE)</f>
        <v>Ilmu-ilmu sosial</v>
      </c>
      <c r="D3268" s="3" t="s">
        <v>6387</v>
      </c>
    </row>
    <row r="3269" spans="1:4" x14ac:dyDescent="0.35">
      <c r="A3269" s="3" t="s">
        <v>648</v>
      </c>
      <c r="B3269" s="4">
        <v>338.04</v>
      </c>
      <c r="C3269" s="5" t="str">
        <f>VLOOKUP(B3269,[1]Klasifikasi!$A$1:$B$11,2,TRUE)</f>
        <v>Ilmu-ilmu sosial</v>
      </c>
      <c r="D3269" s="3" t="s">
        <v>6388</v>
      </c>
    </row>
    <row r="3270" spans="1:4" ht="26" x14ac:dyDescent="0.35">
      <c r="A3270" s="3" t="s">
        <v>6389</v>
      </c>
      <c r="B3270" s="4">
        <v>385</v>
      </c>
      <c r="C3270" s="5" t="str">
        <f>VLOOKUP(B3270,[1]Klasifikasi!$A$1:$B$11,2,TRUE)</f>
        <v>Ilmu-ilmu sosial</v>
      </c>
      <c r="D3270" s="3" t="s">
        <v>6390</v>
      </c>
    </row>
    <row r="3271" spans="1:4" ht="26" x14ac:dyDescent="0.35">
      <c r="A3271" s="3" t="s">
        <v>6391</v>
      </c>
      <c r="B3271" s="4">
        <v>370</v>
      </c>
      <c r="C3271" s="5" t="str">
        <f>VLOOKUP(B3271,[1]Klasifikasi!$A$1:$B$11,2,TRUE)</f>
        <v>Ilmu-ilmu sosial</v>
      </c>
      <c r="D3271" s="3" t="s">
        <v>6392</v>
      </c>
    </row>
    <row r="3272" spans="1:4" x14ac:dyDescent="0.35">
      <c r="A3272" s="3" t="s">
        <v>6393</v>
      </c>
      <c r="B3272" s="4">
        <v>342</v>
      </c>
      <c r="C3272" s="5" t="str">
        <f>VLOOKUP(B3272,[1]Klasifikasi!$A$1:$B$11,2,TRUE)</f>
        <v>Ilmu-ilmu sosial</v>
      </c>
      <c r="D3272" s="3" t="s">
        <v>6394</v>
      </c>
    </row>
    <row r="3273" spans="1:4" x14ac:dyDescent="0.35">
      <c r="A3273" s="3" t="s">
        <v>6395</v>
      </c>
      <c r="B3273" s="4">
        <v>512</v>
      </c>
      <c r="C3273" s="5" t="str">
        <f>VLOOKUP(B3273,[1]Klasifikasi!$A$1:$B$11,2,TRUE)</f>
        <v>Ilmu-ilmu murni</v>
      </c>
      <c r="D3273" s="3" t="s">
        <v>6396</v>
      </c>
    </row>
    <row r="3274" spans="1:4" ht="26" x14ac:dyDescent="0.35">
      <c r="A3274" s="3" t="s">
        <v>6397</v>
      </c>
      <c r="B3274" s="4">
        <v>5.74</v>
      </c>
      <c r="C3274" s="5" t="str">
        <f>VLOOKUP(B3274,[1]Klasifikasi!$A$1:$B$11,2,TRUE)</f>
        <v>Karya umum</v>
      </c>
      <c r="D3274" s="3" t="s">
        <v>6398</v>
      </c>
    </row>
    <row r="3275" spans="1:4" ht="26" x14ac:dyDescent="0.35">
      <c r="A3275" s="3" t="s">
        <v>6399</v>
      </c>
      <c r="B3275" s="4">
        <v>371.39</v>
      </c>
      <c r="C3275" s="5" t="str">
        <f>VLOOKUP(B3275,[1]Klasifikasi!$A$1:$B$11,2,TRUE)</f>
        <v>Ilmu-ilmu sosial</v>
      </c>
      <c r="D3275" s="3" t="s">
        <v>6400</v>
      </c>
    </row>
    <row r="3276" spans="1:4" ht="39" x14ac:dyDescent="0.35">
      <c r="A3276" s="3" t="s">
        <v>6401</v>
      </c>
      <c r="B3276" s="4">
        <v>361.24</v>
      </c>
      <c r="C3276" s="5" t="str">
        <f>VLOOKUP(B3276,[1]Klasifikasi!$A$1:$B$11,2,TRUE)</f>
        <v>Ilmu-ilmu sosial</v>
      </c>
      <c r="D3276" s="3" t="s">
        <v>6402</v>
      </c>
    </row>
    <row r="3277" spans="1:4" x14ac:dyDescent="0.35">
      <c r="A3277" s="3" t="s">
        <v>3298</v>
      </c>
      <c r="B3277" s="4">
        <v>621.30999999999995</v>
      </c>
      <c r="C3277" s="5" t="str">
        <f>VLOOKUP(B3277,[1]Klasifikasi!$A$1:$B$11,2,TRUE)</f>
        <v>Ilmu-ilmu terapan</v>
      </c>
      <c r="D3277" s="3" t="s">
        <v>6403</v>
      </c>
    </row>
    <row r="3278" spans="1:4" ht="39" x14ac:dyDescent="0.35">
      <c r="A3278" s="3" t="s">
        <v>3270</v>
      </c>
      <c r="B3278" s="4">
        <v>577.6</v>
      </c>
      <c r="C3278" s="5" t="str">
        <f>VLOOKUP(B3278,[1]Klasifikasi!$A$1:$B$11,2,TRUE)</f>
        <v>Ilmu-ilmu murni</v>
      </c>
      <c r="D3278" s="3" t="s">
        <v>6404</v>
      </c>
    </row>
    <row r="3279" spans="1:4" ht="26" x14ac:dyDescent="0.35">
      <c r="A3279" s="3" t="s">
        <v>6405</v>
      </c>
      <c r="B3279" s="4">
        <v>297</v>
      </c>
      <c r="C3279" s="5" t="str">
        <f>VLOOKUP(B3279,[1]Klasifikasi!$A$1:$B$11,2,TRUE)</f>
        <v>Agama</v>
      </c>
      <c r="D3279" s="3" t="s">
        <v>6406</v>
      </c>
    </row>
    <row r="3280" spans="1:4" x14ac:dyDescent="0.35">
      <c r="A3280" s="3" t="s">
        <v>6407</v>
      </c>
      <c r="B3280" s="4">
        <v>338.5</v>
      </c>
      <c r="C3280" s="5" t="str">
        <f>VLOOKUP(B3280,[1]Klasifikasi!$A$1:$B$11,2,TRUE)</f>
        <v>Ilmu-ilmu sosial</v>
      </c>
      <c r="D3280" s="3" t="s">
        <v>6408</v>
      </c>
    </row>
    <row r="3281" spans="1:4" ht="52" x14ac:dyDescent="0.35">
      <c r="A3281" s="3" t="s">
        <v>6409</v>
      </c>
      <c r="B3281" s="4">
        <v>332.6</v>
      </c>
      <c r="C3281" s="5" t="str">
        <f>VLOOKUP(B3281,[1]Klasifikasi!$A$1:$B$11,2,TRUE)</f>
        <v>Ilmu-ilmu sosial</v>
      </c>
      <c r="D3281" s="3" t="s">
        <v>6410</v>
      </c>
    </row>
    <row r="3282" spans="1:4" ht="26" x14ac:dyDescent="0.35">
      <c r="A3282" s="3" t="s">
        <v>6411</v>
      </c>
      <c r="B3282" s="4">
        <v>658</v>
      </c>
      <c r="C3282" s="5" t="str">
        <f>VLOOKUP(B3282,[1]Klasifikasi!$A$1:$B$11,2,TRUE)</f>
        <v>Ilmu-ilmu terapan</v>
      </c>
      <c r="D3282" s="3" t="s">
        <v>6412</v>
      </c>
    </row>
    <row r="3283" spans="1:4" ht="39" x14ac:dyDescent="0.35">
      <c r="A3283" s="3" t="s">
        <v>6413</v>
      </c>
      <c r="B3283" s="4">
        <v>345</v>
      </c>
      <c r="C3283" s="5" t="str">
        <f>VLOOKUP(B3283,[1]Klasifikasi!$A$1:$B$11,2,TRUE)</f>
        <v>Ilmu-ilmu sosial</v>
      </c>
      <c r="D3283" s="3" t="s">
        <v>6414</v>
      </c>
    </row>
    <row r="3284" spans="1:4" x14ac:dyDescent="0.35">
      <c r="A3284" s="3" t="s">
        <v>6415</v>
      </c>
      <c r="B3284" s="4">
        <v>4.6500000000000004</v>
      </c>
      <c r="C3284" s="5" t="str">
        <f>VLOOKUP(B3284,[1]Klasifikasi!$A$1:$B$11,2,TRUE)</f>
        <v>Karya umum</v>
      </c>
      <c r="D3284" s="3" t="s">
        <v>6416</v>
      </c>
    </row>
    <row r="3285" spans="1:4" x14ac:dyDescent="0.35">
      <c r="A3285" s="3" t="s">
        <v>6417</v>
      </c>
      <c r="B3285" s="4">
        <v>621.38</v>
      </c>
      <c r="C3285" s="5" t="str">
        <f>VLOOKUP(B3285,[1]Klasifikasi!$A$1:$B$11,2,TRUE)</f>
        <v>Ilmu-ilmu terapan</v>
      </c>
      <c r="D3285" s="3" t="s">
        <v>6418</v>
      </c>
    </row>
    <row r="3286" spans="1:4" ht="26" x14ac:dyDescent="0.35">
      <c r="A3286" s="3" t="s">
        <v>6419</v>
      </c>
      <c r="B3286" s="4">
        <v>370</v>
      </c>
      <c r="C3286" s="5" t="str">
        <f>VLOOKUP(B3286,[1]Klasifikasi!$A$1:$B$11,2,TRUE)</f>
        <v>Ilmu-ilmu sosial</v>
      </c>
      <c r="D3286" s="3" t="s">
        <v>6420</v>
      </c>
    </row>
    <row r="3287" spans="1:4" ht="26" x14ac:dyDescent="0.35">
      <c r="A3287" s="3" t="s">
        <v>6421</v>
      </c>
      <c r="B3287" s="4">
        <v>499</v>
      </c>
      <c r="C3287" s="5" t="str">
        <f>VLOOKUP(B3287,[1]Klasifikasi!$A$1:$B$11,2,TRUE)</f>
        <v>Bahasa</v>
      </c>
      <c r="D3287" s="3" t="s">
        <v>6422</v>
      </c>
    </row>
    <row r="3288" spans="1:4" ht="26" x14ac:dyDescent="0.35">
      <c r="A3288" s="3" t="s">
        <v>6423</v>
      </c>
      <c r="B3288" s="4">
        <v>339.5</v>
      </c>
      <c r="C3288" s="5" t="str">
        <f>VLOOKUP(B3288,[1]Klasifikasi!$A$1:$B$11,2,TRUE)</f>
        <v>Ilmu-ilmu sosial</v>
      </c>
      <c r="D3288" s="3" t="s">
        <v>6424</v>
      </c>
    </row>
    <row r="3289" spans="1:4" ht="39" x14ac:dyDescent="0.35">
      <c r="A3289" s="3" t="s">
        <v>6425</v>
      </c>
      <c r="B3289" s="4">
        <v>624</v>
      </c>
      <c r="C3289" s="5" t="str">
        <f>VLOOKUP(B3289,[1]Klasifikasi!$A$1:$B$11,2,TRUE)</f>
        <v>Ilmu-ilmu terapan</v>
      </c>
      <c r="D3289" s="3" t="s">
        <v>6426</v>
      </c>
    </row>
    <row r="3290" spans="1:4" ht="26" x14ac:dyDescent="0.35">
      <c r="A3290" s="3" t="s">
        <v>6427</v>
      </c>
      <c r="B3290" s="4">
        <v>530.12</v>
      </c>
      <c r="C3290" s="5" t="str">
        <f>VLOOKUP(B3290,[1]Klasifikasi!$A$1:$B$11,2,TRUE)</f>
        <v>Ilmu-ilmu murni</v>
      </c>
      <c r="D3290" s="3" t="s">
        <v>6428</v>
      </c>
    </row>
    <row r="3291" spans="1:4" ht="26" x14ac:dyDescent="0.35">
      <c r="A3291" s="3" t="s">
        <v>6429</v>
      </c>
      <c r="B3291" s="4">
        <v>511.3</v>
      </c>
      <c r="C3291" s="5" t="str">
        <f>VLOOKUP(B3291,[1]Klasifikasi!$A$1:$B$11,2,TRUE)</f>
        <v>Ilmu-ilmu murni</v>
      </c>
      <c r="D3291" s="3" t="s">
        <v>6430</v>
      </c>
    </row>
    <row r="3292" spans="1:4" x14ac:dyDescent="0.35">
      <c r="A3292" s="3" t="s">
        <v>6431</v>
      </c>
      <c r="B3292" s="4">
        <v>510</v>
      </c>
      <c r="C3292" s="5" t="str">
        <f>VLOOKUP(B3292,[1]Klasifikasi!$A$1:$B$11,2,TRUE)</f>
        <v>Ilmu-ilmu murni</v>
      </c>
      <c r="D3292" s="3" t="s">
        <v>6432</v>
      </c>
    </row>
    <row r="3293" spans="1:4" ht="39" x14ac:dyDescent="0.35">
      <c r="A3293" s="3" t="s">
        <v>6433</v>
      </c>
      <c r="B3293" s="4">
        <v>338.04</v>
      </c>
      <c r="C3293" s="5" t="str">
        <f>VLOOKUP(B3293,[1]Klasifikasi!$A$1:$B$11,2,TRUE)</f>
        <v>Ilmu-ilmu sosial</v>
      </c>
      <c r="D3293" s="3" t="s">
        <v>6434</v>
      </c>
    </row>
    <row r="3294" spans="1:4" ht="26" x14ac:dyDescent="0.35">
      <c r="A3294" s="3" t="s">
        <v>6435</v>
      </c>
      <c r="B3294" s="4">
        <v>530.02</v>
      </c>
      <c r="C3294" s="5" t="str">
        <f>VLOOKUP(B3294,[1]Klasifikasi!$A$1:$B$11,2,TRUE)</f>
        <v>Ilmu-ilmu murni</v>
      </c>
      <c r="D3294" s="3" t="s">
        <v>6436</v>
      </c>
    </row>
    <row r="3295" spans="1:4" x14ac:dyDescent="0.35">
      <c r="A3295" s="3" t="s">
        <v>6437</v>
      </c>
      <c r="B3295" s="4">
        <v>310</v>
      </c>
      <c r="C3295" s="5" t="str">
        <f>VLOOKUP(B3295,[1]Klasifikasi!$A$1:$B$11,2,TRUE)</f>
        <v>Ilmu-ilmu sosial</v>
      </c>
      <c r="D3295" s="3" t="s">
        <v>6438</v>
      </c>
    </row>
    <row r="3296" spans="1:4" ht="26" x14ac:dyDescent="0.35">
      <c r="A3296" s="3" t="s">
        <v>6439</v>
      </c>
      <c r="B3296" s="4">
        <v>371.3</v>
      </c>
      <c r="C3296" s="5" t="str">
        <f>VLOOKUP(B3296,[1]Klasifikasi!$A$1:$B$11,2,TRUE)</f>
        <v>Ilmu-ilmu sosial</v>
      </c>
      <c r="D3296" s="3" t="s">
        <v>6440</v>
      </c>
    </row>
    <row r="3297" spans="1:4" ht="26" x14ac:dyDescent="0.35">
      <c r="A3297" s="3" t="s">
        <v>6441</v>
      </c>
      <c r="B3297" s="4">
        <v>621.38</v>
      </c>
      <c r="C3297" s="5" t="str">
        <f>VLOOKUP(B3297,[1]Klasifikasi!$A$1:$B$11,2,TRUE)</f>
        <v>Ilmu-ilmu terapan</v>
      </c>
      <c r="D3297" s="3" t="s">
        <v>6442</v>
      </c>
    </row>
    <row r="3298" spans="1:4" ht="26" x14ac:dyDescent="0.35">
      <c r="A3298" s="3" t="s">
        <v>6443</v>
      </c>
      <c r="B3298" s="4">
        <v>801</v>
      </c>
      <c r="C3298" s="5" t="str">
        <f>VLOOKUP(B3298,[1]Klasifikasi!$A$1:$B$11,2,TRUE)</f>
        <v>Kesusastraan</v>
      </c>
      <c r="D3298" s="3" t="s">
        <v>6444</v>
      </c>
    </row>
    <row r="3299" spans="1:4" ht="39" x14ac:dyDescent="0.35">
      <c r="A3299" s="3" t="s">
        <v>6445</v>
      </c>
      <c r="B3299" s="4">
        <v>579.79999999999995</v>
      </c>
      <c r="C3299" s="5" t="str">
        <f>VLOOKUP(B3299,[1]Klasifikasi!$A$1:$B$11,2,TRUE)</f>
        <v>Ilmu-ilmu murni</v>
      </c>
      <c r="D3299" s="3" t="s">
        <v>6446</v>
      </c>
    </row>
    <row r="3300" spans="1:4" ht="52" x14ac:dyDescent="0.35">
      <c r="A3300" s="3" t="s">
        <v>6447</v>
      </c>
      <c r="B3300" s="4">
        <v>324.60000000000002</v>
      </c>
      <c r="C3300" s="5" t="str">
        <f>VLOOKUP(B3300,[1]Klasifikasi!$A$1:$B$11,2,TRUE)</f>
        <v>Ilmu-ilmu sosial</v>
      </c>
      <c r="D3300" s="3" t="s">
        <v>6448</v>
      </c>
    </row>
    <row r="3301" spans="1:4" x14ac:dyDescent="0.35">
      <c r="A3301" s="3" t="s">
        <v>6449</v>
      </c>
      <c r="B3301" s="4">
        <v>959.8</v>
      </c>
      <c r="C3301" s="5" t="str">
        <f>VLOOKUP(B3301,[1]Klasifikasi!$A$1:$B$11,2,TRUE)</f>
        <v>Geografi dan sejarah</v>
      </c>
      <c r="D3301" s="3" t="s">
        <v>6450</v>
      </c>
    </row>
    <row r="3302" spans="1:4" ht="26" x14ac:dyDescent="0.35">
      <c r="A3302" s="3" t="s">
        <v>6451</v>
      </c>
      <c r="B3302" s="4">
        <v>622</v>
      </c>
      <c r="C3302" s="5" t="str">
        <f>VLOOKUP(B3302,[1]Klasifikasi!$A$1:$B$11,2,TRUE)</f>
        <v>Ilmu-ilmu terapan</v>
      </c>
      <c r="D3302" s="3" t="s">
        <v>6452</v>
      </c>
    </row>
    <row r="3303" spans="1:4" ht="39" x14ac:dyDescent="0.35">
      <c r="A3303" s="3" t="s">
        <v>6453</v>
      </c>
      <c r="B3303" s="4">
        <v>361</v>
      </c>
      <c r="C3303" s="5" t="str">
        <f>VLOOKUP(B3303,[1]Klasifikasi!$A$1:$B$11,2,TRUE)</f>
        <v>Ilmu-ilmu sosial</v>
      </c>
      <c r="D3303" s="3" t="s">
        <v>6454</v>
      </c>
    </row>
    <row r="3304" spans="1:4" ht="52" x14ac:dyDescent="0.35">
      <c r="A3304" s="3" t="s">
        <v>6455</v>
      </c>
      <c r="B3304" s="4">
        <v>320</v>
      </c>
      <c r="C3304" s="5" t="str">
        <f>VLOOKUP(B3304,[1]Klasifikasi!$A$1:$B$11,2,TRUE)</f>
        <v>Ilmu-ilmu sosial</v>
      </c>
      <c r="D3304" s="3" t="s">
        <v>6456</v>
      </c>
    </row>
    <row r="3305" spans="1:4" x14ac:dyDescent="0.35">
      <c r="A3305" s="3" t="s">
        <v>6457</v>
      </c>
      <c r="B3305" s="4">
        <v>530.12</v>
      </c>
      <c r="C3305" s="5" t="str">
        <f>VLOOKUP(B3305,[1]Klasifikasi!$A$1:$B$11,2,TRUE)</f>
        <v>Ilmu-ilmu murni</v>
      </c>
      <c r="D3305" s="3" t="s">
        <v>6458</v>
      </c>
    </row>
    <row r="3306" spans="1:4" x14ac:dyDescent="0.35">
      <c r="A3306" s="3" t="s">
        <v>6459</v>
      </c>
      <c r="B3306" s="4">
        <v>348</v>
      </c>
      <c r="C3306" s="5" t="str">
        <f>VLOOKUP(B3306,[1]Klasifikasi!$A$1:$B$11,2,TRUE)</f>
        <v>Ilmu-ilmu sosial</v>
      </c>
      <c r="D3306" s="3" t="s">
        <v>6460</v>
      </c>
    </row>
    <row r="3307" spans="1:4" ht="52" x14ac:dyDescent="0.35">
      <c r="A3307" s="3" t="s">
        <v>6461</v>
      </c>
      <c r="B3307" s="4">
        <v>320.8</v>
      </c>
      <c r="C3307" s="5" t="str">
        <f>VLOOKUP(B3307,[1]Klasifikasi!$A$1:$B$11,2,TRUE)</f>
        <v>Ilmu-ilmu sosial</v>
      </c>
      <c r="D3307" s="3" t="s">
        <v>6462</v>
      </c>
    </row>
    <row r="3308" spans="1:4" ht="26" x14ac:dyDescent="0.35">
      <c r="A3308" s="3" t="s">
        <v>6463</v>
      </c>
      <c r="B3308" s="4">
        <v>659.1</v>
      </c>
      <c r="C3308" s="5" t="str">
        <f>VLOOKUP(B3308,[1]Klasifikasi!$A$1:$B$11,2,TRUE)</f>
        <v>Ilmu-ilmu terapan</v>
      </c>
      <c r="D3308" s="3" t="s">
        <v>6464</v>
      </c>
    </row>
    <row r="3309" spans="1:4" ht="39" x14ac:dyDescent="0.35">
      <c r="A3309" s="3" t="s">
        <v>6465</v>
      </c>
      <c r="B3309" s="4">
        <v>323.60000000000002</v>
      </c>
      <c r="C3309" s="5" t="str">
        <f>VLOOKUP(B3309,[1]Klasifikasi!$A$1:$B$11,2,TRUE)</f>
        <v>Ilmu-ilmu sosial</v>
      </c>
      <c r="D3309" s="3" t="s">
        <v>6466</v>
      </c>
    </row>
    <row r="3310" spans="1:4" ht="26" x14ac:dyDescent="0.35">
      <c r="A3310" s="3" t="s">
        <v>6467</v>
      </c>
      <c r="B3310" s="4">
        <v>5.0999999999999996</v>
      </c>
      <c r="C3310" s="5" t="str">
        <f>VLOOKUP(B3310,[1]Klasifikasi!$A$1:$B$11,2,TRUE)</f>
        <v>Karya umum</v>
      </c>
      <c r="D3310" s="3" t="s">
        <v>6468</v>
      </c>
    </row>
    <row r="3311" spans="1:4" ht="26" x14ac:dyDescent="0.35">
      <c r="A3311" s="3" t="s">
        <v>6469</v>
      </c>
      <c r="B3311" s="4">
        <v>324.7</v>
      </c>
      <c r="C3311" s="5" t="str">
        <f>VLOOKUP(B3311,[1]Klasifikasi!$A$1:$B$11,2,TRUE)</f>
        <v>Ilmu-ilmu sosial</v>
      </c>
      <c r="D3311" s="3" t="s">
        <v>6470</v>
      </c>
    </row>
    <row r="3312" spans="1:4" x14ac:dyDescent="0.35">
      <c r="A3312" s="3" t="s">
        <v>6471</v>
      </c>
      <c r="B3312" s="4">
        <v>336.2</v>
      </c>
      <c r="C3312" s="5" t="str">
        <f>VLOOKUP(B3312,[1]Klasifikasi!$A$1:$B$11,2,TRUE)</f>
        <v>Ilmu-ilmu sosial</v>
      </c>
      <c r="D3312" s="3" t="s">
        <v>6472</v>
      </c>
    </row>
    <row r="3313" spans="1:4" ht="52" x14ac:dyDescent="0.35">
      <c r="A3313" s="3" t="s">
        <v>6473</v>
      </c>
      <c r="B3313" s="4">
        <v>345</v>
      </c>
      <c r="C3313" s="5" t="str">
        <f>VLOOKUP(B3313,[1]Klasifikasi!$A$1:$B$11,2,TRUE)</f>
        <v>Ilmu-ilmu sosial</v>
      </c>
      <c r="D3313" s="3" t="s">
        <v>6474</v>
      </c>
    </row>
    <row r="3314" spans="1:4" x14ac:dyDescent="0.35">
      <c r="A3314" s="3" t="s">
        <v>6475</v>
      </c>
      <c r="B3314" s="4">
        <v>515</v>
      </c>
      <c r="C3314" s="5" t="str">
        <f>VLOOKUP(B3314,[1]Klasifikasi!$A$1:$B$11,2,TRUE)</f>
        <v>Ilmu-ilmu murni</v>
      </c>
      <c r="D3314" s="3" t="s">
        <v>6476</v>
      </c>
    </row>
    <row r="3315" spans="1:4" ht="26" x14ac:dyDescent="0.35">
      <c r="A3315" s="3" t="s">
        <v>6477</v>
      </c>
      <c r="B3315" s="4">
        <v>4.67</v>
      </c>
      <c r="C3315" s="5" t="str">
        <f>VLOOKUP(B3315,[1]Klasifikasi!$A$1:$B$11,2,TRUE)</f>
        <v>Karya umum</v>
      </c>
      <c r="D3315" s="3" t="s">
        <v>6478</v>
      </c>
    </row>
    <row r="3316" spans="1:4" ht="39" x14ac:dyDescent="0.35">
      <c r="A3316" s="3" t="s">
        <v>6479</v>
      </c>
      <c r="B3316" s="4">
        <v>658</v>
      </c>
      <c r="C3316" s="5" t="str">
        <f>VLOOKUP(B3316,[1]Klasifikasi!$A$1:$B$11,2,TRUE)</f>
        <v>Ilmu-ilmu terapan</v>
      </c>
      <c r="D3316" s="3" t="s">
        <v>6480</v>
      </c>
    </row>
    <row r="3317" spans="1:4" ht="39" x14ac:dyDescent="0.35">
      <c r="A3317" s="3" t="s">
        <v>6481</v>
      </c>
      <c r="B3317" s="4">
        <v>4</v>
      </c>
      <c r="C3317" s="5" t="str">
        <f>VLOOKUP(B3317,[1]Klasifikasi!$A$1:$B$11,2,TRUE)</f>
        <v>Karya umum</v>
      </c>
      <c r="D3317" s="3" t="s">
        <v>6482</v>
      </c>
    </row>
    <row r="3318" spans="1:4" ht="26" x14ac:dyDescent="0.35">
      <c r="A3318" s="3" t="s">
        <v>6483</v>
      </c>
      <c r="B3318" s="4">
        <v>5.0999999999999996</v>
      </c>
      <c r="C3318" s="5" t="str">
        <f>VLOOKUP(B3318,[1]Klasifikasi!$A$1:$B$11,2,TRUE)</f>
        <v>Karya umum</v>
      </c>
      <c r="D3318" s="3" t="s">
        <v>6484</v>
      </c>
    </row>
    <row r="3319" spans="1:4" x14ac:dyDescent="0.35">
      <c r="A3319" s="3" t="s">
        <v>6485</v>
      </c>
      <c r="B3319" s="4">
        <v>370</v>
      </c>
      <c r="C3319" s="5" t="str">
        <f>VLOOKUP(B3319,[1]Klasifikasi!$A$1:$B$11,2,TRUE)</f>
        <v>Ilmu-ilmu sosial</v>
      </c>
      <c r="D3319" s="3" t="s">
        <v>6486</v>
      </c>
    </row>
    <row r="3320" spans="1:4" ht="26" x14ac:dyDescent="0.35">
      <c r="A3320" s="3" t="s">
        <v>6487</v>
      </c>
      <c r="B3320" s="4">
        <v>621.36</v>
      </c>
      <c r="C3320" s="5" t="str">
        <f>VLOOKUP(B3320,[1]Klasifikasi!$A$1:$B$11,2,TRUE)</f>
        <v>Ilmu-ilmu terapan</v>
      </c>
      <c r="D3320" s="3" t="s">
        <v>6488</v>
      </c>
    </row>
    <row r="3321" spans="1:4" ht="26" x14ac:dyDescent="0.35">
      <c r="A3321" s="3" t="s">
        <v>6489</v>
      </c>
      <c r="B3321" s="4">
        <v>371.3</v>
      </c>
      <c r="C3321" s="5" t="str">
        <f>VLOOKUP(B3321,[1]Klasifikasi!$A$1:$B$11,2,TRUE)</f>
        <v>Ilmu-ilmu sosial</v>
      </c>
      <c r="D3321" s="3" t="s">
        <v>6490</v>
      </c>
    </row>
    <row r="3322" spans="1:4" x14ac:dyDescent="0.35">
      <c r="A3322" s="3" t="s">
        <v>6491</v>
      </c>
      <c r="B3322" s="4">
        <v>629.79999999999995</v>
      </c>
      <c r="C3322" s="5" t="str">
        <f>VLOOKUP(B3322,[1]Klasifikasi!$A$1:$B$11,2,TRUE)</f>
        <v>Ilmu-ilmu terapan</v>
      </c>
      <c r="D3322" s="3" t="s">
        <v>6492</v>
      </c>
    </row>
    <row r="3323" spans="1:4" ht="52" x14ac:dyDescent="0.35">
      <c r="A3323" s="3" t="s">
        <v>6493</v>
      </c>
      <c r="B3323" s="4">
        <v>404.2</v>
      </c>
      <c r="C3323" s="5" t="str">
        <f>VLOOKUP(B3323,[1]Klasifikasi!$A$1:$B$11,2,TRUE)</f>
        <v>Bahasa</v>
      </c>
      <c r="D3323" s="3" t="s">
        <v>6494</v>
      </c>
    </row>
    <row r="3324" spans="1:4" ht="26" x14ac:dyDescent="0.35">
      <c r="A3324" s="3" t="s">
        <v>6495</v>
      </c>
      <c r="B3324" s="4">
        <v>800</v>
      </c>
      <c r="C3324" s="5" t="str">
        <f>VLOOKUP(B3324,[1]Klasifikasi!$A$1:$B$11,2,TRUE)</f>
        <v>Kesusastraan</v>
      </c>
      <c r="D3324" s="3" t="s">
        <v>6496</v>
      </c>
    </row>
    <row r="3325" spans="1:4" ht="26" x14ac:dyDescent="0.35">
      <c r="A3325" s="3" t="s">
        <v>6497</v>
      </c>
      <c r="B3325" s="4">
        <v>811</v>
      </c>
      <c r="C3325" s="5" t="str">
        <f>VLOOKUP(B3325,[1]Klasifikasi!$A$1:$B$11,2,TRUE)</f>
        <v>Kesusastraan</v>
      </c>
      <c r="D3325" s="3" t="s">
        <v>6498</v>
      </c>
    </row>
    <row r="3326" spans="1:4" x14ac:dyDescent="0.35">
      <c r="A3326" s="3" t="s">
        <v>6499</v>
      </c>
      <c r="B3326" s="4">
        <v>598</v>
      </c>
      <c r="C3326" s="5" t="str">
        <f>VLOOKUP(B3326,[1]Klasifikasi!$A$1:$B$11,2,TRUE)</f>
        <v>Ilmu-ilmu murni</v>
      </c>
      <c r="D3326" s="3" t="s">
        <v>6500</v>
      </c>
    </row>
    <row r="3327" spans="1:4" ht="26" x14ac:dyDescent="0.35">
      <c r="A3327" s="3" t="s">
        <v>6501</v>
      </c>
      <c r="B3327" s="4">
        <v>729</v>
      </c>
      <c r="C3327" s="5" t="str">
        <f>VLOOKUP(B3327,[1]Klasifikasi!$A$1:$B$11,2,TRUE)</f>
        <v>Kesenian, hiburan, dan olahraga</v>
      </c>
      <c r="D3327" s="3" t="s">
        <v>6502</v>
      </c>
    </row>
    <row r="3328" spans="1:4" ht="39" x14ac:dyDescent="0.35">
      <c r="A3328" s="3" t="s">
        <v>6503</v>
      </c>
      <c r="B3328" s="4">
        <v>4</v>
      </c>
      <c r="C3328" s="5" t="str">
        <f>VLOOKUP(B3328,[1]Klasifikasi!$A$1:$B$11,2,TRUE)</f>
        <v>Karya umum</v>
      </c>
      <c r="D3328" s="3" t="s">
        <v>6504</v>
      </c>
    </row>
    <row r="3329" spans="1:4" x14ac:dyDescent="0.35">
      <c r="A3329" s="3" t="s">
        <v>6505</v>
      </c>
      <c r="B3329" s="4">
        <v>613</v>
      </c>
      <c r="C3329" s="5" t="str">
        <f>VLOOKUP(B3329,[1]Klasifikasi!$A$1:$B$11,2,TRUE)</f>
        <v>Ilmu-ilmu terapan</v>
      </c>
      <c r="D3329" s="3" t="s">
        <v>6506</v>
      </c>
    </row>
    <row r="3330" spans="1:4" x14ac:dyDescent="0.35">
      <c r="A3330" s="3" t="s">
        <v>6507</v>
      </c>
      <c r="B3330" s="4">
        <v>150</v>
      </c>
      <c r="C3330" s="5" t="str">
        <f>VLOOKUP(B3330,[1]Klasifikasi!$A$1:$B$11,2,TRUE)</f>
        <v>Filsafat</v>
      </c>
      <c r="D3330" s="3" t="s">
        <v>6508</v>
      </c>
    </row>
    <row r="3331" spans="1:4" ht="26" x14ac:dyDescent="0.35">
      <c r="A3331" s="3" t="s">
        <v>6509</v>
      </c>
      <c r="B3331" s="4">
        <v>658.8</v>
      </c>
      <c r="C3331" s="5" t="str">
        <f>VLOOKUP(B3331,[1]Klasifikasi!$A$1:$B$11,2,TRUE)</f>
        <v>Ilmu-ilmu terapan</v>
      </c>
      <c r="D3331" s="3" t="s">
        <v>6510</v>
      </c>
    </row>
    <row r="3332" spans="1:4" ht="39" x14ac:dyDescent="0.35">
      <c r="A3332" s="3" t="s">
        <v>6511</v>
      </c>
      <c r="B3332" s="4">
        <v>342.59</v>
      </c>
      <c r="C3332" s="5" t="str">
        <f>VLOOKUP(B3332,[1]Klasifikasi!$A$1:$B$11,2,TRUE)</f>
        <v>Ilmu-ilmu sosial</v>
      </c>
      <c r="D3332" s="3" t="s">
        <v>6512</v>
      </c>
    </row>
    <row r="3333" spans="1:4" ht="26" x14ac:dyDescent="0.35">
      <c r="A3333" s="3" t="s">
        <v>6513</v>
      </c>
      <c r="B3333" s="4">
        <v>330.9</v>
      </c>
      <c r="C3333" s="5" t="str">
        <f>VLOOKUP(B3333,[1]Klasifikasi!$A$1:$B$11,2,TRUE)</f>
        <v>Ilmu-ilmu sosial</v>
      </c>
      <c r="D3333" s="3" t="s">
        <v>6514</v>
      </c>
    </row>
    <row r="3334" spans="1:4" ht="26" x14ac:dyDescent="0.35">
      <c r="A3334" s="3" t="s">
        <v>6515</v>
      </c>
      <c r="B3334" s="4">
        <v>620</v>
      </c>
      <c r="C3334" s="5" t="str">
        <f>VLOOKUP(B3334,[1]Klasifikasi!$A$1:$B$11,2,TRUE)</f>
        <v>Ilmu-ilmu terapan</v>
      </c>
      <c r="D3334" s="3" t="s">
        <v>6516</v>
      </c>
    </row>
    <row r="3335" spans="1:4" ht="26" x14ac:dyDescent="0.35">
      <c r="A3335" s="3" t="s">
        <v>6517</v>
      </c>
      <c r="B3335" s="4">
        <v>371</v>
      </c>
      <c r="C3335" s="5" t="str">
        <f>VLOOKUP(B3335,[1]Klasifikasi!$A$1:$B$11,2,TRUE)</f>
        <v>Ilmu-ilmu sosial</v>
      </c>
      <c r="D3335" s="3" t="s">
        <v>6518</v>
      </c>
    </row>
    <row r="3336" spans="1:4" ht="26" x14ac:dyDescent="0.35">
      <c r="A3336" s="3" t="s">
        <v>6519</v>
      </c>
      <c r="B3336" s="4">
        <v>546</v>
      </c>
      <c r="C3336" s="5" t="str">
        <f>VLOOKUP(B3336,[1]Klasifikasi!$A$1:$B$11,2,TRUE)</f>
        <v>Ilmu-ilmu murni</v>
      </c>
      <c r="D3336" s="3" t="s">
        <v>6520</v>
      </c>
    </row>
    <row r="3337" spans="1:4" ht="52" x14ac:dyDescent="0.35">
      <c r="A3337" s="3" t="s">
        <v>6521</v>
      </c>
      <c r="B3337" s="4">
        <v>658</v>
      </c>
      <c r="C3337" s="5" t="str">
        <f>VLOOKUP(B3337,[1]Klasifikasi!$A$1:$B$11,2,TRUE)</f>
        <v>Ilmu-ilmu terapan</v>
      </c>
      <c r="D3337" s="3" t="s">
        <v>6522</v>
      </c>
    </row>
    <row r="3338" spans="1:4" ht="39" x14ac:dyDescent="0.35">
      <c r="A3338" s="3" t="s">
        <v>6523</v>
      </c>
      <c r="B3338" s="4">
        <v>4.22</v>
      </c>
      <c r="C3338" s="5" t="str">
        <f>VLOOKUP(B3338,[1]Klasifikasi!$A$1:$B$11,2,TRUE)</f>
        <v>Karya umum</v>
      </c>
      <c r="D3338" s="3" t="s">
        <v>6524</v>
      </c>
    </row>
    <row r="3339" spans="1:4" ht="26" x14ac:dyDescent="0.35">
      <c r="A3339" s="3" t="s">
        <v>6525</v>
      </c>
      <c r="B3339" s="4">
        <v>340</v>
      </c>
      <c r="C3339" s="5" t="str">
        <f>VLOOKUP(B3339,[1]Klasifikasi!$A$1:$B$11,2,TRUE)</f>
        <v>Ilmu-ilmu sosial</v>
      </c>
      <c r="D3339" s="3" t="s">
        <v>6526</v>
      </c>
    </row>
    <row r="3340" spans="1:4" ht="26" x14ac:dyDescent="0.35">
      <c r="A3340" s="3" t="s">
        <v>6527</v>
      </c>
      <c r="B3340" s="4">
        <v>364.13</v>
      </c>
      <c r="C3340" s="5" t="str">
        <f>VLOOKUP(B3340,[1]Klasifikasi!$A$1:$B$11,2,TRUE)</f>
        <v>Ilmu-ilmu sosial</v>
      </c>
      <c r="D3340" s="3" t="s">
        <v>6528</v>
      </c>
    </row>
    <row r="3341" spans="1:4" ht="39" x14ac:dyDescent="0.35">
      <c r="A3341" s="3" t="s">
        <v>6529</v>
      </c>
      <c r="B3341" s="4">
        <v>372.8</v>
      </c>
      <c r="C3341" s="5" t="str">
        <f>VLOOKUP(B3341,[1]Klasifikasi!$A$1:$B$11,2,TRUE)</f>
        <v>Ilmu-ilmu sosial</v>
      </c>
      <c r="D3341" s="3" t="s">
        <v>6530</v>
      </c>
    </row>
    <row r="3342" spans="1:4" ht="39" x14ac:dyDescent="0.35">
      <c r="A3342" s="3" t="s">
        <v>6531</v>
      </c>
      <c r="B3342" s="4">
        <v>5.0999999999999996</v>
      </c>
      <c r="C3342" s="5" t="str">
        <f>VLOOKUP(B3342,[1]Klasifikasi!$A$1:$B$11,2,TRUE)</f>
        <v>Karya umum</v>
      </c>
      <c r="D3342" s="3" t="s">
        <v>6532</v>
      </c>
    </row>
    <row r="3343" spans="1:4" x14ac:dyDescent="0.35">
      <c r="A3343" s="3" t="s">
        <v>6533</v>
      </c>
      <c r="B3343" s="4">
        <v>597</v>
      </c>
      <c r="C3343" s="5" t="str">
        <f>VLOOKUP(B3343,[1]Klasifikasi!$A$1:$B$11,2,TRUE)</f>
        <v>Ilmu-ilmu murni</v>
      </c>
      <c r="D3343" s="3" t="s">
        <v>6534</v>
      </c>
    </row>
    <row r="3344" spans="1:4" ht="26" x14ac:dyDescent="0.35">
      <c r="A3344" s="3" t="s">
        <v>6535</v>
      </c>
      <c r="B3344" s="4">
        <v>658.1</v>
      </c>
      <c r="C3344" s="5" t="str">
        <f>VLOOKUP(B3344,[1]Klasifikasi!$A$1:$B$11,2,TRUE)</f>
        <v>Ilmu-ilmu terapan</v>
      </c>
      <c r="D3344" s="3" t="s">
        <v>6536</v>
      </c>
    </row>
    <row r="3345" spans="1:4" ht="26" x14ac:dyDescent="0.35">
      <c r="A3345" s="3" t="s">
        <v>6537</v>
      </c>
      <c r="B3345" s="4">
        <v>371.36</v>
      </c>
      <c r="C3345" s="5" t="str">
        <f>VLOOKUP(B3345,[1]Klasifikasi!$A$1:$B$11,2,TRUE)</f>
        <v>Ilmu-ilmu sosial</v>
      </c>
      <c r="D3345" s="3" t="s">
        <v>6538</v>
      </c>
    </row>
    <row r="3346" spans="1:4" ht="26" x14ac:dyDescent="0.35">
      <c r="A3346" s="3" t="s">
        <v>6539</v>
      </c>
      <c r="B3346" s="4">
        <v>658</v>
      </c>
      <c r="C3346" s="5" t="str">
        <f>VLOOKUP(B3346,[1]Klasifikasi!$A$1:$B$11,2,TRUE)</f>
        <v>Ilmu-ilmu terapan</v>
      </c>
      <c r="D3346" s="3" t="s">
        <v>6540</v>
      </c>
    </row>
    <row r="3347" spans="1:4" ht="52" x14ac:dyDescent="0.35">
      <c r="A3347" s="3" t="s">
        <v>6541</v>
      </c>
      <c r="B3347" s="4">
        <v>580</v>
      </c>
      <c r="C3347" s="5" t="str">
        <f>VLOOKUP(B3347,[1]Klasifikasi!$A$1:$B$11,2,TRUE)</f>
        <v>Ilmu-ilmu murni</v>
      </c>
      <c r="D3347" s="3" t="s">
        <v>6542</v>
      </c>
    </row>
    <row r="3348" spans="1:4" x14ac:dyDescent="0.35">
      <c r="A3348" s="3" t="s">
        <v>6543</v>
      </c>
      <c r="B3348" s="4">
        <v>530</v>
      </c>
      <c r="C3348" s="5" t="str">
        <f>VLOOKUP(B3348,[1]Klasifikasi!$A$1:$B$11,2,TRUE)</f>
        <v>Ilmu-ilmu murni</v>
      </c>
      <c r="D3348" s="3" t="s">
        <v>6544</v>
      </c>
    </row>
    <row r="3349" spans="1:4" ht="39" x14ac:dyDescent="0.35">
      <c r="A3349" s="3" t="s">
        <v>6545</v>
      </c>
      <c r="B3349" s="4">
        <v>155.25</v>
      </c>
      <c r="C3349" s="5" t="str">
        <f>VLOOKUP(B3349,[1]Klasifikasi!$A$1:$B$11,2,TRUE)</f>
        <v>Filsafat</v>
      </c>
      <c r="D3349" s="3" t="s">
        <v>6546</v>
      </c>
    </row>
    <row r="3350" spans="1:4" ht="26" x14ac:dyDescent="0.35">
      <c r="A3350" s="3" t="s">
        <v>6547</v>
      </c>
      <c r="B3350" s="4">
        <v>387.7</v>
      </c>
      <c r="C3350" s="5" t="str">
        <f>VLOOKUP(B3350,[1]Klasifikasi!$A$1:$B$11,2,TRUE)</f>
        <v>Ilmu-ilmu sosial</v>
      </c>
      <c r="D3350" s="3" t="s">
        <v>6548</v>
      </c>
    </row>
    <row r="3351" spans="1:4" ht="52" x14ac:dyDescent="0.35">
      <c r="A3351" s="3" t="s">
        <v>6549</v>
      </c>
      <c r="B3351" s="4">
        <v>658.4</v>
      </c>
      <c r="C3351" s="5" t="str">
        <f>VLOOKUP(B3351,[1]Klasifikasi!$A$1:$B$11,2,TRUE)</f>
        <v>Ilmu-ilmu terapan</v>
      </c>
      <c r="D3351" s="3" t="s">
        <v>6550</v>
      </c>
    </row>
    <row r="3352" spans="1:4" ht="26" x14ac:dyDescent="0.35">
      <c r="A3352" s="3" t="s">
        <v>6551</v>
      </c>
      <c r="B3352" s="4">
        <v>320</v>
      </c>
      <c r="C3352" s="5" t="str">
        <f>VLOOKUP(B3352,[1]Klasifikasi!$A$1:$B$11,2,TRUE)</f>
        <v>Ilmu-ilmu sosial</v>
      </c>
      <c r="D3352" s="3" t="s">
        <v>6552</v>
      </c>
    </row>
    <row r="3353" spans="1:4" ht="26" x14ac:dyDescent="0.35">
      <c r="A3353" s="3" t="s">
        <v>6553</v>
      </c>
      <c r="B3353" s="4">
        <v>582.12</v>
      </c>
      <c r="C3353" s="5" t="str">
        <f>VLOOKUP(B3353,[1]Klasifikasi!$A$1:$B$11,2,TRUE)</f>
        <v>Ilmu-ilmu murni</v>
      </c>
      <c r="D3353" s="3" t="s">
        <v>6554</v>
      </c>
    </row>
    <row r="3354" spans="1:4" x14ac:dyDescent="0.35">
      <c r="A3354" s="3" t="s">
        <v>6555</v>
      </c>
      <c r="B3354" s="4">
        <v>629.79999999999995</v>
      </c>
      <c r="C3354" s="5" t="str">
        <f>VLOOKUP(B3354,[1]Klasifikasi!$A$1:$B$11,2,TRUE)</f>
        <v>Ilmu-ilmu terapan</v>
      </c>
      <c r="D3354" s="3" t="s">
        <v>6556</v>
      </c>
    </row>
    <row r="3355" spans="1:4" ht="52" x14ac:dyDescent="0.35">
      <c r="A3355" s="3" t="s">
        <v>6557</v>
      </c>
      <c r="B3355" s="4">
        <v>339.5</v>
      </c>
      <c r="C3355" s="5" t="str">
        <f>VLOOKUP(B3355,[1]Klasifikasi!$A$1:$B$11,2,TRUE)</f>
        <v>Ilmu-ilmu sosial</v>
      </c>
      <c r="D3355" s="3" t="s">
        <v>6558</v>
      </c>
    </row>
    <row r="3356" spans="1:4" ht="26" x14ac:dyDescent="0.35">
      <c r="A3356" s="3" t="s">
        <v>6559</v>
      </c>
      <c r="B3356" s="4">
        <v>621.38</v>
      </c>
      <c r="C3356" s="5" t="str">
        <f>VLOOKUP(B3356,[1]Klasifikasi!$A$1:$B$11,2,TRUE)</f>
        <v>Ilmu-ilmu terapan</v>
      </c>
      <c r="D3356" s="3" t="s">
        <v>6560</v>
      </c>
    </row>
    <row r="3357" spans="1:4" x14ac:dyDescent="0.35">
      <c r="A3357" s="3" t="s">
        <v>6561</v>
      </c>
      <c r="B3357" s="4">
        <v>658</v>
      </c>
      <c r="C3357" s="5" t="str">
        <f>VLOOKUP(B3357,[1]Klasifikasi!$A$1:$B$11,2,TRUE)</f>
        <v>Ilmu-ilmu terapan</v>
      </c>
      <c r="D3357" s="3" t="s">
        <v>6562</v>
      </c>
    </row>
    <row r="3358" spans="1:4" ht="26" x14ac:dyDescent="0.35">
      <c r="A3358" s="3" t="s">
        <v>6563</v>
      </c>
      <c r="B3358" s="4">
        <v>339.5</v>
      </c>
      <c r="C3358" s="5" t="str">
        <f>VLOOKUP(B3358,[1]Klasifikasi!$A$1:$B$11,2,TRUE)</f>
        <v>Ilmu-ilmu sosial</v>
      </c>
      <c r="D3358" s="3" t="s">
        <v>6564</v>
      </c>
    </row>
    <row r="3359" spans="1:4" ht="39" x14ac:dyDescent="0.35">
      <c r="A3359" s="3" t="s">
        <v>6565</v>
      </c>
      <c r="B3359" s="4">
        <v>310</v>
      </c>
      <c r="C3359" s="5" t="str">
        <f>VLOOKUP(B3359,[1]Klasifikasi!$A$1:$B$11,2,TRUE)</f>
        <v>Ilmu-ilmu sosial</v>
      </c>
      <c r="D3359" s="3" t="s">
        <v>6566</v>
      </c>
    </row>
    <row r="3360" spans="1:4" ht="26" x14ac:dyDescent="0.35">
      <c r="A3360" s="3" t="s">
        <v>6567</v>
      </c>
      <c r="B3360" s="4">
        <v>330</v>
      </c>
      <c r="C3360" s="5" t="str">
        <f>VLOOKUP(B3360,[1]Klasifikasi!$A$1:$B$11,2,TRUE)</f>
        <v>Ilmu-ilmu sosial</v>
      </c>
      <c r="D3360" s="3" t="s">
        <v>6568</v>
      </c>
    </row>
    <row r="3361" spans="1:4" ht="26" x14ac:dyDescent="0.35">
      <c r="A3361" s="3" t="s">
        <v>6569</v>
      </c>
      <c r="B3361" s="4">
        <v>571.97</v>
      </c>
      <c r="C3361" s="5" t="str">
        <f>VLOOKUP(B3361,[1]Klasifikasi!$A$1:$B$11,2,TRUE)</f>
        <v>Ilmu-ilmu murni</v>
      </c>
      <c r="D3361" s="3" t="s">
        <v>6570</v>
      </c>
    </row>
    <row r="3362" spans="1:4" ht="39" x14ac:dyDescent="0.35">
      <c r="A3362" s="3" t="s">
        <v>6571</v>
      </c>
      <c r="B3362" s="4">
        <v>5.0999999999999996</v>
      </c>
      <c r="C3362" s="5" t="str">
        <f>VLOOKUP(B3362,[1]Klasifikasi!$A$1:$B$11,2,TRUE)</f>
        <v>Karya umum</v>
      </c>
      <c r="D3362" s="3" t="s">
        <v>6572</v>
      </c>
    </row>
    <row r="3363" spans="1:4" ht="26" x14ac:dyDescent="0.35">
      <c r="A3363" s="3" t="s">
        <v>6573</v>
      </c>
      <c r="B3363" s="4">
        <v>4678</v>
      </c>
      <c r="C3363" s="5" t="str">
        <f>VLOOKUP(B3363,[1]Klasifikasi!$A$1:$B$11,2,TRUE)</f>
        <v>Geografi dan sejarah</v>
      </c>
      <c r="D3363" s="3" t="s">
        <v>6574</v>
      </c>
    </row>
    <row r="3364" spans="1:4" ht="26" x14ac:dyDescent="0.35">
      <c r="A3364" s="3" t="s">
        <v>6575</v>
      </c>
      <c r="B3364" s="4">
        <v>297</v>
      </c>
      <c r="C3364" s="5" t="str">
        <f>VLOOKUP(B3364,[1]Klasifikasi!$A$1:$B$11,2,TRUE)</f>
        <v>Agama</v>
      </c>
      <c r="D3364" s="3" t="s">
        <v>6576</v>
      </c>
    </row>
    <row r="3365" spans="1:4" ht="26" x14ac:dyDescent="0.35">
      <c r="A3365" s="3" t="s">
        <v>6577</v>
      </c>
      <c r="B3365" s="4">
        <v>307.72000000000003</v>
      </c>
      <c r="C3365" s="5" t="str">
        <f>VLOOKUP(B3365,[1]Klasifikasi!$A$1:$B$11,2,TRUE)</f>
        <v>Ilmu-ilmu sosial</v>
      </c>
      <c r="D3365" s="3" t="s">
        <v>6578</v>
      </c>
    </row>
    <row r="3366" spans="1:4" ht="39" x14ac:dyDescent="0.35">
      <c r="A3366" s="3" t="s">
        <v>6579</v>
      </c>
      <c r="B3366" s="4">
        <v>658.3</v>
      </c>
      <c r="C3366" s="5" t="str">
        <f>VLOOKUP(B3366,[1]Klasifikasi!$A$1:$B$11,2,TRUE)</f>
        <v>Ilmu-ilmu terapan</v>
      </c>
      <c r="D3366" s="3" t="s">
        <v>6580</v>
      </c>
    </row>
    <row r="3367" spans="1:4" ht="39" x14ac:dyDescent="0.35">
      <c r="A3367" s="3" t="s">
        <v>6581</v>
      </c>
      <c r="B3367" s="4">
        <v>4.6500000000000004</v>
      </c>
      <c r="C3367" s="5" t="str">
        <f>VLOOKUP(B3367,[1]Klasifikasi!$A$1:$B$11,2,TRUE)</f>
        <v>Karya umum</v>
      </c>
      <c r="D3367" s="3" t="s">
        <v>6582</v>
      </c>
    </row>
    <row r="3368" spans="1:4" x14ac:dyDescent="0.35">
      <c r="A3368" s="3" t="s">
        <v>6583</v>
      </c>
      <c r="B3368" s="4">
        <v>658.5</v>
      </c>
      <c r="C3368" s="5" t="str">
        <f>VLOOKUP(B3368,[1]Klasifikasi!$A$1:$B$11,2,TRUE)</f>
        <v>Ilmu-ilmu terapan</v>
      </c>
      <c r="D3368" s="3" t="s">
        <v>6584</v>
      </c>
    </row>
    <row r="3369" spans="1:4" ht="26" x14ac:dyDescent="0.35">
      <c r="A3369" s="3" t="s">
        <v>6585</v>
      </c>
      <c r="B3369" s="4">
        <v>361.6</v>
      </c>
      <c r="C3369" s="5" t="str">
        <f>VLOOKUP(B3369,[1]Klasifikasi!$A$1:$B$11,2,TRUE)</f>
        <v>Ilmu-ilmu sosial</v>
      </c>
      <c r="D3369" s="3" t="s">
        <v>6586</v>
      </c>
    </row>
    <row r="3370" spans="1:4" ht="52" x14ac:dyDescent="0.35">
      <c r="A3370" s="3" t="s">
        <v>6587</v>
      </c>
      <c r="B3370" s="4">
        <v>657</v>
      </c>
      <c r="C3370" s="5" t="str">
        <f>VLOOKUP(B3370,[1]Klasifikasi!$A$1:$B$11,2,TRUE)</f>
        <v>Ilmu-ilmu terapan</v>
      </c>
      <c r="D3370" s="3" t="s">
        <v>6588</v>
      </c>
    </row>
    <row r="3371" spans="1:4" x14ac:dyDescent="0.35">
      <c r="A3371" s="3" t="s">
        <v>4473</v>
      </c>
      <c r="B3371" s="4">
        <v>658</v>
      </c>
      <c r="C3371" s="5" t="str">
        <f>VLOOKUP(B3371,[1]Klasifikasi!$A$1:$B$11,2,TRUE)</f>
        <v>Ilmu-ilmu terapan</v>
      </c>
      <c r="D3371" s="3" t="s">
        <v>6589</v>
      </c>
    </row>
    <row r="3372" spans="1:4" x14ac:dyDescent="0.35">
      <c r="A3372" s="3" t="s">
        <v>6590</v>
      </c>
      <c r="B3372" s="4">
        <v>320</v>
      </c>
      <c r="C3372" s="5" t="str">
        <f>VLOOKUP(B3372,[1]Klasifikasi!$A$1:$B$11,2,TRUE)</f>
        <v>Ilmu-ilmu sosial</v>
      </c>
      <c r="D3372" s="3" t="s">
        <v>6591</v>
      </c>
    </row>
    <row r="3373" spans="1:4" ht="26" x14ac:dyDescent="0.35">
      <c r="A3373" s="3" t="s">
        <v>6592</v>
      </c>
      <c r="B3373" s="4">
        <v>1.43</v>
      </c>
      <c r="C3373" s="5" t="str">
        <f>VLOOKUP(B3373,[1]Klasifikasi!$A$1:$B$11,2,TRUE)</f>
        <v>Karya umum</v>
      </c>
      <c r="D3373" s="3" t="s">
        <v>6593</v>
      </c>
    </row>
    <row r="3374" spans="1:4" ht="26" x14ac:dyDescent="0.35">
      <c r="A3374" s="3" t="s">
        <v>6594</v>
      </c>
      <c r="B3374" s="4">
        <v>6.7</v>
      </c>
      <c r="C3374" s="5" t="str">
        <f>VLOOKUP(B3374,[1]Klasifikasi!$A$1:$B$11,2,TRUE)</f>
        <v>Karya umum</v>
      </c>
      <c r="D3374" s="3" t="s">
        <v>6595</v>
      </c>
    </row>
    <row r="3375" spans="1:4" x14ac:dyDescent="0.35">
      <c r="A3375" s="3" t="s">
        <v>6596</v>
      </c>
      <c r="B3375" s="4">
        <v>512.70000000000005</v>
      </c>
      <c r="C3375" s="5" t="str">
        <f>VLOOKUP(B3375,[1]Klasifikasi!$A$1:$B$11,2,TRUE)</f>
        <v>Ilmu-ilmu murni</v>
      </c>
      <c r="D3375" s="3" t="s">
        <v>6597</v>
      </c>
    </row>
    <row r="3376" spans="1:4" ht="65" x14ac:dyDescent="0.35">
      <c r="A3376" s="3" t="s">
        <v>6598</v>
      </c>
      <c r="B3376" s="4">
        <v>371.3</v>
      </c>
      <c r="C3376" s="5" t="str">
        <f>VLOOKUP(B3376,[1]Klasifikasi!$A$1:$B$11,2,TRUE)</f>
        <v>Ilmu-ilmu sosial</v>
      </c>
      <c r="D3376" s="3" t="s">
        <v>6599</v>
      </c>
    </row>
    <row r="3377" spans="1:4" ht="26" x14ac:dyDescent="0.35">
      <c r="A3377" s="3" t="s">
        <v>6600</v>
      </c>
      <c r="B3377" s="4">
        <v>5.36</v>
      </c>
      <c r="C3377" s="5" t="str">
        <f>VLOOKUP(B3377,[1]Klasifikasi!$A$1:$B$11,2,TRUE)</f>
        <v>Karya umum</v>
      </c>
      <c r="D3377" s="3" t="s">
        <v>6601</v>
      </c>
    </row>
    <row r="3378" spans="1:4" x14ac:dyDescent="0.35">
      <c r="A3378" s="3" t="s">
        <v>2696</v>
      </c>
      <c r="B3378" s="4">
        <v>306.3</v>
      </c>
      <c r="C3378" s="5" t="str">
        <f>VLOOKUP(B3378,[1]Klasifikasi!$A$1:$B$11,2,TRUE)</f>
        <v>Ilmu-ilmu sosial</v>
      </c>
      <c r="D3378" s="3" t="s">
        <v>6602</v>
      </c>
    </row>
    <row r="3379" spans="1:4" ht="26" x14ac:dyDescent="0.35">
      <c r="A3379" s="3" t="s">
        <v>6603</v>
      </c>
      <c r="B3379" s="4">
        <v>530.12</v>
      </c>
      <c r="C3379" s="5" t="str">
        <f>VLOOKUP(B3379,[1]Klasifikasi!$A$1:$B$11,2,TRUE)</f>
        <v>Ilmu-ilmu murni</v>
      </c>
      <c r="D3379" s="3" t="s">
        <v>6604</v>
      </c>
    </row>
    <row r="3380" spans="1:4" ht="39" x14ac:dyDescent="0.35">
      <c r="A3380" s="3" t="s">
        <v>6605</v>
      </c>
      <c r="B3380" s="4">
        <v>622.29999999999995</v>
      </c>
      <c r="C3380" s="5" t="str">
        <f>VLOOKUP(B3380,[1]Klasifikasi!$A$1:$B$11,2,TRUE)</f>
        <v>Ilmu-ilmu terapan</v>
      </c>
      <c r="D3380" s="3" t="s">
        <v>6606</v>
      </c>
    </row>
    <row r="3381" spans="1:4" x14ac:dyDescent="0.35">
      <c r="A3381" s="3" t="s">
        <v>1700</v>
      </c>
      <c r="B3381" s="4">
        <v>658.1</v>
      </c>
      <c r="C3381" s="5" t="str">
        <f>VLOOKUP(B3381,[1]Klasifikasi!$A$1:$B$11,2,TRUE)</f>
        <v>Ilmu-ilmu terapan</v>
      </c>
      <c r="D3381" s="3" t="s">
        <v>6607</v>
      </c>
    </row>
    <row r="3382" spans="1:4" ht="39" x14ac:dyDescent="0.35">
      <c r="A3382" s="3" t="s">
        <v>6608</v>
      </c>
      <c r="B3382" s="4">
        <v>303.60000000000002</v>
      </c>
      <c r="C3382" s="5" t="str">
        <f>VLOOKUP(B3382,[1]Klasifikasi!$A$1:$B$11,2,TRUE)</f>
        <v>Ilmu-ilmu sosial</v>
      </c>
      <c r="D3382" s="3" t="s">
        <v>6609</v>
      </c>
    </row>
    <row r="3383" spans="1:4" ht="26" x14ac:dyDescent="0.35">
      <c r="A3383" s="3" t="s">
        <v>6610</v>
      </c>
      <c r="B3383" s="4">
        <v>155.25</v>
      </c>
      <c r="C3383" s="5" t="str">
        <f>VLOOKUP(B3383,[1]Klasifikasi!$A$1:$B$11,2,TRUE)</f>
        <v>Filsafat</v>
      </c>
      <c r="D3383" s="3" t="s">
        <v>6611</v>
      </c>
    </row>
    <row r="3384" spans="1:4" ht="26" x14ac:dyDescent="0.35">
      <c r="A3384" s="3" t="s">
        <v>6612</v>
      </c>
      <c r="B3384" s="4">
        <v>384.5</v>
      </c>
      <c r="C3384" s="5" t="str">
        <f>VLOOKUP(B3384,[1]Klasifikasi!$A$1:$B$11,2,TRUE)</f>
        <v>Ilmu-ilmu sosial</v>
      </c>
      <c r="D3384" s="3" t="s">
        <v>6613</v>
      </c>
    </row>
    <row r="3385" spans="1:4" ht="26" x14ac:dyDescent="0.35">
      <c r="A3385" s="3" t="s">
        <v>6614</v>
      </c>
      <c r="B3385" s="4">
        <v>620.1</v>
      </c>
      <c r="C3385" s="5" t="str">
        <f>VLOOKUP(B3385,[1]Klasifikasi!$A$1:$B$11,2,TRUE)</f>
        <v>Ilmu-ilmu terapan</v>
      </c>
      <c r="D3385" s="3" t="s">
        <v>6615</v>
      </c>
    </row>
    <row r="3386" spans="1:4" x14ac:dyDescent="0.35">
      <c r="A3386" s="3" t="s">
        <v>6616</v>
      </c>
      <c r="B3386" s="4">
        <v>950</v>
      </c>
      <c r="C3386" s="5" t="str">
        <f>VLOOKUP(B3386,[1]Klasifikasi!$A$1:$B$11,2,TRUE)</f>
        <v>Geografi dan sejarah</v>
      </c>
      <c r="D3386" s="3" t="s">
        <v>6617</v>
      </c>
    </row>
    <row r="3387" spans="1:4" ht="26" x14ac:dyDescent="0.35">
      <c r="A3387" s="3" t="s">
        <v>6618</v>
      </c>
      <c r="B3387" s="4">
        <v>5.3</v>
      </c>
      <c r="C3387" s="5" t="str">
        <f>VLOOKUP(B3387,[1]Klasifikasi!$A$1:$B$11,2,TRUE)</f>
        <v>Karya umum</v>
      </c>
      <c r="D3387" s="3" t="s">
        <v>6619</v>
      </c>
    </row>
    <row r="3388" spans="1:4" ht="26" x14ac:dyDescent="0.35">
      <c r="A3388" s="3" t="s">
        <v>6620</v>
      </c>
      <c r="B3388" s="4">
        <v>5.74</v>
      </c>
      <c r="C3388" s="5" t="str">
        <f>VLOOKUP(B3388,[1]Klasifikasi!$A$1:$B$11,2,TRUE)</f>
        <v>Karya umum</v>
      </c>
      <c r="D3388" s="3" t="s">
        <v>6621</v>
      </c>
    </row>
    <row r="3389" spans="1:4" ht="26" x14ac:dyDescent="0.35">
      <c r="A3389" s="3" t="s">
        <v>6622</v>
      </c>
      <c r="B3389" s="4">
        <v>333.79</v>
      </c>
      <c r="C3389" s="5" t="str">
        <f>VLOOKUP(B3389,[1]Klasifikasi!$A$1:$B$11,2,TRUE)</f>
        <v>Ilmu-ilmu sosial</v>
      </c>
      <c r="D3389" s="3" t="s">
        <v>6623</v>
      </c>
    </row>
    <row r="3390" spans="1:4" ht="39" x14ac:dyDescent="0.35">
      <c r="A3390" s="3" t="s">
        <v>6624</v>
      </c>
      <c r="B3390" s="4">
        <v>371.36</v>
      </c>
      <c r="C3390" s="5" t="str">
        <f>VLOOKUP(B3390,[1]Klasifikasi!$A$1:$B$11,2,TRUE)</f>
        <v>Ilmu-ilmu sosial</v>
      </c>
      <c r="D3390" s="3" t="s">
        <v>6625</v>
      </c>
    </row>
    <row r="3391" spans="1:4" ht="26" x14ac:dyDescent="0.35">
      <c r="A3391" s="3" t="s">
        <v>6626</v>
      </c>
      <c r="B3391" s="4">
        <v>691.3</v>
      </c>
      <c r="C3391" s="5" t="str">
        <f>VLOOKUP(B3391,[1]Klasifikasi!$A$1:$B$11,2,TRUE)</f>
        <v>Ilmu-ilmu terapan</v>
      </c>
      <c r="D3391" s="3" t="s">
        <v>6627</v>
      </c>
    </row>
    <row r="3392" spans="1:4" ht="39" x14ac:dyDescent="0.35">
      <c r="A3392" s="3" t="s">
        <v>6628</v>
      </c>
      <c r="B3392" s="4">
        <v>621.30999999999995</v>
      </c>
      <c r="C3392" s="5" t="str">
        <f>VLOOKUP(B3392,[1]Klasifikasi!$A$1:$B$11,2,TRUE)</f>
        <v>Ilmu-ilmu terapan</v>
      </c>
      <c r="D3392" s="3" t="s">
        <v>6629</v>
      </c>
    </row>
    <row r="3393" spans="1:4" ht="26" x14ac:dyDescent="0.35">
      <c r="A3393" s="3" t="s">
        <v>6630</v>
      </c>
      <c r="B3393" s="4">
        <v>613.6</v>
      </c>
      <c r="C3393" s="5" t="str">
        <f>VLOOKUP(B3393,[1]Klasifikasi!$A$1:$B$11,2,TRUE)</f>
        <v>Ilmu-ilmu terapan</v>
      </c>
      <c r="D3393" s="3" t="s">
        <v>6631</v>
      </c>
    </row>
    <row r="3394" spans="1:4" ht="39" x14ac:dyDescent="0.35">
      <c r="A3394" s="3" t="s">
        <v>6632</v>
      </c>
      <c r="B3394" s="4">
        <v>593</v>
      </c>
      <c r="C3394" s="5" t="str">
        <f>VLOOKUP(B3394,[1]Klasifikasi!$A$1:$B$11,2,TRUE)</f>
        <v>Ilmu-ilmu murni</v>
      </c>
      <c r="D3394" s="3" t="s">
        <v>6633</v>
      </c>
    </row>
    <row r="3395" spans="1:4" ht="39" x14ac:dyDescent="0.35">
      <c r="A3395" s="3" t="s">
        <v>6634</v>
      </c>
      <c r="B3395" s="4">
        <v>813</v>
      </c>
      <c r="C3395" s="5" t="str">
        <f>VLOOKUP(B3395,[1]Klasifikasi!$A$1:$B$11,2,TRUE)</f>
        <v>Kesusastraan</v>
      </c>
      <c r="D3395" s="3" t="s">
        <v>6635</v>
      </c>
    </row>
    <row r="3396" spans="1:4" ht="52" x14ac:dyDescent="0.35">
      <c r="A3396" s="3" t="s">
        <v>6636</v>
      </c>
      <c r="B3396" s="4">
        <v>813</v>
      </c>
      <c r="C3396" s="5" t="str">
        <f>VLOOKUP(B3396,[1]Klasifikasi!$A$1:$B$11,2,TRUE)</f>
        <v>Kesusastraan</v>
      </c>
      <c r="D3396" s="3" t="s">
        <v>6637</v>
      </c>
    </row>
    <row r="3397" spans="1:4" x14ac:dyDescent="0.35">
      <c r="A3397" s="3" t="s">
        <v>6638</v>
      </c>
      <c r="B3397" s="4">
        <v>813</v>
      </c>
      <c r="C3397" s="5" t="str">
        <f>VLOOKUP(B3397,[1]Klasifikasi!$A$1:$B$11,2,TRUE)</f>
        <v>Kesusastraan</v>
      </c>
      <c r="D3397" s="3" t="s">
        <v>6639</v>
      </c>
    </row>
    <row r="3398" spans="1:4" ht="39" x14ac:dyDescent="0.35">
      <c r="A3398" s="3" t="s">
        <v>6640</v>
      </c>
      <c r="B3398" s="4">
        <v>310</v>
      </c>
      <c r="C3398" s="5" t="str">
        <f>VLOOKUP(B3398,[1]Klasifikasi!$A$1:$B$11,2,TRUE)</f>
        <v>Ilmu-ilmu sosial</v>
      </c>
      <c r="D3398" s="3" t="s">
        <v>6641</v>
      </c>
    </row>
    <row r="3399" spans="1:4" ht="39" x14ac:dyDescent="0.35">
      <c r="A3399" s="3" t="s">
        <v>6642</v>
      </c>
      <c r="B3399" s="4">
        <v>639.20000000000005</v>
      </c>
      <c r="C3399" s="5" t="str">
        <f>VLOOKUP(B3399,[1]Klasifikasi!$A$1:$B$11,2,TRUE)</f>
        <v>Ilmu-ilmu terapan</v>
      </c>
      <c r="D3399" s="3" t="s">
        <v>6643</v>
      </c>
    </row>
    <row r="3400" spans="1:4" ht="26" x14ac:dyDescent="0.35">
      <c r="A3400" s="3" t="s">
        <v>6644</v>
      </c>
      <c r="B3400" s="4">
        <v>4.67</v>
      </c>
      <c r="C3400" s="5" t="str">
        <f>VLOOKUP(B3400,[1]Klasifikasi!$A$1:$B$11,2,TRUE)</f>
        <v>Karya umum</v>
      </c>
      <c r="D3400" s="3" t="s">
        <v>6645</v>
      </c>
    </row>
    <row r="3401" spans="1:4" x14ac:dyDescent="0.35">
      <c r="A3401" s="3" t="s">
        <v>6646</v>
      </c>
      <c r="B3401" s="4">
        <v>158</v>
      </c>
      <c r="C3401" s="5" t="str">
        <f>VLOOKUP(B3401,[1]Klasifikasi!$A$1:$B$11,2,TRUE)</f>
        <v>Filsafat</v>
      </c>
      <c r="D3401" s="3" t="s">
        <v>6647</v>
      </c>
    </row>
    <row r="3402" spans="1:4" x14ac:dyDescent="0.35">
      <c r="A3402" s="3" t="s">
        <v>6648</v>
      </c>
      <c r="B3402" s="4">
        <v>330.95</v>
      </c>
      <c r="C3402" s="5" t="str">
        <f>VLOOKUP(B3402,[1]Klasifikasi!$A$1:$B$11,2,TRUE)</f>
        <v>Ilmu-ilmu sosial</v>
      </c>
      <c r="D3402" s="3" t="s">
        <v>6649</v>
      </c>
    </row>
    <row r="3403" spans="1:4" x14ac:dyDescent="0.35">
      <c r="A3403" s="3" t="s">
        <v>774</v>
      </c>
      <c r="B3403" s="4">
        <v>621.30999999999995</v>
      </c>
      <c r="C3403" s="5" t="str">
        <f>VLOOKUP(B3403,[1]Klasifikasi!$A$1:$B$11,2,TRUE)</f>
        <v>Ilmu-ilmu terapan</v>
      </c>
      <c r="D3403" s="3" t="s">
        <v>6650</v>
      </c>
    </row>
    <row r="3404" spans="1:4" ht="26" x14ac:dyDescent="0.35">
      <c r="A3404" s="3" t="s">
        <v>6651</v>
      </c>
      <c r="B3404" s="4">
        <v>621.30999999999995</v>
      </c>
      <c r="C3404" s="5" t="str">
        <f>VLOOKUP(B3404,[1]Klasifikasi!$A$1:$B$11,2,TRUE)</f>
        <v>Ilmu-ilmu terapan</v>
      </c>
      <c r="D3404" s="3" t="s">
        <v>6652</v>
      </c>
    </row>
    <row r="3405" spans="1:4" ht="26" x14ac:dyDescent="0.35">
      <c r="A3405" s="3" t="s">
        <v>6653</v>
      </c>
      <c r="B3405" s="4">
        <v>621381</v>
      </c>
      <c r="C3405" s="5" t="str">
        <f>VLOOKUP(B3405,[1]Klasifikasi!$A$1:$B$11,2,TRUE)</f>
        <v>Geografi dan sejarah</v>
      </c>
      <c r="D3405" s="3" t="s">
        <v>6654</v>
      </c>
    </row>
    <row r="3406" spans="1:4" ht="39" x14ac:dyDescent="0.35">
      <c r="A3406" s="3" t="s">
        <v>6655</v>
      </c>
      <c r="B3406" s="4">
        <v>629.79999999999995</v>
      </c>
      <c r="C3406" s="5" t="str">
        <f>VLOOKUP(B3406,[1]Klasifikasi!$A$1:$B$11,2,TRUE)</f>
        <v>Ilmu-ilmu terapan</v>
      </c>
      <c r="D3406" s="3" t="s">
        <v>6656</v>
      </c>
    </row>
    <row r="3407" spans="1:4" ht="39" x14ac:dyDescent="0.35">
      <c r="A3407" s="3" t="s">
        <v>6657</v>
      </c>
      <c r="B3407" s="4">
        <v>340</v>
      </c>
      <c r="C3407" s="5" t="str">
        <f>VLOOKUP(B3407,[1]Klasifikasi!$A$1:$B$11,2,TRUE)</f>
        <v>Ilmu-ilmu sosial</v>
      </c>
      <c r="D3407" s="3" t="s">
        <v>6658</v>
      </c>
    </row>
    <row r="3408" spans="1:4" ht="39" x14ac:dyDescent="0.35">
      <c r="A3408" s="3" t="s">
        <v>6659</v>
      </c>
      <c r="B3408" s="4">
        <v>658.2</v>
      </c>
      <c r="C3408" s="5" t="str">
        <f>VLOOKUP(B3408,[1]Klasifikasi!$A$1:$B$11,2,TRUE)</f>
        <v>Ilmu-ilmu terapan</v>
      </c>
      <c r="D3408" s="3" t="s">
        <v>6660</v>
      </c>
    </row>
    <row r="3409" spans="1:4" ht="26" x14ac:dyDescent="0.35">
      <c r="A3409" s="3" t="s">
        <v>6661</v>
      </c>
      <c r="B3409" s="4">
        <v>813</v>
      </c>
      <c r="C3409" s="5" t="str">
        <f>VLOOKUP(B3409,[1]Klasifikasi!$A$1:$B$11,2,TRUE)</f>
        <v>Kesusastraan</v>
      </c>
      <c r="D3409" s="3" t="s">
        <v>6662</v>
      </c>
    </row>
    <row r="3410" spans="1:4" ht="26" x14ac:dyDescent="0.35">
      <c r="A3410" s="3" t="s">
        <v>6663</v>
      </c>
      <c r="B3410" s="4">
        <v>340</v>
      </c>
      <c r="C3410" s="5" t="str">
        <f>VLOOKUP(B3410,[1]Klasifikasi!$A$1:$B$11,2,TRUE)</f>
        <v>Ilmu-ilmu sosial</v>
      </c>
      <c r="D3410" s="3" t="s">
        <v>6664</v>
      </c>
    </row>
    <row r="3411" spans="1:4" ht="26" x14ac:dyDescent="0.35">
      <c r="A3411" s="3" t="s">
        <v>6665</v>
      </c>
      <c r="B3411" s="4">
        <v>621.79999999999995</v>
      </c>
      <c r="C3411" s="5" t="str">
        <f>VLOOKUP(B3411,[1]Klasifikasi!$A$1:$B$11,2,TRUE)</f>
        <v>Ilmu-ilmu terapan</v>
      </c>
      <c r="D3411" s="3" t="s">
        <v>6666</v>
      </c>
    </row>
    <row r="3412" spans="1:4" ht="52" x14ac:dyDescent="0.35">
      <c r="A3412" s="3" t="s">
        <v>6667</v>
      </c>
      <c r="B3412" s="4">
        <v>320</v>
      </c>
      <c r="C3412" s="5" t="str">
        <f>VLOOKUP(B3412,[1]Klasifikasi!$A$1:$B$11,2,TRUE)</f>
        <v>Ilmu-ilmu sosial</v>
      </c>
      <c r="D3412" s="3" t="s">
        <v>6668</v>
      </c>
    </row>
    <row r="3413" spans="1:4" x14ac:dyDescent="0.35">
      <c r="A3413" s="3" t="s">
        <v>3165</v>
      </c>
      <c r="B3413" s="4">
        <v>658</v>
      </c>
      <c r="C3413" s="5" t="str">
        <f>VLOOKUP(B3413,[1]Klasifikasi!$A$1:$B$11,2,TRUE)</f>
        <v>Ilmu-ilmu terapan</v>
      </c>
      <c r="D3413" s="3" t="s">
        <v>6669</v>
      </c>
    </row>
    <row r="3414" spans="1:4" ht="26" x14ac:dyDescent="0.35">
      <c r="A3414" s="3" t="s">
        <v>6670</v>
      </c>
      <c r="B3414" s="4">
        <v>1.42</v>
      </c>
      <c r="C3414" s="5" t="str">
        <f>VLOOKUP(B3414,[1]Klasifikasi!$A$1:$B$11,2,TRUE)</f>
        <v>Karya umum</v>
      </c>
      <c r="D3414" s="3" t="s">
        <v>6671</v>
      </c>
    </row>
    <row r="3415" spans="1:4" ht="52" x14ac:dyDescent="0.35">
      <c r="A3415" s="3" t="s">
        <v>6672</v>
      </c>
      <c r="B3415" s="4">
        <v>658.81</v>
      </c>
      <c r="C3415" s="5" t="str">
        <f>VLOOKUP(B3415,[1]Klasifikasi!$A$1:$B$11,2,TRUE)</f>
        <v>Ilmu-ilmu terapan</v>
      </c>
      <c r="D3415" s="3" t="s">
        <v>6673</v>
      </c>
    </row>
    <row r="3416" spans="1:4" ht="26" x14ac:dyDescent="0.35">
      <c r="A3416" s="3" t="s">
        <v>6674</v>
      </c>
      <c r="B3416" s="4">
        <v>340</v>
      </c>
      <c r="C3416" s="5" t="str">
        <f>VLOOKUP(B3416,[1]Klasifikasi!$A$1:$B$11,2,TRUE)</f>
        <v>Ilmu-ilmu sosial</v>
      </c>
      <c r="D3416" s="3" t="s">
        <v>6675</v>
      </c>
    </row>
    <row r="3417" spans="1:4" ht="26" x14ac:dyDescent="0.35">
      <c r="A3417" s="3" t="s">
        <v>6676</v>
      </c>
      <c r="B3417" s="4">
        <v>570.15</v>
      </c>
      <c r="C3417" s="5" t="str">
        <f>VLOOKUP(B3417,[1]Klasifikasi!$A$1:$B$11,2,TRUE)</f>
        <v>Ilmu-ilmu murni</v>
      </c>
      <c r="D3417" s="3" t="s">
        <v>6677</v>
      </c>
    </row>
    <row r="3418" spans="1:4" x14ac:dyDescent="0.35">
      <c r="A3418" s="3" t="s">
        <v>6678</v>
      </c>
      <c r="B3418" s="4">
        <v>658</v>
      </c>
      <c r="C3418" s="5" t="str">
        <f>VLOOKUP(B3418,[1]Klasifikasi!$A$1:$B$11,2,TRUE)</f>
        <v>Ilmu-ilmu terapan</v>
      </c>
      <c r="D3418" s="3" t="s">
        <v>6679</v>
      </c>
    </row>
    <row r="3419" spans="1:4" ht="39" x14ac:dyDescent="0.35">
      <c r="A3419" s="3" t="s">
        <v>6680</v>
      </c>
      <c r="B3419" s="4">
        <v>324.60000000000002</v>
      </c>
      <c r="C3419" s="5" t="str">
        <f>VLOOKUP(B3419,[1]Klasifikasi!$A$1:$B$11,2,TRUE)</f>
        <v>Ilmu-ilmu sosial</v>
      </c>
      <c r="D3419" s="3" t="s">
        <v>6681</v>
      </c>
    </row>
    <row r="3420" spans="1:4" ht="26" x14ac:dyDescent="0.35">
      <c r="A3420" s="3" t="s">
        <v>6682</v>
      </c>
      <c r="B3420" s="4">
        <v>330015</v>
      </c>
      <c r="C3420" s="5" t="str">
        <f>VLOOKUP(B3420,[1]Klasifikasi!$A$1:$B$11,2,TRUE)</f>
        <v>Geografi dan sejarah</v>
      </c>
      <c r="D3420" s="3" t="s">
        <v>6683</v>
      </c>
    </row>
    <row r="3421" spans="1:4" ht="65" x14ac:dyDescent="0.35">
      <c r="A3421" s="3" t="s">
        <v>6684</v>
      </c>
      <c r="B3421" s="4">
        <v>348</v>
      </c>
      <c r="C3421" s="5" t="str">
        <f>VLOOKUP(B3421,[1]Klasifikasi!$A$1:$B$11,2,TRUE)</f>
        <v>Ilmu-ilmu sosial</v>
      </c>
      <c r="D3421" s="3" t="s">
        <v>6685</v>
      </c>
    </row>
    <row r="3422" spans="1:4" ht="26" x14ac:dyDescent="0.35">
      <c r="A3422" s="3" t="s">
        <v>6686</v>
      </c>
      <c r="B3422" s="4">
        <v>920.05</v>
      </c>
      <c r="C3422" s="5" t="str">
        <f>VLOOKUP(B3422,[1]Klasifikasi!$A$1:$B$11,2,TRUE)</f>
        <v>Geografi dan sejarah</v>
      </c>
      <c r="D3422" s="3" t="s">
        <v>6687</v>
      </c>
    </row>
    <row r="3423" spans="1:4" ht="26" x14ac:dyDescent="0.35">
      <c r="A3423" s="3" t="s">
        <v>6688</v>
      </c>
      <c r="B3423" s="4">
        <v>929.2</v>
      </c>
      <c r="C3423" s="5" t="str">
        <f>VLOOKUP(B3423,[1]Klasifikasi!$A$1:$B$11,2,TRUE)</f>
        <v>Geografi dan sejarah</v>
      </c>
      <c r="D3423" s="3" t="s">
        <v>6689</v>
      </c>
    </row>
    <row r="3424" spans="1:4" x14ac:dyDescent="0.35">
      <c r="A3424" s="3" t="s">
        <v>6690</v>
      </c>
      <c r="B3424" s="4">
        <v>344</v>
      </c>
      <c r="C3424" s="5" t="str">
        <f>VLOOKUP(B3424,[1]Klasifikasi!$A$1:$B$11,2,TRUE)</f>
        <v>Ilmu-ilmu sosial</v>
      </c>
      <c r="D3424" s="3" t="s">
        <v>6691</v>
      </c>
    </row>
    <row r="3425" spans="1:4" ht="26" x14ac:dyDescent="0.35">
      <c r="A3425" s="3" t="s">
        <v>6692</v>
      </c>
      <c r="B3425" s="4">
        <v>342.02</v>
      </c>
      <c r="C3425" s="5" t="str">
        <f>VLOOKUP(B3425,[1]Klasifikasi!$A$1:$B$11,2,TRUE)</f>
        <v>Ilmu-ilmu sosial</v>
      </c>
      <c r="D3425" s="3" t="s">
        <v>6693</v>
      </c>
    </row>
    <row r="3426" spans="1:4" ht="39" x14ac:dyDescent="0.35">
      <c r="A3426" s="3" t="s">
        <v>6694</v>
      </c>
      <c r="B3426" s="4">
        <v>650.1</v>
      </c>
      <c r="C3426" s="5" t="str">
        <f>VLOOKUP(B3426,[1]Klasifikasi!$A$1:$B$11,2,TRUE)</f>
        <v>Ilmu-ilmu terapan</v>
      </c>
      <c r="D3426" s="3" t="s">
        <v>6695</v>
      </c>
    </row>
    <row r="3427" spans="1:4" ht="39" x14ac:dyDescent="0.35">
      <c r="A3427" s="3" t="s">
        <v>6696</v>
      </c>
      <c r="B3427" s="4">
        <v>321.10000000000002</v>
      </c>
      <c r="C3427" s="5" t="str">
        <f>VLOOKUP(B3427,[1]Klasifikasi!$A$1:$B$11,2,TRUE)</f>
        <v>Ilmu-ilmu sosial</v>
      </c>
      <c r="D3427" s="3" t="s">
        <v>6697</v>
      </c>
    </row>
    <row r="3428" spans="1:4" ht="26" x14ac:dyDescent="0.35">
      <c r="A3428" s="3" t="s">
        <v>6698</v>
      </c>
      <c r="B3428" s="4">
        <v>500</v>
      </c>
      <c r="C3428" s="5" t="str">
        <f>VLOOKUP(B3428,[1]Klasifikasi!$A$1:$B$11,2,TRUE)</f>
        <v>Ilmu-ilmu murni</v>
      </c>
      <c r="D3428" s="3" t="s">
        <v>6699</v>
      </c>
    </row>
    <row r="3429" spans="1:4" ht="39" x14ac:dyDescent="0.35">
      <c r="A3429" s="3" t="s">
        <v>6700</v>
      </c>
      <c r="B3429" s="4">
        <v>340</v>
      </c>
      <c r="C3429" s="5" t="str">
        <f>VLOOKUP(B3429,[1]Klasifikasi!$A$1:$B$11,2,TRUE)</f>
        <v>Ilmu-ilmu sosial</v>
      </c>
      <c r="D3429" s="3" t="s">
        <v>6701</v>
      </c>
    </row>
    <row r="3430" spans="1:4" x14ac:dyDescent="0.35">
      <c r="A3430" s="3" t="s">
        <v>6702</v>
      </c>
      <c r="B3430" s="4">
        <v>571.97</v>
      </c>
      <c r="C3430" s="5" t="str">
        <f>VLOOKUP(B3430,[1]Klasifikasi!$A$1:$B$11,2,TRUE)</f>
        <v>Ilmu-ilmu murni</v>
      </c>
      <c r="D3430" s="3" t="s">
        <v>6703</v>
      </c>
    </row>
    <row r="3431" spans="1:4" ht="26" x14ac:dyDescent="0.35">
      <c r="A3431" s="3" t="s">
        <v>6704</v>
      </c>
      <c r="B3431" s="4">
        <v>5262</v>
      </c>
      <c r="C3431" s="5" t="str">
        <f>VLOOKUP(B3431,[1]Klasifikasi!$A$1:$B$11,2,TRUE)</f>
        <v>Geografi dan sejarah</v>
      </c>
      <c r="D3431" s="3" t="s">
        <v>6705</v>
      </c>
    </row>
    <row r="3432" spans="1:4" ht="26" x14ac:dyDescent="0.35">
      <c r="A3432" s="3" t="s">
        <v>6706</v>
      </c>
      <c r="B3432" s="4">
        <v>297</v>
      </c>
      <c r="C3432" s="5" t="str">
        <f>VLOOKUP(B3432,[1]Klasifikasi!$A$1:$B$11,2,TRUE)</f>
        <v>Agama</v>
      </c>
      <c r="D3432" s="3" t="s">
        <v>6707</v>
      </c>
    </row>
    <row r="3433" spans="1:4" x14ac:dyDescent="0.35">
      <c r="A3433" s="3" t="s">
        <v>6708</v>
      </c>
      <c r="B3433" s="4">
        <v>340</v>
      </c>
      <c r="C3433" s="5" t="str">
        <f>VLOOKUP(B3433,[1]Klasifikasi!$A$1:$B$11,2,TRUE)</f>
        <v>Ilmu-ilmu sosial</v>
      </c>
      <c r="D3433" s="3" t="s">
        <v>6709</v>
      </c>
    </row>
    <row r="3434" spans="1:4" ht="39" x14ac:dyDescent="0.35">
      <c r="A3434" s="3" t="s">
        <v>6710</v>
      </c>
      <c r="B3434" s="4">
        <v>323.61</v>
      </c>
      <c r="C3434" s="5" t="str">
        <f>VLOOKUP(B3434,[1]Klasifikasi!$A$1:$B$11,2,TRUE)</f>
        <v>Ilmu-ilmu sosial</v>
      </c>
      <c r="D3434" s="3" t="s">
        <v>6711</v>
      </c>
    </row>
    <row r="3435" spans="1:4" x14ac:dyDescent="0.35">
      <c r="A3435" s="3" t="s">
        <v>2915</v>
      </c>
      <c r="B3435" s="4">
        <v>659.2</v>
      </c>
      <c r="C3435" s="5" t="str">
        <f>VLOOKUP(B3435,[1]Klasifikasi!$A$1:$B$11,2,TRUE)</f>
        <v>Ilmu-ilmu terapan</v>
      </c>
      <c r="D3435" s="3" t="s">
        <v>6712</v>
      </c>
    </row>
    <row r="3436" spans="1:4" ht="26" x14ac:dyDescent="0.35">
      <c r="A3436" s="3" t="s">
        <v>6713</v>
      </c>
      <c r="B3436" s="4">
        <v>910.2</v>
      </c>
      <c r="C3436" s="5" t="str">
        <f>VLOOKUP(B3436,[1]Klasifikasi!$A$1:$B$11,2,TRUE)</f>
        <v>Geografi dan sejarah</v>
      </c>
      <c r="D3436" s="3" t="s">
        <v>6714</v>
      </c>
    </row>
    <row r="3437" spans="1:4" ht="26" x14ac:dyDescent="0.35">
      <c r="A3437" s="3" t="s">
        <v>6715</v>
      </c>
      <c r="B3437" s="4">
        <v>621.38</v>
      </c>
      <c r="C3437" s="5" t="str">
        <f>VLOOKUP(B3437,[1]Klasifikasi!$A$1:$B$11,2,TRUE)</f>
        <v>Ilmu-ilmu terapan</v>
      </c>
      <c r="D3437" s="3" t="s">
        <v>6716</v>
      </c>
    </row>
    <row r="3438" spans="1:4" ht="26" x14ac:dyDescent="0.35">
      <c r="A3438" s="3" t="s">
        <v>6717</v>
      </c>
      <c r="B3438" s="4">
        <v>371</v>
      </c>
      <c r="C3438" s="5" t="str">
        <f>VLOOKUP(B3438,[1]Klasifikasi!$A$1:$B$11,2,TRUE)</f>
        <v>Ilmu-ilmu sosial</v>
      </c>
      <c r="D3438" s="3" t="s">
        <v>6718</v>
      </c>
    </row>
    <row r="3439" spans="1:4" ht="26" x14ac:dyDescent="0.35">
      <c r="A3439" s="3" t="s">
        <v>6719</v>
      </c>
      <c r="B3439" s="4">
        <v>344.05</v>
      </c>
      <c r="C3439" s="5" t="str">
        <f>VLOOKUP(B3439,[1]Klasifikasi!$A$1:$B$11,2,TRUE)</f>
        <v>Ilmu-ilmu sosial</v>
      </c>
      <c r="D3439" s="3" t="s">
        <v>6720</v>
      </c>
    </row>
    <row r="3440" spans="1:4" ht="26" x14ac:dyDescent="0.35">
      <c r="A3440" s="3" t="s">
        <v>6721</v>
      </c>
      <c r="B3440" s="4">
        <v>541</v>
      </c>
      <c r="C3440" s="5" t="str">
        <f>VLOOKUP(B3440,[1]Klasifikasi!$A$1:$B$11,2,TRUE)</f>
        <v>Ilmu-ilmu murni</v>
      </c>
      <c r="D3440" s="3" t="s">
        <v>6722</v>
      </c>
    </row>
    <row r="3441" spans="1:4" ht="52" x14ac:dyDescent="0.35">
      <c r="A3441" s="3" t="s">
        <v>6723</v>
      </c>
      <c r="B3441" s="4">
        <v>4</v>
      </c>
      <c r="C3441" s="5" t="str">
        <f>VLOOKUP(B3441,[1]Klasifikasi!$A$1:$B$11,2,TRUE)</f>
        <v>Karya umum</v>
      </c>
      <c r="D3441" s="3" t="s">
        <v>6724</v>
      </c>
    </row>
    <row r="3442" spans="1:4" ht="26" x14ac:dyDescent="0.35">
      <c r="A3442" s="3" t="s">
        <v>6725</v>
      </c>
      <c r="B3442" s="4">
        <v>813</v>
      </c>
      <c r="C3442" s="5" t="str">
        <f>VLOOKUP(B3442,[1]Klasifikasi!$A$1:$B$11,2,TRUE)</f>
        <v>Kesusastraan</v>
      </c>
      <c r="D3442" s="3" t="s">
        <v>6726</v>
      </c>
    </row>
    <row r="3443" spans="1:4" ht="39" x14ac:dyDescent="0.35">
      <c r="A3443" s="3" t="s">
        <v>6727</v>
      </c>
      <c r="B3443" s="4">
        <v>320.12</v>
      </c>
      <c r="C3443" s="5" t="str">
        <f>VLOOKUP(B3443,[1]Klasifikasi!$A$1:$B$11,2,TRUE)</f>
        <v>Ilmu-ilmu sosial</v>
      </c>
      <c r="D3443" s="3" t="s">
        <v>6728</v>
      </c>
    </row>
    <row r="3444" spans="1:4" x14ac:dyDescent="0.35">
      <c r="A3444" s="3" t="s">
        <v>6729</v>
      </c>
      <c r="B3444" s="4">
        <v>813</v>
      </c>
      <c r="C3444" s="5" t="str">
        <f>VLOOKUP(B3444,[1]Klasifikasi!$A$1:$B$11,2,TRUE)</f>
        <v>Kesusastraan</v>
      </c>
      <c r="D3444" s="3" t="s">
        <v>6730</v>
      </c>
    </row>
    <row r="3445" spans="1:4" ht="26" x14ac:dyDescent="0.35">
      <c r="A3445" s="3" t="s">
        <v>6731</v>
      </c>
      <c r="B3445" s="4">
        <v>658.4</v>
      </c>
      <c r="C3445" s="5" t="str">
        <f>VLOOKUP(B3445,[1]Klasifikasi!$A$1:$B$11,2,TRUE)</f>
        <v>Ilmu-ilmu terapan</v>
      </c>
      <c r="D3445" s="3" t="s">
        <v>6732</v>
      </c>
    </row>
    <row r="3446" spans="1:4" ht="39" x14ac:dyDescent="0.35">
      <c r="A3446" s="3" t="s">
        <v>6733</v>
      </c>
      <c r="B3446" s="4">
        <v>372</v>
      </c>
      <c r="C3446" s="5" t="str">
        <f>VLOOKUP(B3446,[1]Klasifikasi!$A$1:$B$11,2,TRUE)</f>
        <v>Ilmu-ilmu sosial</v>
      </c>
      <c r="D3446" s="3" t="s">
        <v>6734</v>
      </c>
    </row>
    <row r="3447" spans="1:4" x14ac:dyDescent="0.35">
      <c r="A3447" s="3" t="s">
        <v>6735</v>
      </c>
      <c r="B3447" s="4">
        <v>346.04</v>
      </c>
      <c r="C3447" s="5" t="str">
        <f>VLOOKUP(B3447,[1]Klasifikasi!$A$1:$B$11,2,TRUE)</f>
        <v>Ilmu-ilmu sosial</v>
      </c>
      <c r="D3447" s="3" t="s">
        <v>6736</v>
      </c>
    </row>
    <row r="3448" spans="1:4" ht="65" x14ac:dyDescent="0.35">
      <c r="A3448" s="3" t="s">
        <v>6737</v>
      </c>
      <c r="B3448" s="4">
        <v>352.3</v>
      </c>
      <c r="C3448" s="5" t="str">
        <f>VLOOKUP(B3448,[1]Klasifikasi!$A$1:$B$11,2,TRUE)</f>
        <v>Ilmu-ilmu sosial</v>
      </c>
      <c r="D3448" s="3" t="s">
        <v>6738</v>
      </c>
    </row>
    <row r="3449" spans="1:4" ht="26" x14ac:dyDescent="0.35">
      <c r="A3449" s="3" t="s">
        <v>6739</v>
      </c>
      <c r="B3449" s="4">
        <v>625.70000000000005</v>
      </c>
      <c r="C3449" s="5" t="str">
        <f>VLOOKUP(B3449,[1]Klasifikasi!$A$1:$B$11,2,TRUE)</f>
        <v>Ilmu-ilmu terapan</v>
      </c>
      <c r="D3449" s="3" t="s">
        <v>6740</v>
      </c>
    </row>
    <row r="3450" spans="1:4" ht="26" x14ac:dyDescent="0.35">
      <c r="A3450" s="3" t="s">
        <v>6741</v>
      </c>
      <c r="B3450" s="4">
        <v>5.84</v>
      </c>
      <c r="C3450" s="5" t="str">
        <f>VLOOKUP(B3450,[1]Klasifikasi!$A$1:$B$11,2,TRUE)</f>
        <v>Karya umum</v>
      </c>
      <c r="D3450" s="3" t="s">
        <v>6742</v>
      </c>
    </row>
    <row r="3451" spans="1:4" x14ac:dyDescent="0.35">
      <c r="A3451" s="3" t="s">
        <v>6743</v>
      </c>
      <c r="B3451" s="4">
        <v>128</v>
      </c>
      <c r="C3451" s="5" t="str">
        <f>VLOOKUP(B3451,[1]Klasifikasi!$A$1:$B$11,2,TRUE)</f>
        <v>Filsafat</v>
      </c>
      <c r="D3451" s="3" t="s">
        <v>6744</v>
      </c>
    </row>
    <row r="3452" spans="1:4" ht="26" x14ac:dyDescent="0.35">
      <c r="A3452" s="3" t="s">
        <v>6745</v>
      </c>
      <c r="B3452" s="4">
        <v>91</v>
      </c>
      <c r="C3452" s="5" t="str">
        <f>VLOOKUP(B3452,[1]Klasifikasi!$A$1:$B$11,2,TRUE)</f>
        <v>Karya umum</v>
      </c>
      <c r="D3452" s="3" t="s">
        <v>6746</v>
      </c>
    </row>
    <row r="3453" spans="1:4" ht="26" x14ac:dyDescent="0.35">
      <c r="A3453" s="3" t="s">
        <v>6747</v>
      </c>
      <c r="B3453" s="4">
        <v>91</v>
      </c>
      <c r="C3453" s="5" t="str">
        <f>VLOOKUP(B3453,[1]Klasifikasi!$A$1:$B$11,2,TRUE)</f>
        <v>Karya umum</v>
      </c>
      <c r="D3453" s="3" t="s">
        <v>6748</v>
      </c>
    </row>
    <row r="3454" spans="1:4" ht="26" x14ac:dyDescent="0.35">
      <c r="A3454" s="3" t="s">
        <v>6749</v>
      </c>
      <c r="B3454" s="4">
        <v>91</v>
      </c>
      <c r="C3454" s="5" t="str">
        <f>VLOOKUP(B3454,[1]Klasifikasi!$A$1:$B$11,2,TRUE)</f>
        <v>Karya umum</v>
      </c>
      <c r="D3454" s="3" t="s">
        <v>6750</v>
      </c>
    </row>
    <row r="3455" spans="1:4" ht="26" x14ac:dyDescent="0.35">
      <c r="A3455" s="3" t="s">
        <v>6751</v>
      </c>
      <c r="B3455" s="4">
        <v>91</v>
      </c>
      <c r="C3455" s="5" t="str">
        <f>VLOOKUP(B3455,[1]Klasifikasi!$A$1:$B$11,2,TRUE)</f>
        <v>Karya umum</v>
      </c>
      <c r="D3455" s="3" t="s">
        <v>6752</v>
      </c>
    </row>
    <row r="3456" spans="1:4" x14ac:dyDescent="0.35">
      <c r="A3456" s="3" t="s">
        <v>6753</v>
      </c>
      <c r="B3456" s="4">
        <v>91</v>
      </c>
      <c r="C3456" s="5" t="str">
        <f>VLOOKUP(B3456,[1]Klasifikasi!$A$1:$B$11,2,TRUE)</f>
        <v>Karya umum</v>
      </c>
      <c r="D3456" s="3" t="s">
        <v>6754</v>
      </c>
    </row>
    <row r="3457" spans="1:4" x14ac:dyDescent="0.35">
      <c r="A3457" s="3" t="s">
        <v>6755</v>
      </c>
      <c r="B3457" s="4">
        <v>91</v>
      </c>
      <c r="C3457" s="5" t="str">
        <f>VLOOKUP(B3457,[1]Klasifikasi!$A$1:$B$11,2,TRUE)</f>
        <v>Karya umum</v>
      </c>
      <c r="D3457" s="3" t="s">
        <v>6756</v>
      </c>
    </row>
    <row r="3458" spans="1:4" ht="26" x14ac:dyDescent="0.35">
      <c r="A3458" s="3" t="s">
        <v>6757</v>
      </c>
      <c r="B3458" s="4">
        <v>91</v>
      </c>
      <c r="C3458" s="5" t="str">
        <f>VLOOKUP(B3458,[1]Klasifikasi!$A$1:$B$11,2,TRUE)</f>
        <v>Karya umum</v>
      </c>
      <c r="D3458" s="3" t="s">
        <v>6758</v>
      </c>
    </row>
    <row r="3459" spans="1:4" ht="26" x14ac:dyDescent="0.35">
      <c r="A3459" s="3" t="s">
        <v>6759</v>
      </c>
      <c r="B3459" s="4">
        <v>91</v>
      </c>
      <c r="C3459" s="5" t="str">
        <f>VLOOKUP(B3459,[1]Klasifikasi!$A$1:$B$11,2,TRUE)</f>
        <v>Karya umum</v>
      </c>
      <c r="D3459" s="3" t="s">
        <v>6760</v>
      </c>
    </row>
    <row r="3460" spans="1:4" ht="39" x14ac:dyDescent="0.35">
      <c r="A3460" s="3" t="s">
        <v>6761</v>
      </c>
      <c r="B3460" s="4">
        <v>91</v>
      </c>
      <c r="C3460" s="5" t="str">
        <f>VLOOKUP(B3460,[1]Klasifikasi!$A$1:$B$11,2,TRUE)</f>
        <v>Karya umum</v>
      </c>
      <c r="D3460" s="3" t="s">
        <v>6762</v>
      </c>
    </row>
    <row r="3461" spans="1:4" ht="26" x14ac:dyDescent="0.35">
      <c r="A3461" s="3" t="s">
        <v>6763</v>
      </c>
      <c r="B3461" s="4">
        <v>91</v>
      </c>
      <c r="C3461" s="5" t="str">
        <f>VLOOKUP(B3461,[1]Klasifikasi!$A$1:$B$11,2,TRUE)</f>
        <v>Karya umum</v>
      </c>
      <c r="D3461" s="3" t="s">
        <v>6764</v>
      </c>
    </row>
    <row r="3462" spans="1:4" ht="26" x14ac:dyDescent="0.35">
      <c r="A3462" s="3" t="s">
        <v>6765</v>
      </c>
      <c r="B3462" s="4">
        <v>658</v>
      </c>
      <c r="C3462" s="5" t="str">
        <f>VLOOKUP(B3462,[1]Klasifikasi!$A$1:$B$11,2,TRUE)</f>
        <v>Ilmu-ilmu terapan</v>
      </c>
      <c r="D3462" s="3" t="s">
        <v>6766</v>
      </c>
    </row>
    <row r="3463" spans="1:4" x14ac:dyDescent="0.35">
      <c r="A3463" s="3" t="s">
        <v>6767</v>
      </c>
      <c r="B3463" s="4">
        <v>91</v>
      </c>
      <c r="C3463" s="5" t="str">
        <f>VLOOKUP(B3463,[1]Klasifikasi!$A$1:$B$11,2,TRUE)</f>
        <v>Karya umum</v>
      </c>
      <c r="D3463" s="3" t="s">
        <v>6768</v>
      </c>
    </row>
    <row r="3464" spans="1:4" ht="39" x14ac:dyDescent="0.35">
      <c r="A3464" s="3" t="s">
        <v>6769</v>
      </c>
      <c r="B3464" s="4">
        <v>91</v>
      </c>
      <c r="C3464" s="5" t="str">
        <f>VLOOKUP(B3464,[1]Klasifikasi!$A$1:$B$11,2,TRUE)</f>
        <v>Karya umum</v>
      </c>
      <c r="D3464" s="3" t="s">
        <v>6770</v>
      </c>
    </row>
    <row r="3465" spans="1:4" ht="52" x14ac:dyDescent="0.35">
      <c r="A3465" s="3" t="s">
        <v>6771</v>
      </c>
      <c r="B3465" s="4">
        <v>91</v>
      </c>
      <c r="C3465" s="5" t="str">
        <f>VLOOKUP(B3465,[1]Klasifikasi!$A$1:$B$11,2,TRUE)</f>
        <v>Karya umum</v>
      </c>
      <c r="D3465" s="3" t="s">
        <v>6772</v>
      </c>
    </row>
    <row r="3466" spans="1:4" ht="39" x14ac:dyDescent="0.35">
      <c r="A3466" s="3" t="s">
        <v>6773</v>
      </c>
      <c r="B3466" s="4">
        <v>91</v>
      </c>
      <c r="C3466" s="5" t="str">
        <f>VLOOKUP(B3466,[1]Klasifikasi!$A$1:$B$11,2,TRUE)</f>
        <v>Karya umum</v>
      </c>
      <c r="D3466" s="3" t="s">
        <v>6774</v>
      </c>
    </row>
    <row r="3467" spans="1:4" ht="39" x14ac:dyDescent="0.35">
      <c r="A3467" s="3" t="s">
        <v>6775</v>
      </c>
      <c r="B3467" s="4">
        <v>91</v>
      </c>
      <c r="C3467" s="5" t="str">
        <f>VLOOKUP(B3467,[1]Klasifikasi!$A$1:$B$11,2,TRUE)</f>
        <v>Karya umum</v>
      </c>
      <c r="D3467" s="3" t="s">
        <v>6776</v>
      </c>
    </row>
    <row r="3468" spans="1:4" ht="26" x14ac:dyDescent="0.35">
      <c r="A3468" s="3" t="s">
        <v>6777</v>
      </c>
      <c r="B3468" s="4">
        <v>91</v>
      </c>
      <c r="C3468" s="5" t="str">
        <f>VLOOKUP(B3468,[1]Klasifikasi!$A$1:$B$11,2,TRUE)</f>
        <v>Karya umum</v>
      </c>
      <c r="D3468" s="3" t="s">
        <v>6778</v>
      </c>
    </row>
    <row r="3469" spans="1:4" x14ac:dyDescent="0.35">
      <c r="A3469" s="3" t="s">
        <v>6779</v>
      </c>
      <c r="B3469" s="4">
        <v>91</v>
      </c>
      <c r="C3469" s="5" t="str">
        <f>VLOOKUP(B3469,[1]Klasifikasi!$A$1:$B$11,2,TRUE)</f>
        <v>Karya umum</v>
      </c>
      <c r="D3469" s="3" t="s">
        <v>6780</v>
      </c>
    </row>
    <row r="3470" spans="1:4" ht="26" x14ac:dyDescent="0.35">
      <c r="A3470" s="3" t="s">
        <v>6781</v>
      </c>
      <c r="B3470" s="4">
        <v>16</v>
      </c>
      <c r="C3470" s="5" t="str">
        <f>VLOOKUP(B3470,[1]Klasifikasi!$A$1:$B$11,2,TRUE)</f>
        <v>Karya umum</v>
      </c>
      <c r="D3470" s="3" t="s">
        <v>6782</v>
      </c>
    </row>
    <row r="3471" spans="1:4" ht="26" x14ac:dyDescent="0.35">
      <c r="A3471" s="3" t="s">
        <v>6783</v>
      </c>
      <c r="B3471" s="4">
        <v>91</v>
      </c>
      <c r="C3471" s="5" t="str">
        <f>VLOOKUP(B3471,[1]Klasifikasi!$A$1:$B$11,2,TRUE)</f>
        <v>Karya umum</v>
      </c>
      <c r="D3471" s="3" t="s">
        <v>6784</v>
      </c>
    </row>
    <row r="3472" spans="1:4" ht="39" x14ac:dyDescent="0.35">
      <c r="A3472" s="3" t="s">
        <v>6785</v>
      </c>
      <c r="B3472" s="4">
        <v>91</v>
      </c>
      <c r="C3472" s="5" t="str">
        <f>VLOOKUP(B3472,[1]Klasifikasi!$A$1:$B$11,2,TRUE)</f>
        <v>Karya umum</v>
      </c>
      <c r="D3472" s="3" t="s">
        <v>6786</v>
      </c>
    </row>
    <row r="3473" spans="1:4" ht="26" x14ac:dyDescent="0.35">
      <c r="A3473" s="3" t="s">
        <v>6787</v>
      </c>
      <c r="B3473" s="4">
        <v>91</v>
      </c>
      <c r="C3473" s="5" t="str">
        <f>VLOOKUP(B3473,[1]Klasifikasi!$A$1:$B$11,2,TRUE)</f>
        <v>Karya umum</v>
      </c>
      <c r="D3473" s="3" t="s">
        <v>6788</v>
      </c>
    </row>
    <row r="3474" spans="1:4" ht="26" x14ac:dyDescent="0.35">
      <c r="A3474" s="3" t="s">
        <v>6789</v>
      </c>
      <c r="B3474" s="4">
        <v>91</v>
      </c>
      <c r="C3474" s="5" t="str">
        <f>VLOOKUP(B3474,[1]Klasifikasi!$A$1:$B$11,2,TRUE)</f>
        <v>Karya umum</v>
      </c>
      <c r="D3474" s="3" t="s">
        <v>6790</v>
      </c>
    </row>
    <row r="3475" spans="1:4" ht="52" x14ac:dyDescent="0.35">
      <c r="A3475" s="3" t="s">
        <v>6791</v>
      </c>
      <c r="B3475" s="4">
        <v>91</v>
      </c>
      <c r="C3475" s="5" t="str">
        <f>VLOOKUP(B3475,[1]Klasifikasi!$A$1:$B$11,2,TRUE)</f>
        <v>Karya umum</v>
      </c>
      <c r="D3475" s="3" t="s">
        <v>6792</v>
      </c>
    </row>
    <row r="3476" spans="1:4" ht="39" x14ac:dyDescent="0.35">
      <c r="A3476" s="3" t="s">
        <v>6793</v>
      </c>
      <c r="B3476" s="4">
        <v>91</v>
      </c>
      <c r="C3476" s="5" t="str">
        <f>VLOOKUP(B3476,[1]Klasifikasi!$A$1:$B$11,2,TRUE)</f>
        <v>Karya umum</v>
      </c>
      <c r="D3476" s="3" t="s">
        <v>6794</v>
      </c>
    </row>
    <row r="3477" spans="1:4" x14ac:dyDescent="0.35">
      <c r="A3477" s="3" t="s">
        <v>6795</v>
      </c>
      <c r="B3477" s="4">
        <v>91</v>
      </c>
      <c r="C3477" s="5" t="str">
        <f>VLOOKUP(B3477,[1]Klasifikasi!$A$1:$B$11,2,TRUE)</f>
        <v>Karya umum</v>
      </c>
      <c r="D3477" s="3" t="s">
        <v>6796</v>
      </c>
    </row>
    <row r="3478" spans="1:4" ht="26" x14ac:dyDescent="0.35">
      <c r="A3478" s="3" t="s">
        <v>6797</v>
      </c>
      <c r="B3478" s="4">
        <v>950</v>
      </c>
      <c r="C3478" s="5" t="str">
        <f>VLOOKUP(B3478,[1]Klasifikasi!$A$1:$B$11,2,TRUE)</f>
        <v>Geografi dan sejarah</v>
      </c>
      <c r="D3478" s="3" t="s">
        <v>6798</v>
      </c>
    </row>
    <row r="3479" spans="1:4" x14ac:dyDescent="0.35">
      <c r="A3479" s="3" t="s">
        <v>6799</v>
      </c>
      <c r="B3479" s="4">
        <v>577</v>
      </c>
      <c r="C3479" s="5" t="str">
        <f>VLOOKUP(B3479,[1]Klasifikasi!$A$1:$B$11,2,TRUE)</f>
        <v>Ilmu-ilmu murni</v>
      </c>
      <c r="D3479" s="3" t="s">
        <v>6800</v>
      </c>
    </row>
    <row r="3480" spans="1:4" ht="39" x14ac:dyDescent="0.35">
      <c r="A3480" s="3" t="s">
        <v>6801</v>
      </c>
      <c r="B3480" s="4">
        <v>332.6</v>
      </c>
      <c r="C3480" s="5" t="str">
        <f>VLOOKUP(B3480,[1]Klasifikasi!$A$1:$B$11,2,TRUE)</f>
        <v>Ilmu-ilmu sosial</v>
      </c>
      <c r="D3480" s="3" t="s">
        <v>6802</v>
      </c>
    </row>
    <row r="3481" spans="1:4" ht="26" x14ac:dyDescent="0.35">
      <c r="A3481" s="3" t="s">
        <v>6803</v>
      </c>
      <c r="B3481" s="4">
        <v>512</v>
      </c>
      <c r="C3481" s="5" t="str">
        <f>VLOOKUP(B3481,[1]Klasifikasi!$A$1:$B$11,2,TRUE)</f>
        <v>Ilmu-ilmu murni</v>
      </c>
      <c r="D3481" s="3" t="s">
        <v>6804</v>
      </c>
    </row>
    <row r="3482" spans="1:4" ht="26" x14ac:dyDescent="0.35">
      <c r="A3482" s="3" t="s">
        <v>6805</v>
      </c>
      <c r="B3482" s="4">
        <v>330.00099999999998</v>
      </c>
      <c r="C3482" s="5" t="str">
        <f>VLOOKUP(B3482,[1]Klasifikasi!$A$1:$B$11,2,TRUE)</f>
        <v>Ilmu-ilmu sosial</v>
      </c>
      <c r="D3482" s="3" t="s">
        <v>6806</v>
      </c>
    </row>
    <row r="3483" spans="1:4" x14ac:dyDescent="0.35">
      <c r="A3483" s="3" t="s">
        <v>6807</v>
      </c>
      <c r="B3483" s="4">
        <v>297.05</v>
      </c>
      <c r="C3483" s="5" t="str">
        <f>VLOOKUP(B3483,[1]Klasifikasi!$A$1:$B$11,2,TRUE)</f>
        <v>Agama</v>
      </c>
      <c r="D3483" s="3" t="s">
        <v>6808</v>
      </c>
    </row>
    <row r="3484" spans="1:4" x14ac:dyDescent="0.35">
      <c r="A3484" s="3" t="s">
        <v>6809</v>
      </c>
      <c r="B3484" s="4">
        <v>300.60000000000002</v>
      </c>
      <c r="C3484" s="5" t="str">
        <f>VLOOKUP(B3484,[1]Klasifikasi!$A$1:$B$11,2,TRUE)</f>
        <v>Ilmu-ilmu sosial</v>
      </c>
      <c r="D3484" s="3" t="s">
        <v>6810</v>
      </c>
    </row>
    <row r="3485" spans="1:4" ht="26" x14ac:dyDescent="0.35">
      <c r="A3485" s="3" t="s">
        <v>6811</v>
      </c>
      <c r="B3485" s="4">
        <v>297</v>
      </c>
      <c r="C3485" s="5" t="str">
        <f>VLOOKUP(B3485,[1]Klasifikasi!$A$1:$B$11,2,TRUE)</f>
        <v>Agama</v>
      </c>
      <c r="D3485" s="3" t="s">
        <v>6812</v>
      </c>
    </row>
    <row r="3486" spans="1:4" ht="26" x14ac:dyDescent="0.35">
      <c r="A3486" s="3" t="s">
        <v>6813</v>
      </c>
      <c r="B3486" s="4">
        <v>332</v>
      </c>
      <c r="C3486" s="5" t="str">
        <f>VLOOKUP(B3486,[1]Klasifikasi!$A$1:$B$11,2,TRUE)</f>
        <v>Ilmu-ilmu sosial</v>
      </c>
      <c r="D3486" s="3" t="s">
        <v>6814</v>
      </c>
    </row>
    <row r="3487" spans="1:4" ht="39" x14ac:dyDescent="0.35">
      <c r="A3487" s="3" t="s">
        <v>6815</v>
      </c>
      <c r="B3487" s="4">
        <v>1.42</v>
      </c>
      <c r="C3487" s="5" t="str">
        <f>VLOOKUP(B3487,[1]Klasifikasi!$A$1:$B$11,2,TRUE)</f>
        <v>Karya umum</v>
      </c>
      <c r="D3487" s="3" t="s">
        <v>6816</v>
      </c>
    </row>
    <row r="3488" spans="1:4" ht="26" x14ac:dyDescent="0.35">
      <c r="A3488" s="3" t="s">
        <v>6817</v>
      </c>
      <c r="B3488" s="4">
        <v>550</v>
      </c>
      <c r="C3488" s="5" t="str">
        <f>VLOOKUP(B3488,[1]Klasifikasi!$A$1:$B$11,2,TRUE)</f>
        <v>Ilmu-ilmu murni</v>
      </c>
      <c r="D3488" s="3" t="s">
        <v>6818</v>
      </c>
    </row>
    <row r="3489" spans="1:4" ht="26" x14ac:dyDescent="0.35">
      <c r="A3489" s="3" t="s">
        <v>6819</v>
      </c>
      <c r="B3489" s="4">
        <v>320.39999999999998</v>
      </c>
      <c r="C3489" s="5" t="str">
        <f>VLOOKUP(B3489,[1]Klasifikasi!$A$1:$B$11,2,TRUE)</f>
        <v>Ilmu-ilmu sosial</v>
      </c>
      <c r="D3489" s="3" t="s">
        <v>6820</v>
      </c>
    </row>
    <row r="3490" spans="1:4" ht="26" x14ac:dyDescent="0.35">
      <c r="A3490" s="3" t="s">
        <v>6821</v>
      </c>
      <c r="B3490" s="4">
        <v>339</v>
      </c>
      <c r="C3490" s="5" t="str">
        <f>VLOOKUP(B3490,[1]Klasifikasi!$A$1:$B$11,2,TRUE)</f>
        <v>Ilmu-ilmu sosial</v>
      </c>
      <c r="D3490" s="3" t="s">
        <v>6822</v>
      </c>
    </row>
    <row r="3491" spans="1:4" ht="26" x14ac:dyDescent="0.35">
      <c r="A3491" s="3" t="s">
        <v>6823</v>
      </c>
      <c r="B3491" s="4">
        <v>616.17999999999995</v>
      </c>
      <c r="C3491" s="5" t="str">
        <f>VLOOKUP(B3491,[1]Klasifikasi!$A$1:$B$11,2,TRUE)</f>
        <v>Ilmu-ilmu terapan</v>
      </c>
      <c r="D3491" s="3" t="s">
        <v>6824</v>
      </c>
    </row>
    <row r="3492" spans="1:4" ht="39" x14ac:dyDescent="0.35">
      <c r="A3492" s="3" t="s">
        <v>6825</v>
      </c>
      <c r="B3492" s="4">
        <v>370</v>
      </c>
      <c r="C3492" s="5" t="str">
        <f>VLOOKUP(B3492,[1]Klasifikasi!$A$1:$B$11,2,TRUE)</f>
        <v>Ilmu-ilmu sosial</v>
      </c>
      <c r="D3492" s="3" t="s">
        <v>6826</v>
      </c>
    </row>
    <row r="3493" spans="1:4" ht="26" x14ac:dyDescent="0.35">
      <c r="A3493" s="3" t="s">
        <v>6827</v>
      </c>
      <c r="B3493" s="4">
        <v>813</v>
      </c>
      <c r="C3493" s="5" t="str">
        <f>VLOOKUP(B3493,[1]Klasifikasi!$A$1:$B$11,2,TRUE)</f>
        <v>Kesusastraan</v>
      </c>
      <c r="D3493" s="3" t="s">
        <v>6828</v>
      </c>
    </row>
    <row r="3494" spans="1:4" ht="26" x14ac:dyDescent="0.35">
      <c r="A3494" s="3" t="s">
        <v>6829</v>
      </c>
      <c r="B3494" s="4">
        <v>336.2</v>
      </c>
      <c r="C3494" s="5" t="str">
        <f>VLOOKUP(B3494,[1]Klasifikasi!$A$1:$B$11,2,TRUE)</f>
        <v>Ilmu-ilmu sosial</v>
      </c>
      <c r="D3494" s="3" t="s">
        <v>6830</v>
      </c>
    </row>
    <row r="3495" spans="1:4" ht="39" x14ac:dyDescent="0.35">
      <c r="A3495" s="3" t="s">
        <v>6831</v>
      </c>
      <c r="B3495" s="4">
        <v>620</v>
      </c>
      <c r="C3495" s="5" t="str">
        <f>VLOOKUP(B3495,[1]Klasifikasi!$A$1:$B$11,2,TRUE)</f>
        <v>Ilmu-ilmu terapan</v>
      </c>
      <c r="D3495" s="3" t="s">
        <v>6832</v>
      </c>
    </row>
    <row r="3496" spans="1:4" ht="26" x14ac:dyDescent="0.35">
      <c r="A3496" s="3" t="s">
        <v>6833</v>
      </c>
      <c r="B3496" s="4">
        <v>658</v>
      </c>
      <c r="C3496" s="5" t="str">
        <f>VLOOKUP(B3496,[1]Klasifikasi!$A$1:$B$11,2,TRUE)</f>
        <v>Ilmu-ilmu terapan</v>
      </c>
      <c r="D3496" s="3" t="s">
        <v>6834</v>
      </c>
    </row>
    <row r="3497" spans="1:4" ht="26" x14ac:dyDescent="0.35">
      <c r="A3497" s="3" t="s">
        <v>6835</v>
      </c>
      <c r="B3497" s="4">
        <v>100</v>
      </c>
      <c r="C3497" s="5" t="str">
        <f>VLOOKUP(B3497,[1]Klasifikasi!$A$1:$B$11,2,TRUE)</f>
        <v>Filsafat</v>
      </c>
      <c r="D3497" s="3" t="s">
        <v>6836</v>
      </c>
    </row>
    <row r="3498" spans="1:4" ht="26" x14ac:dyDescent="0.35">
      <c r="A3498" s="3" t="s">
        <v>6837</v>
      </c>
      <c r="B3498" s="4">
        <v>629.79999999999995</v>
      </c>
      <c r="C3498" s="5" t="str">
        <f>VLOOKUP(B3498,[1]Klasifikasi!$A$1:$B$11,2,TRUE)</f>
        <v>Ilmu-ilmu terapan</v>
      </c>
      <c r="D3498" s="3" t="s">
        <v>6838</v>
      </c>
    </row>
    <row r="3499" spans="1:4" x14ac:dyDescent="0.35">
      <c r="A3499" s="3" t="s">
        <v>6839</v>
      </c>
      <c r="B3499" s="4">
        <v>320.02999999999997</v>
      </c>
      <c r="C3499" s="5" t="str">
        <f>VLOOKUP(B3499,[1]Klasifikasi!$A$1:$B$11,2,TRUE)</f>
        <v>Ilmu-ilmu sosial</v>
      </c>
      <c r="D3499" s="3" t="s">
        <v>6840</v>
      </c>
    </row>
    <row r="3500" spans="1:4" x14ac:dyDescent="0.35">
      <c r="A3500" s="3" t="s">
        <v>6841</v>
      </c>
      <c r="B3500" s="4">
        <v>5.8</v>
      </c>
      <c r="C3500" s="5" t="str">
        <f>VLOOKUP(B3500,[1]Klasifikasi!$A$1:$B$11,2,TRUE)</f>
        <v>Karya umum</v>
      </c>
      <c r="D3500" s="3" t="s">
        <v>6842</v>
      </c>
    </row>
    <row r="3501" spans="1:4" x14ac:dyDescent="0.35">
      <c r="A3501" s="3" t="s">
        <v>6843</v>
      </c>
      <c r="B3501" s="4">
        <v>330</v>
      </c>
      <c r="C3501" s="5" t="str">
        <f>VLOOKUP(B3501,[1]Klasifikasi!$A$1:$B$11,2,TRUE)</f>
        <v>Ilmu-ilmu sosial</v>
      </c>
      <c r="D3501" s="3" t="s">
        <v>6844</v>
      </c>
    </row>
    <row r="3502" spans="1:4" ht="26" x14ac:dyDescent="0.35">
      <c r="A3502" s="3" t="s">
        <v>6845</v>
      </c>
      <c r="B3502" s="4">
        <v>4</v>
      </c>
      <c r="C3502" s="5" t="str">
        <f>VLOOKUP(B3502,[1]Klasifikasi!$A$1:$B$11,2,TRUE)</f>
        <v>Karya umum</v>
      </c>
      <c r="D3502" s="3" t="s">
        <v>6846</v>
      </c>
    </row>
    <row r="3503" spans="1:4" ht="26" x14ac:dyDescent="0.35">
      <c r="A3503" s="3" t="s">
        <v>6847</v>
      </c>
      <c r="B3503" s="4">
        <v>4</v>
      </c>
      <c r="C3503" s="5" t="str">
        <f>VLOOKUP(B3503,[1]Klasifikasi!$A$1:$B$11,2,TRUE)</f>
        <v>Karya umum</v>
      </c>
      <c r="D3503" s="3" t="s">
        <v>6848</v>
      </c>
    </row>
    <row r="3504" spans="1:4" ht="39" x14ac:dyDescent="0.35">
      <c r="A3504" s="3" t="s">
        <v>6849</v>
      </c>
      <c r="B3504" s="4">
        <v>4.5</v>
      </c>
      <c r="C3504" s="5" t="str">
        <f>VLOOKUP(B3504,[1]Klasifikasi!$A$1:$B$11,2,TRUE)</f>
        <v>Karya umum</v>
      </c>
      <c r="D3504" s="3" t="s">
        <v>6850</v>
      </c>
    </row>
    <row r="3505" spans="1:4" x14ac:dyDescent="0.35">
      <c r="A3505" s="3" t="s">
        <v>6851</v>
      </c>
      <c r="B3505" s="4">
        <v>1.42</v>
      </c>
      <c r="C3505" s="5" t="str">
        <f>VLOOKUP(B3505,[1]Klasifikasi!$A$1:$B$11,2,TRUE)</f>
        <v>Karya umum</v>
      </c>
      <c r="D3505" s="3" t="s">
        <v>6852</v>
      </c>
    </row>
    <row r="3506" spans="1:4" ht="26" x14ac:dyDescent="0.35">
      <c r="A3506" s="3" t="s">
        <v>6853</v>
      </c>
      <c r="B3506" s="4">
        <v>306.2</v>
      </c>
      <c r="C3506" s="5" t="str">
        <f>VLOOKUP(B3506,[1]Klasifikasi!$A$1:$B$11,2,TRUE)</f>
        <v>Ilmu-ilmu sosial</v>
      </c>
      <c r="D3506" s="3" t="s">
        <v>6854</v>
      </c>
    </row>
    <row r="3507" spans="1:4" ht="26" x14ac:dyDescent="0.35">
      <c r="A3507" s="3" t="s">
        <v>6855</v>
      </c>
      <c r="B3507" s="4">
        <v>510</v>
      </c>
      <c r="C3507" s="5" t="str">
        <f>VLOOKUP(B3507,[1]Klasifikasi!$A$1:$B$11,2,TRUE)</f>
        <v>Ilmu-ilmu murni</v>
      </c>
      <c r="D3507" s="3" t="s">
        <v>6856</v>
      </c>
    </row>
    <row r="3508" spans="1:4" ht="26" x14ac:dyDescent="0.35">
      <c r="A3508" s="3" t="s">
        <v>6857</v>
      </c>
      <c r="B3508" s="4">
        <v>338.95</v>
      </c>
      <c r="C3508" s="5" t="str">
        <f>VLOOKUP(B3508,[1]Klasifikasi!$A$1:$B$11,2,TRUE)</f>
        <v>Ilmu-ilmu sosial</v>
      </c>
      <c r="D3508" s="3" t="s">
        <v>6858</v>
      </c>
    </row>
    <row r="3509" spans="1:4" ht="26" x14ac:dyDescent="0.35">
      <c r="A3509" s="3" t="s">
        <v>6859</v>
      </c>
      <c r="B3509" s="4">
        <v>372</v>
      </c>
      <c r="C3509" s="5" t="str">
        <f>VLOOKUP(B3509,[1]Klasifikasi!$A$1:$B$11,2,TRUE)</f>
        <v>Ilmu-ilmu sosial</v>
      </c>
      <c r="D3509" s="3" t="s">
        <v>6860</v>
      </c>
    </row>
    <row r="3510" spans="1:4" ht="26" x14ac:dyDescent="0.35">
      <c r="A3510" s="3" t="s">
        <v>6861</v>
      </c>
      <c r="B3510" s="4">
        <v>340.1</v>
      </c>
      <c r="C3510" s="5" t="str">
        <f>VLOOKUP(B3510,[1]Klasifikasi!$A$1:$B$11,2,TRUE)</f>
        <v>Ilmu-ilmu sosial</v>
      </c>
      <c r="D3510" s="3" t="s">
        <v>6862</v>
      </c>
    </row>
    <row r="3511" spans="1:4" ht="26" x14ac:dyDescent="0.35">
      <c r="A3511" s="3" t="s">
        <v>6863</v>
      </c>
      <c r="B3511" s="4">
        <v>370</v>
      </c>
      <c r="C3511" s="5" t="str">
        <f>VLOOKUP(B3511,[1]Klasifikasi!$A$1:$B$11,2,TRUE)</f>
        <v>Ilmu-ilmu sosial</v>
      </c>
      <c r="D3511" s="3" t="s">
        <v>6864</v>
      </c>
    </row>
    <row r="3512" spans="1:4" ht="26" x14ac:dyDescent="0.35">
      <c r="A3512" s="3" t="s">
        <v>6865</v>
      </c>
      <c r="B3512" s="4">
        <v>657</v>
      </c>
      <c r="C3512" s="5" t="str">
        <f>VLOOKUP(B3512,[1]Klasifikasi!$A$1:$B$11,2,TRUE)</f>
        <v>Ilmu-ilmu terapan</v>
      </c>
      <c r="D3512" s="3" t="s">
        <v>6866</v>
      </c>
    </row>
    <row r="3513" spans="1:4" ht="52" x14ac:dyDescent="0.35">
      <c r="A3513" s="3" t="s">
        <v>6867</v>
      </c>
      <c r="B3513" s="4">
        <v>1.42</v>
      </c>
      <c r="C3513" s="5" t="str">
        <f>VLOOKUP(B3513,[1]Klasifikasi!$A$1:$B$11,2,TRUE)</f>
        <v>Karya umum</v>
      </c>
      <c r="D3513" s="3" t="s">
        <v>6868</v>
      </c>
    </row>
    <row r="3514" spans="1:4" ht="26" x14ac:dyDescent="0.35">
      <c r="A3514" s="3" t="s">
        <v>6869</v>
      </c>
      <c r="B3514" s="4">
        <v>380.06</v>
      </c>
      <c r="C3514" s="5" t="str">
        <f>VLOOKUP(B3514,[1]Klasifikasi!$A$1:$B$11,2,TRUE)</f>
        <v>Ilmu-ilmu sosial</v>
      </c>
      <c r="D3514" s="3" t="s">
        <v>6870</v>
      </c>
    </row>
    <row r="3515" spans="1:4" x14ac:dyDescent="0.35">
      <c r="A3515" s="3" t="s">
        <v>6871</v>
      </c>
      <c r="B3515" s="4">
        <v>297</v>
      </c>
      <c r="C3515" s="5" t="str">
        <f>VLOOKUP(B3515,[1]Klasifikasi!$A$1:$B$11,2,TRUE)</f>
        <v>Agama</v>
      </c>
      <c r="D3515" s="3" t="s">
        <v>6872</v>
      </c>
    </row>
    <row r="3516" spans="1:4" ht="26" x14ac:dyDescent="0.35">
      <c r="A3516" s="3" t="s">
        <v>6873</v>
      </c>
      <c r="B3516" s="4">
        <v>657</v>
      </c>
      <c r="C3516" s="5" t="str">
        <f>VLOOKUP(B3516,[1]Klasifikasi!$A$1:$B$11,2,TRUE)</f>
        <v>Ilmu-ilmu terapan</v>
      </c>
      <c r="D3516" s="3" t="s">
        <v>6874</v>
      </c>
    </row>
    <row r="3517" spans="1:4" x14ac:dyDescent="0.35">
      <c r="A3517" s="3" t="s">
        <v>6875</v>
      </c>
      <c r="B3517" s="4">
        <v>332.1</v>
      </c>
      <c r="C3517" s="5" t="str">
        <f>VLOOKUP(B3517,[1]Klasifikasi!$A$1:$B$11,2,TRUE)</f>
        <v>Ilmu-ilmu sosial</v>
      </c>
      <c r="D3517" s="3" t="s">
        <v>6876</v>
      </c>
    </row>
    <row r="3518" spans="1:4" ht="26" x14ac:dyDescent="0.35">
      <c r="A3518" s="3" t="s">
        <v>6877</v>
      </c>
      <c r="B3518" s="4">
        <v>657</v>
      </c>
      <c r="C3518" s="5" t="str">
        <f>VLOOKUP(B3518,[1]Klasifikasi!$A$1:$B$11,2,TRUE)</f>
        <v>Ilmu-ilmu terapan</v>
      </c>
      <c r="D3518" s="3" t="s">
        <v>6878</v>
      </c>
    </row>
    <row r="3519" spans="1:4" ht="26" x14ac:dyDescent="0.35">
      <c r="A3519" s="3" t="s">
        <v>6879</v>
      </c>
      <c r="B3519" s="4">
        <v>5369</v>
      </c>
      <c r="C3519" s="5" t="str">
        <f>VLOOKUP(B3519,[1]Klasifikasi!$A$1:$B$11,2,TRUE)</f>
        <v>Geografi dan sejarah</v>
      </c>
      <c r="D3519" s="3" t="s">
        <v>6880</v>
      </c>
    </row>
    <row r="3520" spans="1:4" ht="39" x14ac:dyDescent="0.35">
      <c r="A3520" s="3" t="s">
        <v>6881</v>
      </c>
      <c r="B3520" s="4">
        <v>339.5</v>
      </c>
      <c r="C3520" s="5" t="str">
        <f>VLOOKUP(B3520,[1]Klasifikasi!$A$1:$B$11,2,TRUE)</f>
        <v>Ilmu-ilmu sosial</v>
      </c>
      <c r="D3520" s="3" t="s">
        <v>6882</v>
      </c>
    </row>
    <row r="3521" spans="1:4" x14ac:dyDescent="0.35">
      <c r="A3521" s="3" t="s">
        <v>6883</v>
      </c>
      <c r="B3521" s="4">
        <v>650</v>
      </c>
      <c r="C3521" s="5" t="str">
        <f>VLOOKUP(B3521,[1]Klasifikasi!$A$1:$B$11,2,TRUE)</f>
        <v>Ilmu-ilmu terapan</v>
      </c>
      <c r="D3521" s="3" t="s">
        <v>6884</v>
      </c>
    </row>
    <row r="3522" spans="1:4" ht="26" x14ac:dyDescent="0.35">
      <c r="A3522" s="3" t="s">
        <v>6885</v>
      </c>
      <c r="B3522" s="4">
        <v>4.0999999999999996</v>
      </c>
      <c r="C3522" s="5" t="str">
        <f>VLOOKUP(B3522,[1]Klasifikasi!$A$1:$B$11,2,TRUE)</f>
        <v>Karya umum</v>
      </c>
      <c r="D3522" s="3" t="s">
        <v>6886</v>
      </c>
    </row>
    <row r="3523" spans="1:4" ht="26" x14ac:dyDescent="0.35">
      <c r="A3523" s="3" t="s">
        <v>6887</v>
      </c>
      <c r="B3523" s="4">
        <v>4.67</v>
      </c>
      <c r="C3523" s="5" t="str">
        <f>VLOOKUP(B3523,[1]Klasifikasi!$A$1:$B$11,2,TRUE)</f>
        <v>Karya umum</v>
      </c>
      <c r="D3523" s="3" t="s">
        <v>6888</v>
      </c>
    </row>
    <row r="3524" spans="1:4" ht="26" x14ac:dyDescent="0.35">
      <c r="A3524" s="3" t="s">
        <v>6889</v>
      </c>
      <c r="B3524" s="4">
        <v>657</v>
      </c>
      <c r="C3524" s="5" t="str">
        <f>VLOOKUP(B3524,[1]Klasifikasi!$A$1:$B$11,2,TRUE)</f>
        <v>Ilmu-ilmu terapan</v>
      </c>
      <c r="D3524" s="3" t="s">
        <v>6890</v>
      </c>
    </row>
    <row r="3525" spans="1:4" ht="26" x14ac:dyDescent="0.35">
      <c r="A3525" s="3" t="s">
        <v>6891</v>
      </c>
      <c r="B3525" s="4">
        <v>310</v>
      </c>
      <c r="C3525" s="5" t="str">
        <f>VLOOKUP(B3525,[1]Klasifikasi!$A$1:$B$11,2,TRUE)</f>
        <v>Ilmu-ilmu sosial</v>
      </c>
      <c r="D3525" s="3" t="s">
        <v>6892</v>
      </c>
    </row>
    <row r="3526" spans="1:4" ht="26" x14ac:dyDescent="0.35">
      <c r="A3526" s="3" t="s">
        <v>6893</v>
      </c>
      <c r="B3526" s="4">
        <v>540.72</v>
      </c>
      <c r="C3526" s="5" t="str">
        <f>VLOOKUP(B3526,[1]Klasifikasi!$A$1:$B$11,2,TRUE)</f>
        <v>Ilmu-ilmu murni</v>
      </c>
      <c r="D3526" s="3" t="s">
        <v>6894</v>
      </c>
    </row>
    <row r="3527" spans="1:4" ht="39" x14ac:dyDescent="0.35">
      <c r="A3527" s="3" t="s">
        <v>6895</v>
      </c>
      <c r="B3527" s="4">
        <v>5.43</v>
      </c>
      <c r="C3527" s="5" t="str">
        <f>VLOOKUP(B3527,[1]Klasifikasi!$A$1:$B$11,2,TRUE)</f>
        <v>Karya umum</v>
      </c>
      <c r="D3527" s="3" t="s">
        <v>6896</v>
      </c>
    </row>
    <row r="3528" spans="1:4" ht="26" x14ac:dyDescent="0.35">
      <c r="A3528" s="3" t="s">
        <v>6897</v>
      </c>
      <c r="B3528" s="4">
        <v>410</v>
      </c>
      <c r="C3528" s="5" t="str">
        <f>VLOOKUP(B3528,[1]Klasifikasi!$A$1:$B$11,2,TRUE)</f>
        <v>Bahasa</v>
      </c>
      <c r="D3528" s="3" t="s">
        <v>6898</v>
      </c>
    </row>
    <row r="3529" spans="1:4" ht="26" x14ac:dyDescent="0.35">
      <c r="A3529" s="3" t="s">
        <v>6899</v>
      </c>
      <c r="B3529" s="4">
        <v>650</v>
      </c>
      <c r="C3529" s="5" t="str">
        <f>VLOOKUP(B3529,[1]Klasifikasi!$A$1:$B$11,2,TRUE)</f>
        <v>Ilmu-ilmu terapan</v>
      </c>
      <c r="D3529" s="3" t="s">
        <v>6900</v>
      </c>
    </row>
    <row r="3530" spans="1:4" ht="39" x14ac:dyDescent="0.35">
      <c r="A3530" s="3" t="s">
        <v>6901</v>
      </c>
      <c r="B3530" s="4">
        <v>340</v>
      </c>
      <c r="C3530" s="5" t="str">
        <f>VLOOKUP(B3530,[1]Klasifikasi!$A$1:$B$11,2,TRUE)</f>
        <v>Ilmu-ilmu sosial</v>
      </c>
      <c r="D3530" s="3" t="s">
        <v>6902</v>
      </c>
    </row>
    <row r="3531" spans="1:4" ht="39" x14ac:dyDescent="0.35">
      <c r="A3531" s="3" t="s">
        <v>6903</v>
      </c>
      <c r="B3531" s="4">
        <v>499</v>
      </c>
      <c r="C3531" s="5" t="str">
        <f>VLOOKUP(B3531,[1]Klasifikasi!$A$1:$B$11,2,TRUE)</f>
        <v>Bahasa</v>
      </c>
      <c r="D3531" s="3" t="s">
        <v>6904</v>
      </c>
    </row>
    <row r="3532" spans="1:4" ht="39" x14ac:dyDescent="0.35">
      <c r="A3532" s="3" t="s">
        <v>6905</v>
      </c>
      <c r="B3532" s="4">
        <v>297</v>
      </c>
      <c r="C3532" s="5" t="str">
        <f>VLOOKUP(B3532,[1]Klasifikasi!$A$1:$B$11,2,TRUE)</f>
        <v>Agama</v>
      </c>
      <c r="D3532" s="3" t="s">
        <v>6906</v>
      </c>
    </row>
    <row r="3533" spans="1:4" ht="39" x14ac:dyDescent="0.35">
      <c r="A3533" s="3" t="s">
        <v>6907</v>
      </c>
      <c r="B3533" s="4">
        <v>651.79999999999995</v>
      </c>
      <c r="C3533" s="5" t="str">
        <f>VLOOKUP(B3533,[1]Klasifikasi!$A$1:$B$11,2,TRUE)</f>
        <v>Ilmu-ilmu terapan</v>
      </c>
      <c r="D3533" s="3" t="s">
        <v>6908</v>
      </c>
    </row>
    <row r="3534" spans="1:4" ht="26" x14ac:dyDescent="0.35">
      <c r="A3534" s="3" t="s">
        <v>6909</v>
      </c>
      <c r="B3534" s="4">
        <v>639.32000000000005</v>
      </c>
      <c r="C3534" s="5" t="str">
        <f>VLOOKUP(B3534,[1]Klasifikasi!$A$1:$B$11,2,TRUE)</f>
        <v>Ilmu-ilmu terapan</v>
      </c>
      <c r="D3534" s="3" t="s">
        <v>6910</v>
      </c>
    </row>
    <row r="3535" spans="1:4" x14ac:dyDescent="0.35">
      <c r="A3535" s="3" t="s">
        <v>6911</v>
      </c>
      <c r="B3535" s="4">
        <v>153.19999999999999</v>
      </c>
      <c r="C3535" s="5" t="str">
        <f>VLOOKUP(B3535,[1]Klasifikasi!$A$1:$B$11,2,TRUE)</f>
        <v>Filsafat</v>
      </c>
      <c r="D3535" s="3" t="s">
        <v>6912</v>
      </c>
    </row>
    <row r="3536" spans="1:4" ht="26" x14ac:dyDescent="0.35">
      <c r="A3536" s="3" t="s">
        <v>6913</v>
      </c>
      <c r="B3536" s="4">
        <v>5.54</v>
      </c>
      <c r="C3536" s="5" t="str">
        <f>VLOOKUP(B3536,[1]Klasifikasi!$A$1:$B$11,2,TRUE)</f>
        <v>Karya umum</v>
      </c>
      <c r="D3536" s="3" t="s">
        <v>6914</v>
      </c>
    </row>
    <row r="3537" spans="1:4" x14ac:dyDescent="0.35">
      <c r="A3537" s="3" t="s">
        <v>6915</v>
      </c>
      <c r="B3537" s="4">
        <v>512.1</v>
      </c>
      <c r="C3537" s="5" t="str">
        <f>VLOOKUP(B3537,[1]Klasifikasi!$A$1:$B$11,2,TRUE)</f>
        <v>Ilmu-ilmu murni</v>
      </c>
      <c r="D3537" s="3" t="s">
        <v>6916</v>
      </c>
    </row>
    <row r="3538" spans="1:4" x14ac:dyDescent="0.35">
      <c r="A3538" s="3" t="s">
        <v>6917</v>
      </c>
      <c r="B3538" s="4">
        <v>5</v>
      </c>
      <c r="C3538" s="5" t="str">
        <f>VLOOKUP(B3538,[1]Klasifikasi!$A$1:$B$11,2,TRUE)</f>
        <v>Karya umum</v>
      </c>
      <c r="D3538" s="3" t="s">
        <v>6918</v>
      </c>
    </row>
    <row r="3539" spans="1:4" ht="39" x14ac:dyDescent="0.35">
      <c r="A3539" s="3" t="s">
        <v>6919</v>
      </c>
      <c r="B3539" s="4">
        <v>577.6</v>
      </c>
      <c r="C3539" s="5" t="str">
        <f>VLOOKUP(B3539,[1]Klasifikasi!$A$1:$B$11,2,TRUE)</f>
        <v>Ilmu-ilmu murni</v>
      </c>
      <c r="D3539" s="3" t="s">
        <v>6920</v>
      </c>
    </row>
    <row r="3540" spans="1:4" x14ac:dyDescent="0.35">
      <c r="A3540" s="3" t="s">
        <v>6921</v>
      </c>
      <c r="B3540" s="4">
        <v>660.6</v>
      </c>
      <c r="C3540" s="5" t="str">
        <f>VLOOKUP(B3540,[1]Klasifikasi!$A$1:$B$11,2,TRUE)</f>
        <v>Ilmu-ilmu terapan</v>
      </c>
      <c r="D3540" s="3" t="s">
        <v>6922</v>
      </c>
    </row>
    <row r="3541" spans="1:4" ht="52" x14ac:dyDescent="0.35">
      <c r="A3541" s="3" t="s">
        <v>6923</v>
      </c>
      <c r="B3541" s="4">
        <v>5.74</v>
      </c>
      <c r="C3541" s="5" t="str">
        <f>VLOOKUP(B3541,[1]Klasifikasi!$A$1:$B$11,2,TRUE)</f>
        <v>Karya umum</v>
      </c>
      <c r="D3541" s="3" t="s">
        <v>6924</v>
      </c>
    </row>
    <row r="3542" spans="1:4" ht="26" x14ac:dyDescent="0.35">
      <c r="A3542" s="3" t="s">
        <v>6925</v>
      </c>
      <c r="B3542" s="4">
        <v>400</v>
      </c>
      <c r="C3542" s="5" t="str">
        <f>VLOOKUP(B3542,[1]Klasifikasi!$A$1:$B$11,2,TRUE)</f>
        <v>Bahasa</v>
      </c>
      <c r="D3542" s="3" t="s">
        <v>6926</v>
      </c>
    </row>
    <row r="3543" spans="1:4" x14ac:dyDescent="0.35">
      <c r="A3543" s="3" t="s">
        <v>6927</v>
      </c>
      <c r="B3543" s="4">
        <v>658.4</v>
      </c>
      <c r="C3543" s="5" t="str">
        <f>VLOOKUP(B3543,[1]Klasifikasi!$A$1:$B$11,2,TRUE)</f>
        <v>Ilmu-ilmu terapan</v>
      </c>
      <c r="D3543" s="3" t="s">
        <v>6928</v>
      </c>
    </row>
    <row r="3544" spans="1:4" ht="39" x14ac:dyDescent="0.35">
      <c r="A3544" s="3" t="s">
        <v>6929</v>
      </c>
      <c r="B3544" s="4">
        <v>371.2</v>
      </c>
      <c r="C3544" s="5" t="str">
        <f>VLOOKUP(B3544,[1]Klasifikasi!$A$1:$B$11,2,TRUE)</f>
        <v>Ilmu-ilmu sosial</v>
      </c>
      <c r="D3544" s="3" t="s">
        <v>6930</v>
      </c>
    </row>
    <row r="3545" spans="1:4" ht="26" x14ac:dyDescent="0.35">
      <c r="A3545" s="3" t="s">
        <v>6931</v>
      </c>
      <c r="B3545" s="4">
        <v>657</v>
      </c>
      <c r="C3545" s="5" t="str">
        <f>VLOOKUP(B3545,[1]Klasifikasi!$A$1:$B$11,2,TRUE)</f>
        <v>Ilmu-ilmu terapan</v>
      </c>
      <c r="D3545" s="3" t="s">
        <v>6932</v>
      </c>
    </row>
    <row r="3546" spans="1:4" ht="26" x14ac:dyDescent="0.35">
      <c r="A3546" s="3" t="s">
        <v>6933</v>
      </c>
      <c r="B3546" s="4">
        <v>657</v>
      </c>
      <c r="C3546" s="5" t="str">
        <f>VLOOKUP(B3546,[1]Klasifikasi!$A$1:$B$11,2,TRUE)</f>
        <v>Ilmu-ilmu terapan</v>
      </c>
      <c r="D3546" s="3" t="s">
        <v>6934</v>
      </c>
    </row>
    <row r="3547" spans="1:4" x14ac:dyDescent="0.35">
      <c r="A3547" s="3" t="s">
        <v>6935</v>
      </c>
      <c r="B3547" s="4">
        <v>546.6</v>
      </c>
      <c r="C3547" s="5" t="str">
        <f>VLOOKUP(B3547,[1]Klasifikasi!$A$1:$B$11,2,TRUE)</f>
        <v>Ilmu-ilmu murni</v>
      </c>
      <c r="D3547" s="3" t="s">
        <v>6936</v>
      </c>
    </row>
    <row r="3548" spans="1:4" ht="26" x14ac:dyDescent="0.35">
      <c r="A3548" s="3" t="s">
        <v>6937</v>
      </c>
      <c r="B3548" s="4">
        <v>6.76</v>
      </c>
      <c r="C3548" s="5" t="str">
        <f>VLOOKUP(B3548,[1]Klasifikasi!$A$1:$B$11,2,TRUE)</f>
        <v>Karya umum</v>
      </c>
      <c r="D3548" s="3" t="s">
        <v>6938</v>
      </c>
    </row>
    <row r="3549" spans="1:4" x14ac:dyDescent="0.35">
      <c r="A3549" s="3" t="s">
        <v>6939</v>
      </c>
      <c r="B3549" s="4">
        <v>330</v>
      </c>
      <c r="C3549" s="5" t="str">
        <f>VLOOKUP(B3549,[1]Klasifikasi!$A$1:$B$11,2,TRUE)</f>
        <v>Ilmu-ilmu sosial</v>
      </c>
      <c r="D3549" s="3" t="s">
        <v>6940</v>
      </c>
    </row>
    <row r="3550" spans="1:4" ht="39" x14ac:dyDescent="0.35">
      <c r="A3550" s="3" t="s">
        <v>6941</v>
      </c>
      <c r="B3550" s="4">
        <v>333.7</v>
      </c>
      <c r="C3550" s="5" t="str">
        <f>VLOOKUP(B3550,[1]Klasifikasi!$A$1:$B$11,2,TRUE)</f>
        <v>Ilmu-ilmu sosial</v>
      </c>
      <c r="D3550" s="3" t="s">
        <v>6942</v>
      </c>
    </row>
    <row r="3551" spans="1:4" ht="65" x14ac:dyDescent="0.35">
      <c r="A3551" s="3" t="s">
        <v>6943</v>
      </c>
      <c r="B3551" s="4">
        <v>352.38</v>
      </c>
      <c r="C3551" s="5" t="str">
        <f>VLOOKUP(B3551,[1]Klasifikasi!$A$1:$B$11,2,TRUE)</f>
        <v>Ilmu-ilmu sosial</v>
      </c>
      <c r="D3551" s="3" t="s">
        <v>6944</v>
      </c>
    </row>
    <row r="3552" spans="1:4" ht="39" x14ac:dyDescent="0.35">
      <c r="A3552" s="3" t="s">
        <v>6945</v>
      </c>
      <c r="B3552" s="4">
        <v>332.1</v>
      </c>
      <c r="C3552" s="5" t="str">
        <f>VLOOKUP(B3552,[1]Klasifikasi!$A$1:$B$11,2,TRUE)</f>
        <v>Ilmu-ilmu sosial</v>
      </c>
      <c r="D3552" s="3" t="s">
        <v>6946</v>
      </c>
    </row>
    <row r="3553" spans="1:4" ht="26" x14ac:dyDescent="0.35">
      <c r="A3553" s="3" t="s">
        <v>6947</v>
      </c>
      <c r="B3553" s="4">
        <v>420</v>
      </c>
      <c r="C3553" s="5" t="str">
        <f>VLOOKUP(B3553,[1]Klasifikasi!$A$1:$B$11,2,TRUE)</f>
        <v>Bahasa</v>
      </c>
      <c r="D3553" s="3" t="s">
        <v>6948</v>
      </c>
    </row>
    <row r="3554" spans="1:4" x14ac:dyDescent="0.35">
      <c r="A3554" s="3" t="s">
        <v>6949</v>
      </c>
      <c r="B3554" s="4">
        <v>300</v>
      </c>
      <c r="C3554" s="5" t="str">
        <f>VLOOKUP(B3554,[1]Klasifikasi!$A$1:$B$11,2,TRUE)</f>
        <v>Ilmu-ilmu sosial</v>
      </c>
      <c r="D3554" s="3" t="s">
        <v>6950</v>
      </c>
    </row>
    <row r="3555" spans="1:4" x14ac:dyDescent="0.35">
      <c r="A3555" s="3" t="s">
        <v>6951</v>
      </c>
      <c r="B3555" s="4">
        <v>100</v>
      </c>
      <c r="C3555" s="5" t="str">
        <f>VLOOKUP(B3555,[1]Klasifikasi!$A$1:$B$11,2,TRUE)</f>
        <v>Filsafat</v>
      </c>
      <c r="D3555" s="3" t="s">
        <v>6952</v>
      </c>
    </row>
    <row r="3556" spans="1:4" ht="39" x14ac:dyDescent="0.35">
      <c r="A3556" s="3" t="s">
        <v>6953</v>
      </c>
      <c r="B3556" s="4">
        <v>100</v>
      </c>
      <c r="C3556" s="5" t="str">
        <f>VLOOKUP(B3556,[1]Klasifikasi!$A$1:$B$11,2,TRUE)</f>
        <v>Filsafat</v>
      </c>
      <c r="D3556" s="3" t="s">
        <v>6954</v>
      </c>
    </row>
    <row r="3557" spans="1:4" ht="26" x14ac:dyDescent="0.35">
      <c r="A3557" s="3" t="s">
        <v>6955</v>
      </c>
      <c r="B3557" s="4">
        <v>5.74</v>
      </c>
      <c r="C3557" s="5" t="str">
        <f>VLOOKUP(B3557,[1]Klasifikasi!$A$1:$B$11,2,TRUE)</f>
        <v>Karya umum</v>
      </c>
      <c r="D3557" s="3" t="s">
        <v>6956</v>
      </c>
    </row>
    <row r="3558" spans="1:4" ht="39" x14ac:dyDescent="0.35">
      <c r="A3558" s="3" t="s">
        <v>6957</v>
      </c>
      <c r="B3558" s="4">
        <v>658.3</v>
      </c>
      <c r="C3558" s="5" t="str">
        <f>VLOOKUP(B3558,[1]Klasifikasi!$A$1:$B$11,2,TRUE)</f>
        <v>Ilmu-ilmu terapan</v>
      </c>
      <c r="D3558" s="3" t="s">
        <v>6958</v>
      </c>
    </row>
    <row r="3559" spans="1:4" ht="26" x14ac:dyDescent="0.35">
      <c r="A3559" s="3" t="s">
        <v>6959</v>
      </c>
      <c r="B3559" s="4">
        <v>297</v>
      </c>
      <c r="C3559" s="5" t="str">
        <f>VLOOKUP(B3559,[1]Klasifikasi!$A$1:$B$11,2,TRUE)</f>
        <v>Agama</v>
      </c>
      <c r="D3559" s="3" t="s">
        <v>6960</v>
      </c>
    </row>
    <row r="3560" spans="1:4" ht="26" x14ac:dyDescent="0.35">
      <c r="A3560" s="3" t="s">
        <v>6961</v>
      </c>
      <c r="B3560" s="4">
        <v>302.5</v>
      </c>
      <c r="C3560" s="5" t="str">
        <f>VLOOKUP(B3560,[1]Klasifikasi!$A$1:$B$11,2,TRUE)</f>
        <v>Ilmu-ilmu sosial</v>
      </c>
      <c r="D3560" s="3" t="s">
        <v>6962</v>
      </c>
    </row>
    <row r="3561" spans="1:4" x14ac:dyDescent="0.35">
      <c r="A3561" s="3" t="s">
        <v>6963</v>
      </c>
      <c r="B3561" s="4">
        <v>510</v>
      </c>
      <c r="C3561" s="5" t="str">
        <f>VLOOKUP(B3561,[1]Klasifikasi!$A$1:$B$11,2,TRUE)</f>
        <v>Ilmu-ilmu murni</v>
      </c>
      <c r="D3561" s="3" t="s">
        <v>6964</v>
      </c>
    </row>
    <row r="3562" spans="1:4" ht="26" x14ac:dyDescent="0.35">
      <c r="A3562" s="3" t="s">
        <v>6965</v>
      </c>
      <c r="B3562" s="4">
        <v>371.3</v>
      </c>
      <c r="C3562" s="5" t="str">
        <f>VLOOKUP(B3562,[1]Klasifikasi!$A$1:$B$11,2,TRUE)</f>
        <v>Ilmu-ilmu sosial</v>
      </c>
      <c r="D3562" s="3" t="s">
        <v>6966</v>
      </c>
    </row>
    <row r="3563" spans="1:4" ht="26" x14ac:dyDescent="0.35">
      <c r="A3563" s="3" t="s">
        <v>6967</v>
      </c>
      <c r="B3563" s="4">
        <v>302.2</v>
      </c>
      <c r="C3563" s="5" t="str">
        <f>VLOOKUP(B3563,[1]Klasifikasi!$A$1:$B$11,2,TRUE)</f>
        <v>Ilmu-ilmu sosial</v>
      </c>
      <c r="D3563" s="3" t="s">
        <v>6968</v>
      </c>
    </row>
    <row r="3564" spans="1:4" ht="39" x14ac:dyDescent="0.35">
      <c r="A3564" s="3" t="s">
        <v>6969</v>
      </c>
      <c r="B3564" s="4">
        <v>100</v>
      </c>
      <c r="C3564" s="5" t="str">
        <f>VLOOKUP(B3564,[1]Klasifikasi!$A$1:$B$11,2,TRUE)</f>
        <v>Filsafat</v>
      </c>
      <c r="D3564" s="3" t="s">
        <v>6970</v>
      </c>
    </row>
    <row r="3565" spans="1:4" ht="39" x14ac:dyDescent="0.35">
      <c r="A3565" s="3" t="s">
        <v>6971</v>
      </c>
      <c r="B3565" s="4">
        <v>323.60000000000002</v>
      </c>
      <c r="C3565" s="5" t="str">
        <f>VLOOKUP(B3565,[1]Klasifikasi!$A$1:$B$11,2,TRUE)</f>
        <v>Ilmu-ilmu sosial</v>
      </c>
      <c r="D3565" s="3" t="s">
        <v>6972</v>
      </c>
    </row>
    <row r="3566" spans="1:4" ht="26" x14ac:dyDescent="0.35">
      <c r="A3566" s="3" t="s">
        <v>6973</v>
      </c>
      <c r="B3566" s="4">
        <v>629.89</v>
      </c>
      <c r="C3566" s="5" t="str">
        <f>VLOOKUP(B3566,[1]Klasifikasi!$A$1:$B$11,2,TRUE)</f>
        <v>Ilmu-ilmu terapan</v>
      </c>
      <c r="D3566" s="3" t="s">
        <v>6974</v>
      </c>
    </row>
    <row r="3567" spans="1:4" x14ac:dyDescent="0.35">
      <c r="A3567" s="3" t="s">
        <v>6975</v>
      </c>
      <c r="B3567" s="4">
        <v>340</v>
      </c>
      <c r="C3567" s="5" t="str">
        <f>VLOOKUP(B3567,[1]Klasifikasi!$A$1:$B$11,2,TRUE)</f>
        <v>Ilmu-ilmu sosial</v>
      </c>
      <c r="D3567" s="3" t="s">
        <v>6976</v>
      </c>
    </row>
    <row r="3568" spans="1:4" x14ac:dyDescent="0.35">
      <c r="A3568" s="3" t="s">
        <v>6977</v>
      </c>
      <c r="B3568" s="4">
        <v>370.7</v>
      </c>
      <c r="C3568" s="5" t="str">
        <f>VLOOKUP(B3568,[1]Klasifikasi!$A$1:$B$11,2,TRUE)</f>
        <v>Ilmu-ilmu sosial</v>
      </c>
      <c r="D3568" s="3" t="s">
        <v>6978</v>
      </c>
    </row>
    <row r="3569" spans="1:4" ht="26" x14ac:dyDescent="0.35">
      <c r="A3569" s="3" t="s">
        <v>6979</v>
      </c>
      <c r="B3569" s="4">
        <v>320</v>
      </c>
      <c r="C3569" s="5" t="str">
        <f>VLOOKUP(B3569,[1]Klasifikasi!$A$1:$B$11,2,TRUE)</f>
        <v>Ilmu-ilmu sosial</v>
      </c>
      <c r="D3569" s="3" t="s">
        <v>6980</v>
      </c>
    </row>
    <row r="3570" spans="1:4" ht="26" x14ac:dyDescent="0.35">
      <c r="A3570" s="3" t="s">
        <v>1818</v>
      </c>
      <c r="B3570" s="4">
        <v>342</v>
      </c>
      <c r="C3570" s="5" t="str">
        <f>VLOOKUP(B3570,[1]Klasifikasi!$A$1:$B$11,2,TRUE)</f>
        <v>Ilmu-ilmu sosial</v>
      </c>
      <c r="D3570" s="3" t="s">
        <v>6981</v>
      </c>
    </row>
    <row r="3571" spans="1:4" ht="39" x14ac:dyDescent="0.35">
      <c r="A3571" s="3" t="s">
        <v>4133</v>
      </c>
      <c r="B3571" s="4">
        <v>658</v>
      </c>
      <c r="C3571" s="5" t="str">
        <f>VLOOKUP(B3571,[1]Klasifikasi!$A$1:$B$11,2,TRUE)</f>
        <v>Ilmu-ilmu terapan</v>
      </c>
      <c r="D3571" s="3" t="s">
        <v>6982</v>
      </c>
    </row>
    <row r="3572" spans="1:4" ht="26" x14ac:dyDescent="0.35">
      <c r="A3572" s="3" t="s">
        <v>5429</v>
      </c>
      <c r="B3572" s="4">
        <v>320.10000000000002</v>
      </c>
      <c r="C3572" s="5" t="str">
        <f>VLOOKUP(B3572,[1]Klasifikasi!$A$1:$B$11,2,TRUE)</f>
        <v>Ilmu-ilmu sosial</v>
      </c>
      <c r="D3572" s="3" t="s">
        <v>6983</v>
      </c>
    </row>
    <row r="3573" spans="1:4" ht="26" x14ac:dyDescent="0.35">
      <c r="A3573" s="3" t="s">
        <v>6984</v>
      </c>
      <c r="B3573" s="4">
        <v>1.4</v>
      </c>
      <c r="C3573" s="5" t="str">
        <f>VLOOKUP(B3573,[1]Klasifikasi!$A$1:$B$11,2,TRUE)</f>
        <v>Karya umum</v>
      </c>
      <c r="D3573" s="3" t="s">
        <v>6985</v>
      </c>
    </row>
    <row r="3574" spans="1:4" x14ac:dyDescent="0.35">
      <c r="A3574" s="3" t="s">
        <v>6986</v>
      </c>
      <c r="B3574" s="4">
        <v>512.5</v>
      </c>
      <c r="C3574" s="5" t="str">
        <f>VLOOKUP(B3574,[1]Klasifikasi!$A$1:$B$11,2,TRUE)</f>
        <v>Ilmu-ilmu murni</v>
      </c>
      <c r="D3574" s="3" t="s">
        <v>6987</v>
      </c>
    </row>
    <row r="3575" spans="1:4" ht="26" x14ac:dyDescent="0.35">
      <c r="A3575" s="3" t="s">
        <v>6988</v>
      </c>
      <c r="B3575" s="4">
        <v>620.5</v>
      </c>
      <c r="C3575" s="5" t="str">
        <f>VLOOKUP(B3575,[1]Klasifikasi!$A$1:$B$11,2,TRUE)</f>
        <v>Ilmu-ilmu terapan</v>
      </c>
      <c r="D3575" s="3" t="s">
        <v>6989</v>
      </c>
    </row>
    <row r="3576" spans="1:4" ht="39" x14ac:dyDescent="0.35">
      <c r="A3576" s="3" t="s">
        <v>6990</v>
      </c>
      <c r="B3576" s="4">
        <v>297</v>
      </c>
      <c r="C3576" s="5" t="str">
        <f>VLOOKUP(B3576,[1]Klasifikasi!$A$1:$B$11,2,TRUE)</f>
        <v>Agama</v>
      </c>
      <c r="D3576" s="3" t="s">
        <v>6991</v>
      </c>
    </row>
    <row r="3577" spans="1:4" ht="39" x14ac:dyDescent="0.35">
      <c r="A3577" s="3" t="s">
        <v>6992</v>
      </c>
      <c r="B3577" s="4">
        <v>401</v>
      </c>
      <c r="C3577" s="5" t="str">
        <f>VLOOKUP(B3577,[1]Klasifikasi!$A$1:$B$11,2,TRUE)</f>
        <v>Bahasa</v>
      </c>
      <c r="D3577" s="3" t="s">
        <v>6993</v>
      </c>
    </row>
    <row r="3578" spans="1:4" ht="26" x14ac:dyDescent="0.35">
      <c r="A3578" s="3" t="s">
        <v>6994</v>
      </c>
      <c r="B3578" s="4">
        <v>5.3</v>
      </c>
      <c r="C3578" s="5" t="str">
        <f>VLOOKUP(B3578,[1]Klasifikasi!$A$1:$B$11,2,TRUE)</f>
        <v>Karya umum</v>
      </c>
      <c r="D3578" s="3" t="s">
        <v>6995</v>
      </c>
    </row>
    <row r="3579" spans="1:4" ht="26" x14ac:dyDescent="0.35">
      <c r="A3579" s="3" t="s">
        <v>6996</v>
      </c>
      <c r="B3579" s="4">
        <v>310</v>
      </c>
      <c r="C3579" s="5" t="str">
        <f>VLOOKUP(B3579,[1]Klasifikasi!$A$1:$B$11,2,TRUE)</f>
        <v>Ilmu-ilmu sosial</v>
      </c>
      <c r="D3579" s="3" t="s">
        <v>6997</v>
      </c>
    </row>
    <row r="3580" spans="1:4" ht="52" x14ac:dyDescent="0.35">
      <c r="A3580" s="3" t="s">
        <v>6998</v>
      </c>
      <c r="B3580" s="4">
        <v>332</v>
      </c>
      <c r="C3580" s="5" t="str">
        <f>VLOOKUP(B3580,[1]Klasifikasi!$A$1:$B$11,2,TRUE)</f>
        <v>Ilmu-ilmu sosial</v>
      </c>
      <c r="D3580" s="3" t="s">
        <v>6999</v>
      </c>
    </row>
    <row r="3581" spans="1:4" x14ac:dyDescent="0.35">
      <c r="A3581" s="3" t="s">
        <v>7000</v>
      </c>
      <c r="B3581" s="4">
        <v>1.4</v>
      </c>
      <c r="C3581" s="5" t="str">
        <f>VLOOKUP(B3581,[1]Klasifikasi!$A$1:$B$11,2,TRUE)</f>
        <v>Karya umum</v>
      </c>
      <c r="D3581" s="3" t="s">
        <v>7001</v>
      </c>
    </row>
    <row r="3582" spans="1:4" ht="39" x14ac:dyDescent="0.35">
      <c r="A3582" s="3" t="s">
        <v>7002</v>
      </c>
      <c r="B3582" s="4">
        <v>345</v>
      </c>
      <c r="C3582" s="5" t="str">
        <f>VLOOKUP(B3582,[1]Klasifikasi!$A$1:$B$11,2,TRUE)</f>
        <v>Ilmu-ilmu sosial</v>
      </c>
      <c r="D3582" s="3" t="s">
        <v>7003</v>
      </c>
    </row>
    <row r="3583" spans="1:4" ht="26" x14ac:dyDescent="0.35">
      <c r="A3583" s="3" t="s">
        <v>7004</v>
      </c>
      <c r="B3583" s="4">
        <v>741.6</v>
      </c>
      <c r="C3583" s="5" t="str">
        <f>VLOOKUP(B3583,[1]Klasifikasi!$A$1:$B$11,2,TRUE)</f>
        <v>Kesenian, hiburan, dan olahraga</v>
      </c>
      <c r="D3583" s="3" t="s">
        <v>7005</v>
      </c>
    </row>
    <row r="3584" spans="1:4" ht="26" x14ac:dyDescent="0.35">
      <c r="A3584" s="3" t="s">
        <v>7006</v>
      </c>
      <c r="B3584" s="4">
        <v>813</v>
      </c>
      <c r="C3584" s="5" t="str">
        <f>VLOOKUP(B3584,[1]Klasifikasi!$A$1:$B$11,2,TRUE)</f>
        <v>Kesusastraan</v>
      </c>
      <c r="D3584" s="3" t="s">
        <v>7007</v>
      </c>
    </row>
    <row r="3585" spans="1:4" ht="39" x14ac:dyDescent="0.35">
      <c r="A3585" s="3" t="s">
        <v>7008</v>
      </c>
      <c r="B3585" s="4">
        <v>381.4</v>
      </c>
      <c r="C3585" s="5" t="str">
        <f>VLOOKUP(B3585,[1]Klasifikasi!$A$1:$B$11,2,TRUE)</f>
        <v>Ilmu-ilmu sosial</v>
      </c>
      <c r="D3585" s="3" t="s">
        <v>7009</v>
      </c>
    </row>
    <row r="3586" spans="1:4" ht="26" x14ac:dyDescent="0.35">
      <c r="A3586" s="3" t="s">
        <v>7010</v>
      </c>
      <c r="B3586" s="4">
        <v>597</v>
      </c>
      <c r="C3586" s="5" t="str">
        <f>VLOOKUP(B3586,[1]Klasifikasi!$A$1:$B$11,2,TRUE)</f>
        <v>Ilmu-ilmu murni</v>
      </c>
      <c r="D3586" s="3" t="s">
        <v>7011</v>
      </c>
    </row>
    <row r="3587" spans="1:4" x14ac:dyDescent="0.35">
      <c r="A3587" s="3" t="s">
        <v>7012</v>
      </c>
      <c r="B3587" s="4">
        <v>515.1</v>
      </c>
      <c r="C3587" s="5" t="str">
        <f>VLOOKUP(B3587,[1]Klasifikasi!$A$1:$B$11,2,TRUE)</f>
        <v>Ilmu-ilmu murni</v>
      </c>
      <c r="D3587" s="3" t="s">
        <v>7013</v>
      </c>
    </row>
    <row r="3588" spans="1:4" ht="26" x14ac:dyDescent="0.35">
      <c r="A3588" s="3" t="s">
        <v>7014</v>
      </c>
      <c r="B3588" s="4">
        <v>1.42</v>
      </c>
      <c r="C3588" s="5" t="str">
        <f>VLOOKUP(B3588,[1]Klasifikasi!$A$1:$B$11,2,TRUE)</f>
        <v>Karya umum</v>
      </c>
      <c r="D3588" s="3" t="s">
        <v>7015</v>
      </c>
    </row>
    <row r="3589" spans="1:4" ht="26" x14ac:dyDescent="0.35">
      <c r="A3589" s="3" t="s">
        <v>7016</v>
      </c>
      <c r="B3589" s="4">
        <v>297</v>
      </c>
      <c r="C3589" s="5" t="str">
        <f>VLOOKUP(B3589,[1]Klasifikasi!$A$1:$B$11,2,TRUE)</f>
        <v>Agama</v>
      </c>
      <c r="D3589" s="3" t="s">
        <v>7017</v>
      </c>
    </row>
    <row r="3590" spans="1:4" ht="65" x14ac:dyDescent="0.35">
      <c r="A3590" s="3" t="s">
        <v>7018</v>
      </c>
      <c r="B3590" s="4">
        <v>519.5</v>
      </c>
      <c r="C3590" s="5" t="str">
        <f>VLOOKUP(B3590,[1]Klasifikasi!$A$1:$B$11,2,TRUE)</f>
        <v>Ilmu-ilmu murni</v>
      </c>
      <c r="D3590" s="3" t="s">
        <v>7019</v>
      </c>
    </row>
    <row r="3591" spans="1:4" ht="39" x14ac:dyDescent="0.35">
      <c r="A3591" s="3" t="s">
        <v>7020</v>
      </c>
      <c r="B3591" s="4">
        <v>910</v>
      </c>
      <c r="C3591" s="5" t="str">
        <f>VLOOKUP(B3591,[1]Klasifikasi!$A$1:$B$11,2,TRUE)</f>
        <v>Geografi dan sejarah</v>
      </c>
      <c r="D3591" s="3" t="s">
        <v>7021</v>
      </c>
    </row>
    <row r="3592" spans="1:4" ht="130" x14ac:dyDescent="0.35">
      <c r="A3592" s="3" t="s">
        <v>7022</v>
      </c>
      <c r="B3592" s="4">
        <v>820.8</v>
      </c>
      <c r="C3592" s="5" t="str">
        <f>VLOOKUP(B3592,[1]Klasifikasi!$A$1:$B$11,2,TRUE)</f>
        <v>Kesusastraan</v>
      </c>
      <c r="D3592" s="3" t="s">
        <v>7023</v>
      </c>
    </row>
    <row r="3593" spans="1:4" ht="39" x14ac:dyDescent="0.35">
      <c r="A3593" s="3" t="s">
        <v>7024</v>
      </c>
      <c r="B3593" s="4">
        <v>808.8</v>
      </c>
      <c r="C3593" s="5" t="str">
        <f>VLOOKUP(B3593,[1]Klasifikasi!$A$1:$B$11,2,TRUE)</f>
        <v>Kesusastraan</v>
      </c>
      <c r="D3593" s="3" t="s">
        <v>7025</v>
      </c>
    </row>
    <row r="3594" spans="1:4" ht="39" x14ac:dyDescent="0.35">
      <c r="A3594" s="3" t="s">
        <v>7026</v>
      </c>
      <c r="B3594" s="4">
        <v>808.8</v>
      </c>
      <c r="C3594" s="5" t="str">
        <f>VLOOKUP(B3594,[1]Klasifikasi!$A$1:$B$11,2,TRUE)</f>
        <v>Kesusastraan</v>
      </c>
      <c r="D3594" s="3" t="s">
        <v>7027</v>
      </c>
    </row>
    <row r="3595" spans="1:4" ht="39" x14ac:dyDescent="0.35">
      <c r="A3595" s="3" t="s">
        <v>7028</v>
      </c>
      <c r="B3595" s="4">
        <v>808.8</v>
      </c>
      <c r="C3595" s="5" t="str">
        <f>VLOOKUP(B3595,[1]Klasifikasi!$A$1:$B$11,2,TRUE)</f>
        <v>Kesusastraan</v>
      </c>
      <c r="D3595" s="3" t="s">
        <v>7029</v>
      </c>
    </row>
    <row r="3596" spans="1:4" ht="143" x14ac:dyDescent="0.35">
      <c r="A3596" s="3" t="s">
        <v>7030</v>
      </c>
      <c r="B3596" s="4">
        <v>820.8</v>
      </c>
      <c r="C3596" s="5" t="str">
        <f>VLOOKUP(B3596,[1]Klasifikasi!$A$1:$B$11,2,TRUE)</f>
        <v>Kesusastraan</v>
      </c>
      <c r="D3596" s="3" t="s">
        <v>7031</v>
      </c>
    </row>
    <row r="3597" spans="1:4" ht="26" x14ac:dyDescent="0.35">
      <c r="A3597" s="3" t="s">
        <v>7032</v>
      </c>
      <c r="B3597" s="4">
        <v>658.4</v>
      </c>
      <c r="C3597" s="5" t="str">
        <f>VLOOKUP(B3597,[1]Klasifikasi!$A$1:$B$11,2,TRUE)</f>
        <v>Ilmu-ilmu terapan</v>
      </c>
      <c r="D3597" s="3" t="s">
        <v>7033</v>
      </c>
    </row>
    <row r="3598" spans="1:4" ht="52" x14ac:dyDescent="0.35">
      <c r="A3598" s="3" t="s">
        <v>7034</v>
      </c>
      <c r="B3598" s="4">
        <v>820.8</v>
      </c>
      <c r="C3598" s="5" t="str">
        <f>VLOOKUP(B3598,[1]Klasifikasi!$A$1:$B$11,2,TRUE)</f>
        <v>Kesusastraan</v>
      </c>
      <c r="D3598" s="3" t="s">
        <v>7035</v>
      </c>
    </row>
    <row r="3599" spans="1:4" ht="117" x14ac:dyDescent="0.35">
      <c r="A3599" s="3" t="s">
        <v>7036</v>
      </c>
      <c r="B3599" s="4">
        <v>658</v>
      </c>
      <c r="C3599" s="5" t="str">
        <f>VLOOKUP(B3599,[1]Klasifikasi!$A$1:$B$11,2,TRUE)</f>
        <v>Ilmu-ilmu terapan</v>
      </c>
      <c r="D3599" s="3" t="s">
        <v>7037</v>
      </c>
    </row>
    <row r="3600" spans="1:4" ht="39" x14ac:dyDescent="0.35">
      <c r="A3600" s="3" t="s">
        <v>7038</v>
      </c>
      <c r="B3600" s="4">
        <v>658.4</v>
      </c>
      <c r="C3600" s="5" t="str">
        <f>VLOOKUP(B3600,[1]Klasifikasi!$A$1:$B$11,2,TRUE)</f>
        <v>Ilmu-ilmu terapan</v>
      </c>
      <c r="D3600" s="3" t="s">
        <v>7039</v>
      </c>
    </row>
    <row r="3601" spans="1:4" ht="52" x14ac:dyDescent="0.35">
      <c r="A3601" s="3" t="s">
        <v>7040</v>
      </c>
      <c r="B3601" s="4">
        <v>650.11</v>
      </c>
      <c r="C3601" s="5" t="str">
        <f>VLOOKUP(B3601,[1]Klasifikasi!$A$1:$B$11,2,TRUE)</f>
        <v>Ilmu-ilmu terapan</v>
      </c>
      <c r="D3601" s="3" t="s">
        <v>7041</v>
      </c>
    </row>
    <row r="3602" spans="1:4" ht="26" x14ac:dyDescent="0.35">
      <c r="A3602" s="3" t="s">
        <v>7042</v>
      </c>
      <c r="B3602" s="4">
        <v>658</v>
      </c>
      <c r="C3602" s="5" t="str">
        <f>VLOOKUP(B3602,[1]Klasifikasi!$A$1:$B$11,2,TRUE)</f>
        <v>Ilmu-ilmu terapan</v>
      </c>
      <c r="D3602" s="3" t="s">
        <v>7043</v>
      </c>
    </row>
    <row r="3603" spans="1:4" ht="39" x14ac:dyDescent="0.35">
      <c r="A3603" s="3" t="s">
        <v>7044</v>
      </c>
      <c r="B3603" s="4">
        <v>658.15</v>
      </c>
      <c r="C3603" s="5" t="str">
        <f>VLOOKUP(B3603,[1]Klasifikasi!$A$1:$B$11,2,TRUE)</f>
        <v>Ilmu-ilmu terapan</v>
      </c>
      <c r="D3603" s="3" t="s">
        <v>7045</v>
      </c>
    </row>
    <row r="3604" spans="1:4" ht="78" x14ac:dyDescent="0.35">
      <c r="A3604" s="3" t="s">
        <v>7046</v>
      </c>
      <c r="B3604" s="4">
        <v>658.3</v>
      </c>
      <c r="C3604" s="5" t="str">
        <f>VLOOKUP(B3604,[1]Klasifikasi!$A$1:$B$11,2,TRUE)</f>
        <v>Ilmu-ilmu terapan</v>
      </c>
      <c r="D3604" s="3" t="s">
        <v>7047</v>
      </c>
    </row>
    <row r="3605" spans="1:4" ht="52" x14ac:dyDescent="0.35">
      <c r="A3605" s="3" t="s">
        <v>7048</v>
      </c>
      <c r="B3605" s="4">
        <v>658.4</v>
      </c>
      <c r="C3605" s="5" t="str">
        <f>VLOOKUP(B3605,[1]Klasifikasi!$A$1:$B$11,2,TRUE)</f>
        <v>Ilmu-ilmu terapan</v>
      </c>
      <c r="D3605" s="3" t="s">
        <v>7049</v>
      </c>
    </row>
    <row r="3606" spans="1:4" ht="39" x14ac:dyDescent="0.35">
      <c r="A3606" s="3" t="s">
        <v>7050</v>
      </c>
      <c r="B3606" s="4">
        <v>570.72</v>
      </c>
      <c r="C3606" s="5" t="str">
        <f>VLOOKUP(B3606,[1]Klasifikasi!$A$1:$B$11,2,TRUE)</f>
        <v>Ilmu-ilmu murni</v>
      </c>
      <c r="D3606" s="3" t="s">
        <v>7051</v>
      </c>
    </row>
    <row r="3607" spans="1:4" ht="52" x14ac:dyDescent="0.35">
      <c r="A3607" s="3" t="s">
        <v>7052</v>
      </c>
      <c r="B3607" s="4">
        <v>658.4</v>
      </c>
      <c r="C3607" s="5" t="str">
        <f>VLOOKUP(B3607,[1]Klasifikasi!$A$1:$B$11,2,TRUE)</f>
        <v>Ilmu-ilmu terapan</v>
      </c>
      <c r="D3607" s="3" t="s">
        <v>7053</v>
      </c>
    </row>
    <row r="3608" spans="1:4" ht="26" x14ac:dyDescent="0.35">
      <c r="A3608" s="3" t="s">
        <v>7054</v>
      </c>
      <c r="B3608" s="4">
        <v>327</v>
      </c>
      <c r="C3608" s="5" t="str">
        <f>VLOOKUP(B3608,[1]Klasifikasi!$A$1:$B$11,2,TRUE)</f>
        <v>Ilmu-ilmu sosial</v>
      </c>
      <c r="D3608" s="3" t="s">
        <v>7055</v>
      </c>
    </row>
    <row r="3609" spans="1:4" ht="169" x14ac:dyDescent="0.35">
      <c r="A3609" s="3" t="s">
        <v>7056</v>
      </c>
      <c r="B3609" s="4">
        <v>150.69999999999999</v>
      </c>
      <c r="C3609" s="5" t="str">
        <f>VLOOKUP(B3609,[1]Klasifikasi!$A$1:$B$11,2,TRUE)</f>
        <v>Filsafat</v>
      </c>
      <c r="D3609" s="3" t="s">
        <v>7057</v>
      </c>
    </row>
    <row r="3610" spans="1:4" ht="26" x14ac:dyDescent="0.35">
      <c r="A3610" s="3" t="s">
        <v>7058</v>
      </c>
      <c r="B3610" s="4">
        <v>330.9</v>
      </c>
      <c r="C3610" s="5" t="str">
        <f>VLOOKUP(B3610,[1]Klasifikasi!$A$1:$B$11,2,TRUE)</f>
        <v>Ilmu-ilmu sosial</v>
      </c>
      <c r="D3610" s="3" t="s">
        <v>7059</v>
      </c>
    </row>
    <row r="3611" spans="1:4" ht="52" x14ac:dyDescent="0.35">
      <c r="A3611" s="3" t="s">
        <v>7060</v>
      </c>
      <c r="B3611" s="4">
        <v>153.9</v>
      </c>
      <c r="C3611" s="5" t="str">
        <f>VLOOKUP(B3611,[1]Klasifikasi!$A$1:$B$11,2,TRUE)</f>
        <v>Filsafat</v>
      </c>
      <c r="D3611" s="3" t="s">
        <v>7061</v>
      </c>
    </row>
    <row r="3612" spans="1:4" ht="26" x14ac:dyDescent="0.35">
      <c r="A3612" s="3" t="s">
        <v>7062</v>
      </c>
      <c r="B3612" s="4">
        <v>658.3</v>
      </c>
      <c r="C3612" s="5" t="str">
        <f>VLOOKUP(B3612,[1]Klasifikasi!$A$1:$B$11,2,TRUE)</f>
        <v>Ilmu-ilmu terapan</v>
      </c>
      <c r="D3612" s="3" t="s">
        <v>7063</v>
      </c>
    </row>
    <row r="3613" spans="1:4" ht="52" x14ac:dyDescent="0.35">
      <c r="A3613" s="3" t="s">
        <v>7064</v>
      </c>
      <c r="B3613" s="4">
        <v>658.4</v>
      </c>
      <c r="C3613" s="5" t="str">
        <f>VLOOKUP(B3613,[1]Klasifikasi!$A$1:$B$11,2,TRUE)</f>
        <v>Ilmu-ilmu terapan</v>
      </c>
      <c r="D3613" s="3" t="s">
        <v>7065</v>
      </c>
    </row>
    <row r="3614" spans="1:4" ht="91" x14ac:dyDescent="0.35">
      <c r="A3614" s="3" t="s">
        <v>7066</v>
      </c>
      <c r="B3614" s="4">
        <v>650.1</v>
      </c>
      <c r="C3614" s="5" t="str">
        <f>VLOOKUP(B3614,[1]Klasifikasi!$A$1:$B$11,2,TRUE)</f>
        <v>Ilmu-ilmu terapan</v>
      </c>
      <c r="D3614" s="3" t="s">
        <v>7067</v>
      </c>
    </row>
    <row r="3615" spans="1:4" ht="65" x14ac:dyDescent="0.35">
      <c r="A3615" s="3" t="s">
        <v>7068</v>
      </c>
      <c r="B3615" s="4">
        <v>303.39999999999998</v>
      </c>
      <c r="C3615" s="5" t="str">
        <f>VLOOKUP(B3615,[1]Klasifikasi!$A$1:$B$11,2,TRUE)</f>
        <v>Ilmu-ilmu sosial</v>
      </c>
      <c r="D3615" s="3" t="s">
        <v>7069</v>
      </c>
    </row>
    <row r="3616" spans="1:4" x14ac:dyDescent="0.35">
      <c r="A3616" s="3" t="s">
        <v>7070</v>
      </c>
      <c r="B3616" s="4">
        <v>889.22</v>
      </c>
      <c r="C3616" s="5" t="str">
        <f>VLOOKUP(B3616,[1]Klasifikasi!$A$1:$B$11,2,TRUE)</f>
        <v>Kesusastraan</v>
      </c>
      <c r="D3616" s="3" t="s">
        <v>7071</v>
      </c>
    </row>
    <row r="3617" spans="1:4" ht="39" x14ac:dyDescent="0.35">
      <c r="A3617" s="3" t="s">
        <v>7072</v>
      </c>
      <c r="B3617" s="4">
        <v>658.4</v>
      </c>
      <c r="C3617" s="5" t="str">
        <f>VLOOKUP(B3617,[1]Klasifikasi!$A$1:$B$11,2,TRUE)</f>
        <v>Ilmu-ilmu terapan</v>
      </c>
      <c r="D3617" s="3" t="s">
        <v>7073</v>
      </c>
    </row>
    <row r="3618" spans="1:4" x14ac:dyDescent="0.35">
      <c r="A3618" s="3" t="s">
        <v>7074</v>
      </c>
      <c r="B3618" s="4">
        <v>813</v>
      </c>
      <c r="C3618" s="5" t="str">
        <f>VLOOKUP(B3618,[1]Klasifikasi!$A$1:$B$11,2,TRUE)</f>
        <v>Kesusastraan</v>
      </c>
      <c r="D3618" s="3" t="s">
        <v>7075</v>
      </c>
    </row>
    <row r="3619" spans="1:4" x14ac:dyDescent="0.35">
      <c r="A3619" s="3" t="s">
        <v>7076</v>
      </c>
      <c r="B3619" s="4">
        <v>615</v>
      </c>
      <c r="C3619" s="5" t="str">
        <f>VLOOKUP(B3619,[1]Klasifikasi!$A$1:$B$11,2,TRUE)</f>
        <v>Ilmu-ilmu terapan</v>
      </c>
      <c r="D3619" s="3" t="s">
        <v>7077</v>
      </c>
    </row>
    <row r="3620" spans="1:4" ht="26" x14ac:dyDescent="0.35">
      <c r="A3620" s="3" t="s">
        <v>7078</v>
      </c>
      <c r="B3620" s="4">
        <v>611</v>
      </c>
      <c r="C3620" s="5" t="str">
        <f>VLOOKUP(B3620,[1]Klasifikasi!$A$1:$B$11,2,TRUE)</f>
        <v>Ilmu-ilmu terapan</v>
      </c>
      <c r="D3620" s="3" t="s">
        <v>7079</v>
      </c>
    </row>
    <row r="3621" spans="1:4" x14ac:dyDescent="0.35">
      <c r="A3621" s="3" t="s">
        <v>7080</v>
      </c>
      <c r="B3621" s="4">
        <v>611</v>
      </c>
      <c r="C3621" s="5" t="str">
        <f>VLOOKUP(B3621,[1]Klasifikasi!$A$1:$B$11,2,TRUE)</f>
        <v>Ilmu-ilmu terapan</v>
      </c>
      <c r="D3621" s="3" t="s">
        <v>7081</v>
      </c>
    </row>
    <row r="3622" spans="1:4" x14ac:dyDescent="0.35">
      <c r="A3622" s="3" t="s">
        <v>7082</v>
      </c>
      <c r="B3622" s="4">
        <v>340</v>
      </c>
      <c r="C3622" s="5" t="str">
        <f>VLOOKUP(B3622,[1]Klasifikasi!$A$1:$B$11,2,TRUE)</f>
        <v>Ilmu-ilmu sosial</v>
      </c>
      <c r="D3622" s="3" t="s">
        <v>7083</v>
      </c>
    </row>
    <row r="3623" spans="1:4" x14ac:dyDescent="0.35">
      <c r="A3623" s="3" t="s">
        <v>7084</v>
      </c>
      <c r="B3623" s="4">
        <v>370</v>
      </c>
      <c r="C3623" s="5" t="str">
        <f>VLOOKUP(B3623,[1]Klasifikasi!$A$1:$B$11,2,TRUE)</f>
        <v>Ilmu-ilmu sosial</v>
      </c>
      <c r="D3623" s="3" t="s">
        <v>7085</v>
      </c>
    </row>
    <row r="3624" spans="1:4" x14ac:dyDescent="0.35">
      <c r="A3624" s="3" t="s">
        <v>7086</v>
      </c>
      <c r="B3624" s="4">
        <v>510</v>
      </c>
      <c r="C3624" s="5" t="str">
        <f>VLOOKUP(B3624,[1]Klasifikasi!$A$1:$B$11,2,TRUE)</f>
        <v>Ilmu-ilmu murni</v>
      </c>
      <c r="D3624" s="3" t="s">
        <v>7087</v>
      </c>
    </row>
    <row r="3625" spans="1:4" ht="39" x14ac:dyDescent="0.35">
      <c r="A3625" s="3" t="s">
        <v>7088</v>
      </c>
      <c r="B3625" s="4">
        <v>100</v>
      </c>
      <c r="C3625" s="5" t="str">
        <f>VLOOKUP(B3625,[1]Klasifikasi!$A$1:$B$11,2,TRUE)</f>
        <v>Filsafat</v>
      </c>
      <c r="D3625" s="3" t="s">
        <v>7089</v>
      </c>
    </row>
    <row r="3626" spans="1:4" ht="52" x14ac:dyDescent="0.35">
      <c r="A3626" s="3" t="s">
        <v>7090</v>
      </c>
      <c r="B3626" s="4">
        <v>297</v>
      </c>
      <c r="C3626" s="5" t="str">
        <f>VLOOKUP(B3626,[1]Klasifikasi!$A$1:$B$11,2,TRUE)</f>
        <v>Agama</v>
      </c>
      <c r="D3626" s="3" t="s">
        <v>7091</v>
      </c>
    </row>
    <row r="3627" spans="1:4" ht="39" x14ac:dyDescent="0.35">
      <c r="A3627" s="3" t="s">
        <v>7092</v>
      </c>
      <c r="B3627" s="4">
        <v>5</v>
      </c>
      <c r="C3627" s="5" t="str">
        <f>VLOOKUP(B3627,[1]Klasifikasi!$A$1:$B$11,2,TRUE)</f>
        <v>Karya umum</v>
      </c>
      <c r="D3627" s="3" t="s">
        <v>7093</v>
      </c>
    </row>
    <row r="3628" spans="1:4" ht="26" x14ac:dyDescent="0.35">
      <c r="A3628" s="3" t="s">
        <v>7094</v>
      </c>
      <c r="B3628" s="4">
        <v>346.07</v>
      </c>
      <c r="C3628" s="5" t="str">
        <f>VLOOKUP(B3628,[1]Klasifikasi!$A$1:$B$11,2,TRUE)</f>
        <v>Ilmu-ilmu sosial</v>
      </c>
      <c r="D3628" s="3" t="s">
        <v>7095</v>
      </c>
    </row>
    <row r="3629" spans="1:4" x14ac:dyDescent="0.35">
      <c r="A3629" s="3" t="s">
        <v>7096</v>
      </c>
      <c r="B3629" s="4">
        <v>339</v>
      </c>
      <c r="C3629" s="5" t="str">
        <f>VLOOKUP(B3629,[1]Klasifikasi!$A$1:$B$11,2,TRUE)</f>
        <v>Ilmu-ilmu sosial</v>
      </c>
      <c r="D3629" s="3" t="s">
        <v>7097</v>
      </c>
    </row>
    <row r="3630" spans="1:4" x14ac:dyDescent="0.35">
      <c r="A3630" s="3" t="s">
        <v>7098</v>
      </c>
      <c r="B3630" s="4">
        <v>401.41</v>
      </c>
      <c r="C3630" s="5" t="str">
        <f>VLOOKUP(B3630,[1]Klasifikasi!$A$1:$B$11,2,TRUE)</f>
        <v>Bahasa</v>
      </c>
      <c r="D3630" s="3" t="s">
        <v>7099</v>
      </c>
    </row>
    <row r="3631" spans="1:4" ht="26" x14ac:dyDescent="0.35">
      <c r="A3631" s="3" t="s">
        <v>7100</v>
      </c>
      <c r="B3631" s="4">
        <v>620.1</v>
      </c>
      <c r="C3631" s="5" t="str">
        <f>VLOOKUP(B3631,[1]Klasifikasi!$A$1:$B$11,2,TRUE)</f>
        <v>Ilmu-ilmu terapan</v>
      </c>
      <c r="D3631" s="3" t="s">
        <v>7101</v>
      </c>
    </row>
    <row r="3632" spans="1:4" x14ac:dyDescent="0.35">
      <c r="A3632" s="3" t="s">
        <v>5247</v>
      </c>
      <c r="B3632" s="4">
        <v>370</v>
      </c>
      <c r="C3632" s="5" t="str">
        <f>VLOOKUP(B3632,[1]Klasifikasi!$A$1:$B$11,2,TRUE)</f>
        <v>Ilmu-ilmu sosial</v>
      </c>
      <c r="D3632" s="3" t="s">
        <v>7102</v>
      </c>
    </row>
    <row r="3633" spans="1:4" x14ac:dyDescent="0.35">
      <c r="A3633" s="3" t="s">
        <v>7103</v>
      </c>
      <c r="B3633" s="4">
        <v>320</v>
      </c>
      <c r="C3633" s="5" t="str">
        <f>VLOOKUP(B3633,[1]Klasifikasi!$A$1:$B$11,2,TRUE)</f>
        <v>Ilmu-ilmu sosial</v>
      </c>
      <c r="D3633" s="3" t="s">
        <v>7104</v>
      </c>
    </row>
    <row r="3634" spans="1:4" ht="26" x14ac:dyDescent="0.35">
      <c r="A3634" s="3" t="s">
        <v>7105</v>
      </c>
      <c r="B3634" s="4">
        <v>370</v>
      </c>
      <c r="C3634" s="5" t="str">
        <f>VLOOKUP(B3634,[1]Klasifikasi!$A$1:$B$11,2,TRUE)</f>
        <v>Ilmu-ilmu sosial</v>
      </c>
      <c r="D3634" s="3" t="s">
        <v>7106</v>
      </c>
    </row>
    <row r="3635" spans="1:4" x14ac:dyDescent="0.35">
      <c r="A3635" s="3" t="s">
        <v>7107</v>
      </c>
      <c r="B3635" s="4">
        <v>616.01</v>
      </c>
      <c r="C3635" s="5" t="str">
        <f>VLOOKUP(B3635,[1]Klasifikasi!$A$1:$B$11,2,TRUE)</f>
        <v>Ilmu-ilmu terapan</v>
      </c>
      <c r="D3635" s="3" t="s">
        <v>7108</v>
      </c>
    </row>
    <row r="3636" spans="1:4" x14ac:dyDescent="0.35">
      <c r="A3636" s="3" t="s">
        <v>7109</v>
      </c>
      <c r="B3636" s="4">
        <v>398.5</v>
      </c>
      <c r="C3636" s="5" t="str">
        <f>VLOOKUP(B3636,[1]Klasifikasi!$A$1:$B$11,2,TRUE)</f>
        <v>Ilmu-ilmu sosial</v>
      </c>
      <c r="D3636" s="3" t="s">
        <v>7110</v>
      </c>
    </row>
    <row r="3637" spans="1:4" x14ac:dyDescent="0.35">
      <c r="A3637" s="3" t="s">
        <v>7111</v>
      </c>
      <c r="B3637" s="4">
        <v>398.2</v>
      </c>
      <c r="C3637" s="5" t="str">
        <f>VLOOKUP(B3637,[1]Klasifikasi!$A$1:$B$11,2,TRUE)</f>
        <v>Ilmu-ilmu sosial</v>
      </c>
      <c r="D3637" s="3" t="s">
        <v>7112</v>
      </c>
    </row>
    <row r="3638" spans="1:4" ht="26" x14ac:dyDescent="0.35">
      <c r="A3638" s="3" t="s">
        <v>7113</v>
      </c>
      <c r="B3638" s="4">
        <v>813</v>
      </c>
      <c r="C3638" s="5" t="str">
        <f>VLOOKUP(B3638,[1]Klasifikasi!$A$1:$B$11,2,TRUE)</f>
        <v>Kesusastraan</v>
      </c>
      <c r="D3638" s="3" t="s">
        <v>7114</v>
      </c>
    </row>
    <row r="3639" spans="1:4" x14ac:dyDescent="0.35">
      <c r="A3639" s="3" t="s">
        <v>7115</v>
      </c>
      <c r="B3639" s="4">
        <v>5</v>
      </c>
      <c r="C3639" s="5" t="str">
        <f>VLOOKUP(B3639,[1]Klasifikasi!$A$1:$B$11,2,TRUE)</f>
        <v>Karya umum</v>
      </c>
      <c r="D3639" s="3" t="s">
        <v>7116</v>
      </c>
    </row>
    <row r="3640" spans="1:4" x14ac:dyDescent="0.35">
      <c r="A3640" s="3" t="s">
        <v>7117</v>
      </c>
      <c r="B3640" s="4">
        <v>152.4</v>
      </c>
      <c r="C3640" s="5" t="str">
        <f>VLOOKUP(B3640,[1]Klasifikasi!$A$1:$B$11,2,TRUE)</f>
        <v>Filsafat</v>
      </c>
      <c r="D3640" s="3" t="s">
        <v>7118</v>
      </c>
    </row>
    <row r="3641" spans="1:4" ht="26" x14ac:dyDescent="0.35">
      <c r="A3641" s="3" t="s">
        <v>7119</v>
      </c>
      <c r="B3641" s="4">
        <v>364.1</v>
      </c>
      <c r="C3641" s="5" t="str">
        <f>VLOOKUP(B3641,[1]Klasifikasi!$A$1:$B$11,2,TRUE)</f>
        <v>Ilmu-ilmu sosial</v>
      </c>
      <c r="D3641" s="3" t="s">
        <v>7120</v>
      </c>
    </row>
    <row r="3642" spans="1:4" ht="26" x14ac:dyDescent="0.35">
      <c r="A3642" s="3" t="s">
        <v>7121</v>
      </c>
      <c r="B3642" s="4">
        <v>5262</v>
      </c>
      <c r="C3642" s="5" t="str">
        <f>VLOOKUP(B3642,[1]Klasifikasi!$A$1:$B$11,2,TRUE)</f>
        <v>Geografi dan sejarah</v>
      </c>
      <c r="D3642" s="3" t="s">
        <v>7122</v>
      </c>
    </row>
    <row r="3643" spans="1:4" ht="39" x14ac:dyDescent="0.35">
      <c r="A3643" s="3" t="s">
        <v>7123</v>
      </c>
      <c r="B3643" s="4">
        <v>4</v>
      </c>
      <c r="C3643" s="5" t="str">
        <f>VLOOKUP(B3643,[1]Klasifikasi!$A$1:$B$11,2,TRUE)</f>
        <v>Karya umum</v>
      </c>
      <c r="D3643" s="3" t="s">
        <v>7124</v>
      </c>
    </row>
    <row r="3644" spans="1:4" ht="39" x14ac:dyDescent="0.35">
      <c r="A3644" s="3" t="s">
        <v>7125</v>
      </c>
      <c r="B3644" s="4">
        <v>658</v>
      </c>
      <c r="C3644" s="5" t="str">
        <f>VLOOKUP(B3644,[1]Klasifikasi!$A$1:$B$11,2,TRUE)</f>
        <v>Ilmu-ilmu terapan</v>
      </c>
      <c r="D3644" s="3" t="s">
        <v>7126</v>
      </c>
    </row>
    <row r="3645" spans="1:4" ht="26" x14ac:dyDescent="0.35">
      <c r="A3645" s="3" t="s">
        <v>7127</v>
      </c>
      <c r="B3645" s="4">
        <v>362.4</v>
      </c>
      <c r="C3645" s="5" t="str">
        <f>VLOOKUP(B3645,[1]Klasifikasi!$A$1:$B$11,2,TRUE)</f>
        <v>Ilmu-ilmu sosial</v>
      </c>
      <c r="D3645" s="3" t="s">
        <v>7128</v>
      </c>
    </row>
    <row r="3646" spans="1:4" ht="26" x14ac:dyDescent="0.35">
      <c r="A3646" s="3" t="s">
        <v>7129</v>
      </c>
      <c r="B3646" s="4">
        <v>551.46</v>
      </c>
      <c r="C3646" s="5" t="str">
        <f>VLOOKUP(B3646,[1]Klasifikasi!$A$1:$B$11,2,TRUE)</f>
        <v>Ilmu-ilmu murni</v>
      </c>
      <c r="D3646" s="3" t="s">
        <v>7130</v>
      </c>
    </row>
    <row r="3647" spans="1:4" ht="26" x14ac:dyDescent="0.35">
      <c r="A3647" s="3" t="s">
        <v>7131</v>
      </c>
      <c r="B3647" s="4">
        <v>4</v>
      </c>
      <c r="C3647" s="5" t="str">
        <f>VLOOKUP(B3647,[1]Klasifikasi!$A$1:$B$11,2,TRUE)</f>
        <v>Karya umum</v>
      </c>
      <c r="D3647" s="3" t="s">
        <v>7132</v>
      </c>
    </row>
    <row r="3648" spans="1:4" ht="26" x14ac:dyDescent="0.35">
      <c r="A3648" s="3" t="s">
        <v>7133</v>
      </c>
      <c r="B3648" s="4">
        <v>658</v>
      </c>
      <c r="C3648" s="5" t="str">
        <f>VLOOKUP(B3648,[1]Klasifikasi!$A$1:$B$11,2,TRUE)</f>
        <v>Ilmu-ilmu terapan</v>
      </c>
      <c r="D3648" s="3" t="s">
        <v>7134</v>
      </c>
    </row>
    <row r="3649" spans="1:4" x14ac:dyDescent="0.35">
      <c r="A3649" s="3" t="s">
        <v>7135</v>
      </c>
      <c r="B3649" s="4">
        <v>5.43</v>
      </c>
      <c r="C3649" s="5" t="str">
        <f>VLOOKUP(B3649,[1]Klasifikasi!$A$1:$B$11,2,TRUE)</f>
        <v>Karya umum</v>
      </c>
      <c r="D3649" s="3" t="s">
        <v>7136</v>
      </c>
    </row>
    <row r="3650" spans="1:4" ht="26" x14ac:dyDescent="0.35">
      <c r="A3650" s="3" t="s">
        <v>7137</v>
      </c>
      <c r="B3650" s="4">
        <v>781.66</v>
      </c>
      <c r="C3650" s="5" t="str">
        <f>VLOOKUP(B3650,[1]Klasifikasi!$A$1:$B$11,2,TRUE)</f>
        <v>Kesenian, hiburan, dan olahraga</v>
      </c>
      <c r="D3650" s="3" t="s">
        <v>7138</v>
      </c>
    </row>
    <row r="3651" spans="1:4" ht="26" x14ac:dyDescent="0.35">
      <c r="A3651" s="3" t="s">
        <v>7139</v>
      </c>
      <c r="B3651" s="4">
        <v>770.1</v>
      </c>
      <c r="C3651" s="5" t="str">
        <f>VLOOKUP(B3651,[1]Klasifikasi!$A$1:$B$11,2,TRUE)</f>
        <v>Kesenian, hiburan, dan olahraga</v>
      </c>
      <c r="D3651" s="3" t="s">
        <v>7140</v>
      </c>
    </row>
    <row r="3652" spans="1:4" x14ac:dyDescent="0.35">
      <c r="A3652" s="3" t="s">
        <v>7141</v>
      </c>
      <c r="B3652" s="4">
        <v>301</v>
      </c>
      <c r="C3652" s="5" t="str">
        <f>VLOOKUP(B3652,[1]Klasifikasi!$A$1:$B$11,2,TRUE)</f>
        <v>Ilmu-ilmu sosial</v>
      </c>
      <c r="D3652" s="3" t="s">
        <v>7142</v>
      </c>
    </row>
    <row r="3653" spans="1:4" ht="26" x14ac:dyDescent="0.35">
      <c r="A3653" s="3" t="s">
        <v>7143</v>
      </c>
      <c r="B3653" s="4">
        <v>411</v>
      </c>
      <c r="C3653" s="5" t="str">
        <f>VLOOKUP(B3653,[1]Klasifikasi!$A$1:$B$11,2,TRUE)</f>
        <v>Bahasa</v>
      </c>
      <c r="D3653" s="3" t="s">
        <v>7144</v>
      </c>
    </row>
    <row r="3654" spans="1:4" ht="26" x14ac:dyDescent="0.35">
      <c r="A3654" s="3" t="s">
        <v>7145</v>
      </c>
      <c r="B3654" s="4">
        <v>1.3</v>
      </c>
      <c r="C3654" s="5" t="str">
        <f>VLOOKUP(B3654,[1]Klasifikasi!$A$1:$B$11,2,TRUE)</f>
        <v>Karya umum</v>
      </c>
      <c r="D3654" s="3" t="s">
        <v>7146</v>
      </c>
    </row>
    <row r="3655" spans="1:4" ht="26" x14ac:dyDescent="0.35">
      <c r="A3655" s="3" t="s">
        <v>7147</v>
      </c>
      <c r="B3655" s="4">
        <v>320</v>
      </c>
      <c r="C3655" s="5" t="str">
        <f>VLOOKUP(B3655,[1]Klasifikasi!$A$1:$B$11,2,TRUE)</f>
        <v>Ilmu-ilmu sosial</v>
      </c>
      <c r="D3655" s="3" t="s">
        <v>7148</v>
      </c>
    </row>
    <row r="3656" spans="1:4" x14ac:dyDescent="0.35">
      <c r="A3656" s="3" t="s">
        <v>7149</v>
      </c>
      <c r="B3656" s="4">
        <v>621.79999999999995</v>
      </c>
      <c r="C3656" s="5" t="str">
        <f>VLOOKUP(B3656,[1]Klasifikasi!$A$1:$B$11,2,TRUE)</f>
        <v>Ilmu-ilmu terapan</v>
      </c>
      <c r="D3656" s="3" t="s">
        <v>7150</v>
      </c>
    </row>
    <row r="3657" spans="1:4" ht="26" x14ac:dyDescent="0.35">
      <c r="A3657" s="3" t="s">
        <v>7151</v>
      </c>
      <c r="B3657" s="4">
        <v>658.3</v>
      </c>
      <c r="C3657" s="5" t="str">
        <f>VLOOKUP(B3657,[1]Klasifikasi!$A$1:$B$11,2,TRUE)</f>
        <v>Ilmu-ilmu terapan</v>
      </c>
      <c r="D3657" s="3" t="s">
        <v>7152</v>
      </c>
    </row>
    <row r="3658" spans="1:4" ht="26" x14ac:dyDescent="0.35">
      <c r="A3658" s="3" t="s">
        <v>7153</v>
      </c>
      <c r="B3658" s="4">
        <v>303.33999999999997</v>
      </c>
      <c r="C3658" s="5" t="str">
        <f>VLOOKUP(B3658,[1]Klasifikasi!$A$1:$B$11,2,TRUE)</f>
        <v>Ilmu-ilmu sosial</v>
      </c>
      <c r="D3658" s="3" t="s">
        <v>7154</v>
      </c>
    </row>
    <row r="3659" spans="1:4" ht="26" x14ac:dyDescent="0.35">
      <c r="A3659" s="3" t="s">
        <v>7155</v>
      </c>
      <c r="B3659" s="4">
        <v>658.8</v>
      </c>
      <c r="C3659" s="5" t="str">
        <f>VLOOKUP(B3659,[1]Klasifikasi!$A$1:$B$11,2,TRUE)</f>
        <v>Ilmu-ilmu terapan</v>
      </c>
      <c r="D3659" s="3" t="s">
        <v>7156</v>
      </c>
    </row>
    <row r="3660" spans="1:4" ht="26" x14ac:dyDescent="0.35">
      <c r="A3660" s="3" t="s">
        <v>7157</v>
      </c>
      <c r="B3660" s="4">
        <v>658</v>
      </c>
      <c r="C3660" s="5" t="str">
        <f>VLOOKUP(B3660,[1]Klasifikasi!$A$1:$B$11,2,TRUE)</f>
        <v>Ilmu-ilmu terapan</v>
      </c>
      <c r="D3660" s="3" t="s">
        <v>7158</v>
      </c>
    </row>
    <row r="3661" spans="1:4" ht="26" x14ac:dyDescent="0.35">
      <c r="A3661" s="3" t="s">
        <v>7159</v>
      </c>
      <c r="B3661" s="4">
        <v>327.9</v>
      </c>
      <c r="C3661" s="5" t="str">
        <f>VLOOKUP(B3661,[1]Klasifikasi!$A$1:$B$11,2,TRUE)</f>
        <v>Ilmu-ilmu sosial</v>
      </c>
      <c r="D3661" s="3" t="s">
        <v>7160</v>
      </c>
    </row>
    <row r="3662" spans="1:4" ht="26" x14ac:dyDescent="0.35">
      <c r="A3662" s="3" t="s">
        <v>7161</v>
      </c>
      <c r="B3662" s="4">
        <v>658.3</v>
      </c>
      <c r="C3662" s="5" t="str">
        <f>VLOOKUP(B3662,[1]Klasifikasi!$A$1:$B$11,2,TRUE)</f>
        <v>Ilmu-ilmu terapan</v>
      </c>
      <c r="D3662" s="3" t="s">
        <v>7162</v>
      </c>
    </row>
    <row r="3663" spans="1:4" x14ac:dyDescent="0.35">
      <c r="A3663" s="3" t="s">
        <v>7163</v>
      </c>
      <c r="B3663" s="4">
        <v>823</v>
      </c>
      <c r="C3663" s="5" t="str">
        <f>VLOOKUP(B3663,[1]Klasifikasi!$A$1:$B$11,2,TRUE)</f>
        <v>Kesusastraan</v>
      </c>
      <c r="D3663" s="3" t="s">
        <v>7164</v>
      </c>
    </row>
    <row r="3664" spans="1:4" ht="26" x14ac:dyDescent="0.35">
      <c r="A3664" s="3" t="s">
        <v>7165</v>
      </c>
      <c r="B3664" s="4">
        <v>658.4</v>
      </c>
      <c r="C3664" s="5" t="str">
        <f>VLOOKUP(B3664,[1]Klasifikasi!$A$1:$B$11,2,TRUE)</f>
        <v>Ilmu-ilmu terapan</v>
      </c>
      <c r="D3664" s="3" t="s">
        <v>7166</v>
      </c>
    </row>
    <row r="3665" spans="1:4" x14ac:dyDescent="0.35">
      <c r="A3665" s="3" t="s">
        <v>7167</v>
      </c>
      <c r="B3665" s="4">
        <v>621</v>
      </c>
      <c r="C3665" s="5" t="str">
        <f>VLOOKUP(B3665,[1]Klasifikasi!$A$1:$B$11,2,TRUE)</f>
        <v>Ilmu-ilmu terapan</v>
      </c>
      <c r="D3665" s="3" t="s">
        <v>7168</v>
      </c>
    </row>
    <row r="3666" spans="1:4" x14ac:dyDescent="0.35">
      <c r="A3666" s="3" t="s">
        <v>7169</v>
      </c>
      <c r="B3666" s="4">
        <v>371.3</v>
      </c>
      <c r="C3666" s="5" t="str">
        <f>VLOOKUP(B3666,[1]Klasifikasi!$A$1:$B$11,2,TRUE)</f>
        <v>Ilmu-ilmu sosial</v>
      </c>
      <c r="D3666" s="3" t="s">
        <v>7170</v>
      </c>
    </row>
    <row r="3667" spans="1:4" ht="26" x14ac:dyDescent="0.35">
      <c r="A3667" s="3" t="s">
        <v>7171</v>
      </c>
      <c r="B3667" s="4">
        <v>371.4</v>
      </c>
      <c r="C3667" s="5" t="str">
        <f>VLOOKUP(B3667,[1]Klasifikasi!$A$1:$B$11,2,TRUE)</f>
        <v>Ilmu-ilmu sosial</v>
      </c>
      <c r="D3667" s="3" t="s">
        <v>7172</v>
      </c>
    </row>
    <row r="3668" spans="1:4" ht="26" x14ac:dyDescent="0.35">
      <c r="A3668" s="3" t="s">
        <v>3788</v>
      </c>
      <c r="B3668" s="4">
        <v>658</v>
      </c>
      <c r="C3668" s="5" t="str">
        <f>VLOOKUP(B3668,[1]Klasifikasi!$A$1:$B$11,2,TRUE)</f>
        <v>Ilmu-ilmu terapan</v>
      </c>
      <c r="D3668" s="3" t="s">
        <v>7173</v>
      </c>
    </row>
    <row r="3669" spans="1:4" ht="26" x14ac:dyDescent="0.35">
      <c r="A3669" s="3" t="s">
        <v>7174</v>
      </c>
      <c r="B3669" s="4">
        <v>371.3</v>
      </c>
      <c r="C3669" s="5" t="str">
        <f>VLOOKUP(B3669,[1]Klasifikasi!$A$1:$B$11,2,TRUE)</f>
        <v>Ilmu-ilmu sosial</v>
      </c>
      <c r="D3669" s="3" t="s">
        <v>7175</v>
      </c>
    </row>
    <row r="3670" spans="1:4" x14ac:dyDescent="0.35">
      <c r="A3670" s="3" t="s">
        <v>7176</v>
      </c>
      <c r="B3670" s="4">
        <v>571.1</v>
      </c>
      <c r="C3670" s="5" t="str">
        <f>VLOOKUP(B3670,[1]Klasifikasi!$A$1:$B$11,2,TRUE)</f>
        <v>Ilmu-ilmu murni</v>
      </c>
      <c r="D3670" s="3" t="s">
        <v>7177</v>
      </c>
    </row>
    <row r="3671" spans="1:4" ht="39" x14ac:dyDescent="0.35">
      <c r="A3671" s="3" t="s">
        <v>7178</v>
      </c>
      <c r="B3671" s="4">
        <v>345.01</v>
      </c>
      <c r="C3671" s="5" t="str">
        <f>VLOOKUP(B3671,[1]Klasifikasi!$A$1:$B$11,2,TRUE)</f>
        <v>Ilmu-ilmu sosial</v>
      </c>
      <c r="D3671" s="3" t="s">
        <v>7179</v>
      </c>
    </row>
    <row r="3672" spans="1:4" x14ac:dyDescent="0.35">
      <c r="A3672" s="3" t="s">
        <v>7180</v>
      </c>
      <c r="B3672" s="4">
        <v>150.72</v>
      </c>
      <c r="C3672" s="5" t="str">
        <f>VLOOKUP(B3672,[1]Klasifikasi!$A$1:$B$11,2,TRUE)</f>
        <v>Filsafat</v>
      </c>
      <c r="D3672" s="3" t="s">
        <v>7181</v>
      </c>
    </row>
    <row r="3673" spans="1:4" ht="26" x14ac:dyDescent="0.35">
      <c r="A3673" s="3" t="s">
        <v>7182</v>
      </c>
      <c r="B3673" s="4">
        <v>657</v>
      </c>
      <c r="C3673" s="5" t="str">
        <f>VLOOKUP(B3673,[1]Klasifikasi!$A$1:$B$11,2,TRUE)</f>
        <v>Ilmu-ilmu terapan</v>
      </c>
      <c r="D3673" s="3" t="s">
        <v>7183</v>
      </c>
    </row>
    <row r="3674" spans="1:4" ht="26" x14ac:dyDescent="0.35">
      <c r="A3674" s="3" t="s">
        <v>2535</v>
      </c>
      <c r="B3674" s="4">
        <v>658.15</v>
      </c>
      <c r="C3674" s="5" t="str">
        <f>VLOOKUP(B3674,[1]Klasifikasi!$A$1:$B$11,2,TRUE)</f>
        <v>Ilmu-ilmu terapan</v>
      </c>
      <c r="D3674" s="3" t="s">
        <v>7184</v>
      </c>
    </row>
    <row r="3675" spans="1:4" ht="26" x14ac:dyDescent="0.35">
      <c r="A3675" s="3" t="s">
        <v>7185</v>
      </c>
      <c r="B3675" s="4">
        <v>657</v>
      </c>
      <c r="C3675" s="5" t="str">
        <f>VLOOKUP(B3675,[1]Klasifikasi!$A$1:$B$11,2,TRUE)</f>
        <v>Ilmu-ilmu terapan</v>
      </c>
      <c r="D3675" s="3" t="s">
        <v>7186</v>
      </c>
    </row>
    <row r="3676" spans="1:4" x14ac:dyDescent="0.35">
      <c r="A3676" s="3" t="s">
        <v>7187</v>
      </c>
      <c r="B3676" s="4">
        <v>811</v>
      </c>
      <c r="C3676" s="5" t="str">
        <f>VLOOKUP(B3676,[1]Klasifikasi!$A$1:$B$11,2,TRUE)</f>
        <v>Kesusastraan</v>
      </c>
      <c r="D3676" s="3" t="s">
        <v>7188</v>
      </c>
    </row>
    <row r="3677" spans="1:4" x14ac:dyDescent="0.35">
      <c r="A3677" s="3" t="s">
        <v>7189</v>
      </c>
      <c r="B3677" s="4">
        <v>297</v>
      </c>
      <c r="C3677" s="5" t="str">
        <f>VLOOKUP(B3677,[1]Klasifikasi!$A$1:$B$11,2,TRUE)</f>
        <v>Agama</v>
      </c>
      <c r="D3677" s="3" t="s">
        <v>7190</v>
      </c>
    </row>
    <row r="3678" spans="1:4" x14ac:dyDescent="0.35">
      <c r="A3678" s="3" t="s">
        <v>7191</v>
      </c>
      <c r="B3678" s="4">
        <v>4.2</v>
      </c>
      <c r="C3678" s="5" t="str">
        <f>VLOOKUP(B3678,[1]Klasifikasi!$A$1:$B$11,2,TRUE)</f>
        <v>Karya umum</v>
      </c>
      <c r="D3678" s="3" t="s">
        <v>7192</v>
      </c>
    </row>
    <row r="3679" spans="1:4" x14ac:dyDescent="0.35">
      <c r="A3679" s="3" t="s">
        <v>2352</v>
      </c>
      <c r="B3679" s="4">
        <v>658.3</v>
      </c>
      <c r="C3679" s="5" t="str">
        <f>VLOOKUP(B3679,[1]Klasifikasi!$A$1:$B$11,2,TRUE)</f>
        <v>Ilmu-ilmu terapan</v>
      </c>
      <c r="D3679" s="3" t="s">
        <v>7193</v>
      </c>
    </row>
    <row r="3680" spans="1:4" ht="39" x14ac:dyDescent="0.35">
      <c r="A3680" s="3" t="s">
        <v>7194</v>
      </c>
      <c r="B3680" s="4">
        <v>1.42</v>
      </c>
      <c r="C3680" s="5" t="str">
        <f>VLOOKUP(B3680,[1]Klasifikasi!$A$1:$B$11,2,TRUE)</f>
        <v>Karya umum</v>
      </c>
      <c r="D3680" s="3" t="s">
        <v>7195</v>
      </c>
    </row>
    <row r="3681" spans="1:4" x14ac:dyDescent="0.35">
      <c r="A3681" s="3" t="s">
        <v>7196</v>
      </c>
      <c r="B3681" s="4">
        <v>499</v>
      </c>
      <c r="C3681" s="5" t="str">
        <f>VLOOKUP(B3681,[1]Klasifikasi!$A$1:$B$11,2,TRUE)</f>
        <v>Bahasa</v>
      </c>
      <c r="D3681" s="3" t="s">
        <v>7197</v>
      </c>
    </row>
    <row r="3682" spans="1:4" ht="26" x14ac:dyDescent="0.35">
      <c r="A3682" s="3" t="s">
        <v>7198</v>
      </c>
      <c r="B3682" s="4">
        <v>4.22</v>
      </c>
      <c r="C3682" s="5" t="str">
        <f>VLOOKUP(B3682,[1]Klasifikasi!$A$1:$B$11,2,TRUE)</f>
        <v>Karya umum</v>
      </c>
      <c r="D3682" s="3" t="s">
        <v>7199</v>
      </c>
    </row>
    <row r="3683" spans="1:4" ht="26" x14ac:dyDescent="0.35">
      <c r="A3683" s="3" t="s">
        <v>7200</v>
      </c>
      <c r="B3683" s="4">
        <v>371.3</v>
      </c>
      <c r="C3683" s="5" t="str">
        <f>VLOOKUP(B3683,[1]Klasifikasi!$A$1:$B$11,2,TRUE)</f>
        <v>Ilmu-ilmu sosial</v>
      </c>
      <c r="D3683" s="3" t="s">
        <v>7201</v>
      </c>
    </row>
    <row r="3684" spans="1:4" x14ac:dyDescent="0.35">
      <c r="A3684" s="3" t="s">
        <v>7202</v>
      </c>
      <c r="B3684" s="4">
        <v>371.3</v>
      </c>
      <c r="C3684" s="5" t="str">
        <f>VLOOKUP(B3684,[1]Klasifikasi!$A$1:$B$11,2,TRUE)</f>
        <v>Ilmu-ilmu sosial</v>
      </c>
      <c r="D3684" s="3" t="s">
        <v>7203</v>
      </c>
    </row>
    <row r="3685" spans="1:4" ht="26" x14ac:dyDescent="0.35">
      <c r="A3685" s="3" t="s">
        <v>7204</v>
      </c>
      <c r="B3685" s="4">
        <v>658.3</v>
      </c>
      <c r="C3685" s="5" t="str">
        <f>VLOOKUP(B3685,[1]Klasifikasi!$A$1:$B$11,2,TRUE)</f>
        <v>Ilmu-ilmu terapan</v>
      </c>
      <c r="D3685" s="3" t="s">
        <v>7205</v>
      </c>
    </row>
    <row r="3686" spans="1:4" x14ac:dyDescent="0.35">
      <c r="A3686" s="3" t="s">
        <v>7206</v>
      </c>
      <c r="B3686" s="4">
        <v>892.73</v>
      </c>
      <c r="C3686" s="5" t="str">
        <f>VLOOKUP(B3686,[1]Klasifikasi!$A$1:$B$11,2,TRUE)</f>
        <v>Kesusastraan</v>
      </c>
      <c r="D3686" s="3" t="s">
        <v>7207</v>
      </c>
    </row>
    <row r="3687" spans="1:4" ht="26" x14ac:dyDescent="0.35">
      <c r="A3687" s="3" t="s">
        <v>7208</v>
      </c>
      <c r="B3687" s="4">
        <v>823</v>
      </c>
      <c r="C3687" s="5" t="str">
        <f>VLOOKUP(B3687,[1]Klasifikasi!$A$1:$B$11,2,TRUE)</f>
        <v>Kesusastraan</v>
      </c>
      <c r="D3687" s="3" t="s">
        <v>7209</v>
      </c>
    </row>
    <row r="3688" spans="1:4" ht="26" x14ac:dyDescent="0.35">
      <c r="A3688" s="3" t="s">
        <v>7210</v>
      </c>
      <c r="B3688" s="4">
        <v>828</v>
      </c>
      <c r="C3688" s="5" t="str">
        <f>VLOOKUP(B3688,[1]Klasifikasi!$A$1:$B$11,2,TRUE)</f>
        <v>Kesusastraan</v>
      </c>
      <c r="D3688" s="3" t="s">
        <v>7211</v>
      </c>
    </row>
    <row r="3689" spans="1:4" ht="26" x14ac:dyDescent="0.35">
      <c r="A3689" s="3" t="s">
        <v>7212</v>
      </c>
      <c r="B3689" s="4">
        <v>823</v>
      </c>
      <c r="C3689" s="5" t="str">
        <f>VLOOKUP(B3689,[1]Klasifikasi!$A$1:$B$11,2,TRUE)</f>
        <v>Kesusastraan</v>
      </c>
      <c r="D3689" s="3" t="s">
        <v>7213</v>
      </c>
    </row>
    <row r="3690" spans="1:4" ht="26" x14ac:dyDescent="0.35">
      <c r="A3690" s="3" t="s">
        <v>7214</v>
      </c>
      <c r="B3690" s="4">
        <v>813</v>
      </c>
      <c r="C3690" s="5" t="str">
        <f>VLOOKUP(B3690,[1]Klasifikasi!$A$1:$B$11,2,TRUE)</f>
        <v>Kesusastraan</v>
      </c>
      <c r="D3690" s="3" t="s">
        <v>7215</v>
      </c>
    </row>
    <row r="3691" spans="1:4" ht="39" x14ac:dyDescent="0.35">
      <c r="A3691" s="3" t="s">
        <v>7216</v>
      </c>
      <c r="B3691" s="4">
        <v>332.1</v>
      </c>
      <c r="C3691" s="5" t="str">
        <f>VLOOKUP(B3691,[1]Klasifikasi!$A$1:$B$11,2,TRUE)</f>
        <v>Ilmu-ilmu sosial</v>
      </c>
      <c r="D3691" s="3" t="s">
        <v>7217</v>
      </c>
    </row>
    <row r="3692" spans="1:4" x14ac:dyDescent="0.35">
      <c r="A3692" s="3" t="s">
        <v>7218</v>
      </c>
      <c r="B3692" s="4">
        <v>153.30000000000001</v>
      </c>
      <c r="C3692" s="5" t="str">
        <f>VLOOKUP(B3692,[1]Klasifikasi!$A$1:$B$11,2,TRUE)</f>
        <v>Filsafat</v>
      </c>
      <c r="D3692" s="3" t="s">
        <v>7219</v>
      </c>
    </row>
    <row r="3693" spans="1:4" x14ac:dyDescent="0.35">
      <c r="A3693" s="3" t="s">
        <v>7220</v>
      </c>
      <c r="B3693" s="4">
        <v>590</v>
      </c>
      <c r="C3693" s="5" t="str">
        <f>VLOOKUP(B3693,[1]Klasifikasi!$A$1:$B$11,2,TRUE)</f>
        <v>Ilmu-ilmu murni</v>
      </c>
      <c r="D3693" s="3" t="s">
        <v>7221</v>
      </c>
    </row>
    <row r="3694" spans="1:4" ht="26" x14ac:dyDescent="0.35">
      <c r="A3694" s="3" t="s">
        <v>7222</v>
      </c>
      <c r="B3694" s="4">
        <v>5.0999999999999996</v>
      </c>
      <c r="C3694" s="5" t="str">
        <f>VLOOKUP(B3694,[1]Klasifikasi!$A$1:$B$11,2,TRUE)</f>
        <v>Karya umum</v>
      </c>
      <c r="D3694" s="3" t="s">
        <v>7223</v>
      </c>
    </row>
    <row r="3695" spans="1:4" ht="39" x14ac:dyDescent="0.35">
      <c r="A3695" s="3" t="s">
        <v>7224</v>
      </c>
      <c r="B3695" s="4">
        <v>155.25</v>
      </c>
      <c r="C3695" s="5" t="str">
        <f>VLOOKUP(B3695,[1]Klasifikasi!$A$1:$B$11,2,TRUE)</f>
        <v>Filsafat</v>
      </c>
      <c r="D3695" s="3" t="s">
        <v>7225</v>
      </c>
    </row>
    <row r="3696" spans="1:4" ht="26" x14ac:dyDescent="0.35">
      <c r="A3696" s="3" t="s">
        <v>7226</v>
      </c>
      <c r="B3696" s="4">
        <v>150</v>
      </c>
      <c r="C3696" s="5" t="str">
        <f>VLOOKUP(B3696,[1]Klasifikasi!$A$1:$B$11,2,TRUE)</f>
        <v>Filsafat</v>
      </c>
      <c r="D3696" s="3" t="s">
        <v>7227</v>
      </c>
    </row>
    <row r="3697" spans="1:4" ht="26" x14ac:dyDescent="0.35">
      <c r="A3697" s="3" t="s">
        <v>7228</v>
      </c>
      <c r="B3697" s="4">
        <v>364.1</v>
      </c>
      <c r="C3697" s="5" t="str">
        <f>VLOOKUP(B3697,[1]Klasifikasi!$A$1:$B$11,2,TRUE)</f>
        <v>Ilmu-ilmu sosial</v>
      </c>
      <c r="D3697" s="3" t="s">
        <v>7229</v>
      </c>
    </row>
    <row r="3698" spans="1:4" x14ac:dyDescent="0.35">
      <c r="A3698" s="3" t="s">
        <v>7230</v>
      </c>
      <c r="B3698" s="4">
        <v>660.6</v>
      </c>
      <c r="C3698" s="5" t="str">
        <f>VLOOKUP(B3698,[1]Klasifikasi!$A$1:$B$11,2,TRUE)</f>
        <v>Ilmu-ilmu terapan</v>
      </c>
      <c r="D3698" s="3" t="s">
        <v>7231</v>
      </c>
    </row>
    <row r="3699" spans="1:4" ht="26" x14ac:dyDescent="0.35">
      <c r="A3699" s="3" t="s">
        <v>7232</v>
      </c>
      <c r="B3699" s="4">
        <v>297.93</v>
      </c>
      <c r="C3699" s="5" t="str">
        <f>VLOOKUP(B3699,[1]Klasifikasi!$A$1:$B$11,2,TRUE)</f>
        <v>Agama</v>
      </c>
      <c r="D3699" s="3" t="s">
        <v>7233</v>
      </c>
    </row>
    <row r="3700" spans="1:4" ht="52" x14ac:dyDescent="0.35">
      <c r="A3700" s="3" t="s">
        <v>7234</v>
      </c>
      <c r="B3700" s="4">
        <v>341.48</v>
      </c>
      <c r="C3700" s="5" t="str">
        <f>VLOOKUP(B3700,[1]Klasifikasi!$A$1:$B$11,2,TRUE)</f>
        <v>Ilmu-ilmu sosial</v>
      </c>
      <c r="D3700" s="3" t="s">
        <v>7235</v>
      </c>
    </row>
    <row r="3701" spans="1:4" x14ac:dyDescent="0.35">
      <c r="A3701" s="3" t="s">
        <v>7236</v>
      </c>
      <c r="B3701" s="4">
        <v>297.51</v>
      </c>
      <c r="C3701" s="5" t="str">
        <f>VLOOKUP(B3701,[1]Klasifikasi!$A$1:$B$11,2,TRUE)</f>
        <v>Agama</v>
      </c>
      <c r="D3701" s="3" t="s">
        <v>7237</v>
      </c>
    </row>
    <row r="3702" spans="1:4" ht="52" x14ac:dyDescent="0.35">
      <c r="A3702" s="3" t="s">
        <v>7238</v>
      </c>
      <c r="B3702" s="4">
        <v>70</v>
      </c>
      <c r="C3702" s="5" t="str">
        <f>VLOOKUP(B3702,[1]Klasifikasi!$A$1:$B$11,2,TRUE)</f>
        <v>Karya umum</v>
      </c>
      <c r="D3702" s="3" t="s">
        <v>7239</v>
      </c>
    </row>
    <row r="3703" spans="1:4" x14ac:dyDescent="0.35">
      <c r="A3703" s="3" t="s">
        <v>7240</v>
      </c>
      <c r="B3703" s="4">
        <v>333.9</v>
      </c>
      <c r="C3703" s="5" t="str">
        <f>VLOOKUP(B3703,[1]Klasifikasi!$A$1:$B$11,2,TRUE)</f>
        <v>Ilmu-ilmu sosial</v>
      </c>
      <c r="D3703" s="3" t="s">
        <v>7241</v>
      </c>
    </row>
    <row r="3704" spans="1:4" ht="39" x14ac:dyDescent="0.35">
      <c r="A3704" s="3" t="s">
        <v>7242</v>
      </c>
      <c r="B3704" s="4">
        <v>5.0999999999999996</v>
      </c>
      <c r="C3704" s="5" t="str">
        <f>VLOOKUP(B3704,[1]Klasifikasi!$A$1:$B$11,2,TRUE)</f>
        <v>Karya umum</v>
      </c>
      <c r="D3704" s="3" t="s">
        <v>7243</v>
      </c>
    </row>
    <row r="3705" spans="1:4" ht="26" x14ac:dyDescent="0.35">
      <c r="A3705" s="3" t="s">
        <v>7244</v>
      </c>
      <c r="B3705" s="4">
        <v>612.89</v>
      </c>
      <c r="C3705" s="5" t="str">
        <f>VLOOKUP(B3705,[1]Klasifikasi!$A$1:$B$11,2,TRUE)</f>
        <v>Ilmu-ilmu terapan</v>
      </c>
      <c r="D3705" s="3" t="s">
        <v>7245</v>
      </c>
    </row>
    <row r="3706" spans="1:4" x14ac:dyDescent="0.35">
      <c r="A3706" s="3" t="s">
        <v>7246</v>
      </c>
      <c r="B3706" s="4">
        <v>297.39</v>
      </c>
      <c r="C3706" s="5" t="str">
        <f>VLOOKUP(B3706,[1]Klasifikasi!$A$1:$B$11,2,TRUE)</f>
        <v>Agama</v>
      </c>
      <c r="D3706" s="3" t="s">
        <v>7247</v>
      </c>
    </row>
    <row r="3707" spans="1:4" ht="65" x14ac:dyDescent="0.35">
      <c r="A3707" s="3" t="s">
        <v>7248</v>
      </c>
      <c r="B3707" s="4">
        <v>650</v>
      </c>
      <c r="C3707" s="5" t="str">
        <f>VLOOKUP(B3707,[1]Klasifikasi!$A$1:$B$11,2,TRUE)</f>
        <v>Ilmu-ilmu terapan</v>
      </c>
      <c r="D3707" s="3" t="s">
        <v>7249</v>
      </c>
    </row>
    <row r="3708" spans="1:4" ht="156" x14ac:dyDescent="0.35">
      <c r="A3708" s="3" t="s">
        <v>7250</v>
      </c>
      <c r="B3708" s="4">
        <v>657</v>
      </c>
      <c r="C3708" s="5" t="str">
        <f>VLOOKUP(B3708,[1]Klasifikasi!$A$1:$B$11,2,TRUE)</f>
        <v>Ilmu-ilmu terapan</v>
      </c>
      <c r="D3708" s="3" t="s">
        <v>7251</v>
      </c>
    </row>
    <row r="3709" spans="1:4" x14ac:dyDescent="0.35">
      <c r="A3709" s="3" t="s">
        <v>7252</v>
      </c>
      <c r="B3709" s="4">
        <v>658.81</v>
      </c>
      <c r="C3709" s="5" t="str">
        <f>VLOOKUP(B3709,[1]Klasifikasi!$A$1:$B$11,2,TRUE)</f>
        <v>Ilmu-ilmu terapan</v>
      </c>
      <c r="D3709" s="3" t="s">
        <v>7253</v>
      </c>
    </row>
    <row r="3710" spans="1:4" ht="39" x14ac:dyDescent="0.35">
      <c r="A3710" s="3" t="s">
        <v>7254</v>
      </c>
      <c r="B3710" s="4">
        <v>658</v>
      </c>
      <c r="C3710" s="5" t="str">
        <f>VLOOKUP(B3710,[1]Klasifikasi!$A$1:$B$11,2,TRUE)</f>
        <v>Ilmu-ilmu terapan</v>
      </c>
      <c r="D3710" s="3" t="s">
        <v>7255</v>
      </c>
    </row>
    <row r="3711" spans="1:4" x14ac:dyDescent="0.35">
      <c r="A3711" s="3" t="s">
        <v>7256</v>
      </c>
      <c r="B3711" s="4">
        <v>623.79999999999995</v>
      </c>
      <c r="C3711" s="5" t="str">
        <f>VLOOKUP(B3711,[1]Klasifikasi!$A$1:$B$11,2,TRUE)</f>
        <v>Ilmu-ilmu terapan</v>
      </c>
      <c r="D3711" s="3" t="s">
        <v>7257</v>
      </c>
    </row>
    <row r="3712" spans="1:4" x14ac:dyDescent="0.35">
      <c r="A3712" s="3" t="s">
        <v>7258</v>
      </c>
      <c r="B3712" s="4">
        <v>508</v>
      </c>
      <c r="C3712" s="5" t="str">
        <f>VLOOKUP(B3712,[1]Klasifikasi!$A$1:$B$11,2,TRUE)</f>
        <v>Ilmu-ilmu murni</v>
      </c>
      <c r="D3712" s="3" t="s">
        <v>7259</v>
      </c>
    </row>
    <row r="3713" spans="1:4" ht="52" x14ac:dyDescent="0.35">
      <c r="A3713" s="3" t="s">
        <v>7260</v>
      </c>
      <c r="B3713" s="4">
        <v>347.01</v>
      </c>
      <c r="C3713" s="5" t="str">
        <f>VLOOKUP(B3713,[1]Klasifikasi!$A$1:$B$11,2,TRUE)</f>
        <v>Ilmu-ilmu sosial</v>
      </c>
      <c r="D3713" s="3" t="s">
        <v>7261</v>
      </c>
    </row>
    <row r="3714" spans="1:4" ht="39" x14ac:dyDescent="0.35">
      <c r="A3714" s="3" t="s">
        <v>7262</v>
      </c>
      <c r="B3714" s="4">
        <v>428</v>
      </c>
      <c r="C3714" s="5" t="str">
        <f>VLOOKUP(B3714,[1]Klasifikasi!$A$1:$B$11,2,TRUE)</f>
        <v>Bahasa</v>
      </c>
      <c r="D3714" s="3" t="s">
        <v>7263</v>
      </c>
    </row>
    <row r="3715" spans="1:4" x14ac:dyDescent="0.35">
      <c r="A3715" s="3" t="s">
        <v>7264</v>
      </c>
      <c r="B3715" s="4">
        <v>342.02</v>
      </c>
      <c r="C3715" s="5" t="str">
        <f>VLOOKUP(B3715,[1]Klasifikasi!$A$1:$B$11,2,TRUE)</f>
        <v>Ilmu-ilmu sosial</v>
      </c>
      <c r="D3715" s="3" t="s">
        <v>7265</v>
      </c>
    </row>
    <row r="3716" spans="1:4" x14ac:dyDescent="0.35">
      <c r="A3716" s="3" t="s">
        <v>7266</v>
      </c>
      <c r="B3716" s="4">
        <v>813</v>
      </c>
      <c r="C3716" s="5" t="str">
        <f>VLOOKUP(B3716,[1]Klasifikasi!$A$1:$B$11,2,TRUE)</f>
        <v>Kesusastraan</v>
      </c>
      <c r="D3716" s="3" t="s">
        <v>7267</v>
      </c>
    </row>
    <row r="3717" spans="1:4" x14ac:dyDescent="0.35">
      <c r="A3717" s="3" t="s">
        <v>7268</v>
      </c>
      <c r="B3717" s="4">
        <v>338.5</v>
      </c>
      <c r="C3717" s="5" t="str">
        <f>VLOOKUP(B3717,[1]Klasifikasi!$A$1:$B$11,2,TRUE)</f>
        <v>Ilmu-ilmu sosial</v>
      </c>
      <c r="D3717" s="3" t="s">
        <v>7269</v>
      </c>
    </row>
    <row r="3718" spans="1:4" x14ac:dyDescent="0.35">
      <c r="A3718" s="3" t="s">
        <v>7270</v>
      </c>
      <c r="B3718" s="4">
        <v>371</v>
      </c>
      <c r="C3718" s="5" t="str">
        <f>VLOOKUP(B3718,[1]Klasifikasi!$A$1:$B$11,2,TRUE)</f>
        <v>Ilmu-ilmu sosial</v>
      </c>
      <c r="D3718" s="3" t="s">
        <v>7271</v>
      </c>
    </row>
    <row r="3719" spans="1:4" ht="26" x14ac:dyDescent="0.35">
      <c r="A3719" s="3" t="s">
        <v>7272</v>
      </c>
      <c r="B3719" s="4">
        <v>895</v>
      </c>
      <c r="C3719" s="5" t="str">
        <f>VLOOKUP(B3719,[1]Klasifikasi!$A$1:$B$11,2,TRUE)</f>
        <v>Kesusastraan</v>
      </c>
      <c r="D3719" s="3" t="s">
        <v>7273</v>
      </c>
    </row>
    <row r="3720" spans="1:4" x14ac:dyDescent="0.35">
      <c r="A3720" s="3" t="s">
        <v>7274</v>
      </c>
      <c r="B3720" s="4">
        <v>657.45</v>
      </c>
      <c r="C3720" s="5" t="str">
        <f>VLOOKUP(B3720,[1]Klasifikasi!$A$1:$B$11,2,TRUE)</f>
        <v>Ilmu-ilmu terapan</v>
      </c>
      <c r="D3720" s="3" t="s">
        <v>7275</v>
      </c>
    </row>
    <row r="3721" spans="1:4" x14ac:dyDescent="0.35">
      <c r="A3721" s="3" t="s">
        <v>7276</v>
      </c>
      <c r="B3721" s="4">
        <v>657.45</v>
      </c>
      <c r="C3721" s="5" t="str">
        <f>VLOOKUP(B3721,[1]Klasifikasi!$A$1:$B$11,2,TRUE)</f>
        <v>Ilmu-ilmu terapan</v>
      </c>
      <c r="D3721" s="3" t="s">
        <v>7277</v>
      </c>
    </row>
    <row r="3722" spans="1:4" ht="26" x14ac:dyDescent="0.35">
      <c r="A3722" s="3" t="s">
        <v>7278</v>
      </c>
      <c r="B3722" s="4">
        <v>791.44</v>
      </c>
      <c r="C3722" s="5" t="str">
        <f>VLOOKUP(B3722,[1]Klasifikasi!$A$1:$B$11,2,TRUE)</f>
        <v>Kesenian, hiburan, dan olahraga</v>
      </c>
      <c r="D3722" s="3" t="s">
        <v>7279</v>
      </c>
    </row>
    <row r="3723" spans="1:4" ht="52" x14ac:dyDescent="0.35">
      <c r="A3723" s="3" t="s">
        <v>7280</v>
      </c>
      <c r="B3723" s="4">
        <v>370.1</v>
      </c>
      <c r="C3723" s="5" t="str">
        <f>VLOOKUP(B3723,[1]Klasifikasi!$A$1:$B$11,2,TRUE)</f>
        <v>Ilmu-ilmu sosial</v>
      </c>
      <c r="D3723" s="3" t="s">
        <v>7281</v>
      </c>
    </row>
    <row r="3724" spans="1:4" ht="26" x14ac:dyDescent="0.35">
      <c r="A3724" s="3" t="s">
        <v>7282</v>
      </c>
      <c r="B3724" s="4">
        <v>158</v>
      </c>
      <c r="C3724" s="5" t="str">
        <f>VLOOKUP(B3724,[1]Klasifikasi!$A$1:$B$11,2,TRUE)</f>
        <v>Filsafat</v>
      </c>
      <c r="D3724" s="3" t="s">
        <v>7283</v>
      </c>
    </row>
    <row r="3725" spans="1:4" ht="39" x14ac:dyDescent="0.35">
      <c r="A3725" s="3" t="s">
        <v>7284</v>
      </c>
      <c r="B3725" s="4">
        <v>4</v>
      </c>
      <c r="C3725" s="5" t="str">
        <f>VLOOKUP(B3725,[1]Klasifikasi!$A$1:$B$11,2,TRUE)</f>
        <v>Karya umum</v>
      </c>
      <c r="D3725" s="3" t="s">
        <v>7285</v>
      </c>
    </row>
    <row r="3726" spans="1:4" ht="26" x14ac:dyDescent="0.35">
      <c r="A3726" s="3" t="s">
        <v>7286</v>
      </c>
      <c r="B3726" s="4">
        <v>658</v>
      </c>
      <c r="C3726" s="5" t="str">
        <f>VLOOKUP(B3726,[1]Klasifikasi!$A$1:$B$11,2,TRUE)</f>
        <v>Ilmu-ilmu terapan</v>
      </c>
      <c r="D3726" s="3" t="s">
        <v>7287</v>
      </c>
    </row>
    <row r="3727" spans="1:4" ht="26" x14ac:dyDescent="0.35">
      <c r="A3727" s="3" t="s">
        <v>7288</v>
      </c>
      <c r="B3727" s="4">
        <v>654</v>
      </c>
      <c r="C3727" s="5" t="str">
        <f>VLOOKUP(B3727,[1]Klasifikasi!$A$1:$B$11,2,TRUE)</f>
        <v>Ilmu-ilmu terapan</v>
      </c>
      <c r="D3727" s="3" t="s">
        <v>7289</v>
      </c>
    </row>
    <row r="3728" spans="1:4" ht="26" x14ac:dyDescent="0.35">
      <c r="A3728" s="3" t="s">
        <v>7290</v>
      </c>
      <c r="B3728" s="4">
        <v>572.86</v>
      </c>
      <c r="C3728" s="5" t="str">
        <f>VLOOKUP(B3728,[1]Klasifikasi!$A$1:$B$11,2,TRUE)</f>
        <v>Ilmu-ilmu murni</v>
      </c>
      <c r="D3728" s="3" t="s">
        <v>7291</v>
      </c>
    </row>
    <row r="3729" spans="1:4" ht="26" x14ac:dyDescent="0.35">
      <c r="A3729" s="3" t="s">
        <v>7292</v>
      </c>
      <c r="B3729" s="4">
        <v>621</v>
      </c>
      <c r="C3729" s="5" t="str">
        <f>VLOOKUP(B3729,[1]Klasifikasi!$A$1:$B$11,2,TRUE)</f>
        <v>Ilmu-ilmu terapan</v>
      </c>
      <c r="D3729" s="3" t="s">
        <v>7293</v>
      </c>
    </row>
    <row r="3730" spans="1:4" x14ac:dyDescent="0.35">
      <c r="A3730" s="3" t="s">
        <v>7294</v>
      </c>
      <c r="B3730" s="4">
        <v>658</v>
      </c>
      <c r="C3730" s="5" t="str">
        <f>VLOOKUP(B3730,[1]Klasifikasi!$A$1:$B$11,2,TRUE)</f>
        <v>Ilmu-ilmu terapan</v>
      </c>
      <c r="D3730" s="3" t="s">
        <v>7295</v>
      </c>
    </row>
    <row r="3731" spans="1:4" x14ac:dyDescent="0.35">
      <c r="A3731" s="3" t="s">
        <v>7296</v>
      </c>
      <c r="B3731" s="4">
        <v>658</v>
      </c>
      <c r="C3731" s="5" t="str">
        <f>VLOOKUP(B3731,[1]Klasifikasi!$A$1:$B$11,2,TRUE)</f>
        <v>Ilmu-ilmu terapan</v>
      </c>
      <c r="D3731" s="3" t="s">
        <v>7297</v>
      </c>
    </row>
    <row r="3732" spans="1:4" ht="52" x14ac:dyDescent="0.35">
      <c r="A3732" s="3" t="s">
        <v>7298</v>
      </c>
      <c r="B3732" s="4">
        <v>352.14</v>
      </c>
      <c r="C3732" s="5" t="str">
        <f>VLOOKUP(B3732,[1]Klasifikasi!$A$1:$B$11,2,TRUE)</f>
        <v>Ilmu-ilmu sosial</v>
      </c>
      <c r="D3732" s="3" t="s">
        <v>7299</v>
      </c>
    </row>
    <row r="3733" spans="1:4" ht="39" x14ac:dyDescent="0.35">
      <c r="A3733" s="3" t="s">
        <v>7300</v>
      </c>
      <c r="B3733" s="4">
        <v>5.0999999999999996</v>
      </c>
      <c r="C3733" s="5" t="str">
        <f>VLOOKUP(B3733,[1]Klasifikasi!$A$1:$B$11,2,TRUE)</f>
        <v>Karya umum</v>
      </c>
      <c r="D3733" s="3" t="s">
        <v>7301</v>
      </c>
    </row>
    <row r="3734" spans="1:4" x14ac:dyDescent="0.35">
      <c r="A3734" s="3" t="s">
        <v>7302</v>
      </c>
      <c r="B3734" s="4">
        <v>551.41</v>
      </c>
      <c r="C3734" s="5" t="str">
        <f>VLOOKUP(B3734,[1]Klasifikasi!$A$1:$B$11,2,TRUE)</f>
        <v>Ilmu-ilmu murni</v>
      </c>
      <c r="D3734" s="3" t="s">
        <v>7303</v>
      </c>
    </row>
    <row r="3735" spans="1:4" ht="26" x14ac:dyDescent="0.35">
      <c r="A3735" s="3" t="s">
        <v>7304</v>
      </c>
      <c r="B3735" s="4">
        <v>401.41</v>
      </c>
      <c r="C3735" s="5" t="str">
        <f>VLOOKUP(B3735,[1]Klasifikasi!$A$1:$B$11,2,TRUE)</f>
        <v>Bahasa</v>
      </c>
      <c r="D3735" s="3" t="s">
        <v>7305</v>
      </c>
    </row>
    <row r="3736" spans="1:4" x14ac:dyDescent="0.35">
      <c r="A3736" s="3" t="s">
        <v>7306</v>
      </c>
      <c r="B3736" s="4">
        <v>813</v>
      </c>
      <c r="C3736" s="5" t="str">
        <f>VLOOKUP(B3736,[1]Klasifikasi!$A$1:$B$11,2,TRUE)</f>
        <v>Kesusastraan</v>
      </c>
      <c r="D3736" s="3" t="s">
        <v>7307</v>
      </c>
    </row>
    <row r="3737" spans="1:4" x14ac:dyDescent="0.35">
      <c r="A3737" s="3" t="s">
        <v>1014</v>
      </c>
      <c r="B3737" s="4">
        <v>371</v>
      </c>
      <c r="C3737" s="5" t="str">
        <f>VLOOKUP(B3737,[1]Klasifikasi!$A$1:$B$11,2,TRUE)</f>
        <v>Ilmu-ilmu sosial</v>
      </c>
      <c r="D3737" s="3" t="s">
        <v>7308</v>
      </c>
    </row>
    <row r="3738" spans="1:4" x14ac:dyDescent="0.35">
      <c r="A3738" s="3" t="s">
        <v>7309</v>
      </c>
      <c r="B3738" s="4">
        <v>121</v>
      </c>
      <c r="C3738" s="5" t="str">
        <f>VLOOKUP(B3738,[1]Klasifikasi!$A$1:$B$11,2,TRUE)</f>
        <v>Filsafat</v>
      </c>
      <c r="D3738" s="3" t="s">
        <v>7310</v>
      </c>
    </row>
    <row r="3739" spans="1:4" ht="39" x14ac:dyDescent="0.35">
      <c r="A3739" s="3" t="s">
        <v>7311</v>
      </c>
      <c r="B3739" s="4">
        <v>346</v>
      </c>
      <c r="C3739" s="5" t="str">
        <f>VLOOKUP(B3739,[1]Klasifikasi!$A$1:$B$11,2,TRUE)</f>
        <v>Ilmu-ilmu sosial</v>
      </c>
      <c r="D3739" s="3" t="s">
        <v>7312</v>
      </c>
    </row>
    <row r="3740" spans="1:4" ht="78" x14ac:dyDescent="0.35">
      <c r="A3740" s="3" t="s">
        <v>7313</v>
      </c>
      <c r="B3740" s="4">
        <v>310</v>
      </c>
      <c r="C3740" s="5" t="str">
        <f>VLOOKUP(B3740,[1]Klasifikasi!$A$1:$B$11,2,TRUE)</f>
        <v>Ilmu-ilmu sosial</v>
      </c>
      <c r="D3740" s="3" t="s">
        <v>7314</v>
      </c>
    </row>
    <row r="3741" spans="1:4" ht="26" x14ac:dyDescent="0.35">
      <c r="A3741" s="3" t="s">
        <v>7315</v>
      </c>
      <c r="B3741" s="4">
        <v>310</v>
      </c>
      <c r="C3741" s="5" t="str">
        <f>VLOOKUP(B3741,[1]Klasifikasi!$A$1:$B$11,2,TRUE)</f>
        <v>Ilmu-ilmu sosial</v>
      </c>
      <c r="D3741" s="3" t="s">
        <v>7316</v>
      </c>
    </row>
    <row r="3742" spans="1:4" x14ac:dyDescent="0.35">
      <c r="A3742" s="3" t="s">
        <v>7317</v>
      </c>
      <c r="B3742" s="4">
        <v>539</v>
      </c>
      <c r="C3742" s="5" t="str">
        <f>VLOOKUP(B3742,[1]Klasifikasi!$A$1:$B$11,2,TRUE)</f>
        <v>Ilmu-ilmu murni</v>
      </c>
      <c r="D3742" s="3" t="s">
        <v>7318</v>
      </c>
    </row>
    <row r="3743" spans="1:4" ht="26" x14ac:dyDescent="0.35">
      <c r="A3743" s="3" t="s">
        <v>7319</v>
      </c>
      <c r="B3743" s="4">
        <v>297</v>
      </c>
      <c r="C3743" s="5" t="str">
        <f>VLOOKUP(B3743,[1]Klasifikasi!$A$1:$B$11,2,TRUE)</f>
        <v>Agama</v>
      </c>
      <c r="D3743" s="3" t="s">
        <v>7320</v>
      </c>
    </row>
    <row r="3744" spans="1:4" ht="26" x14ac:dyDescent="0.35">
      <c r="A3744" s="3" t="s">
        <v>7321</v>
      </c>
      <c r="B3744" s="4">
        <v>603.1</v>
      </c>
      <c r="C3744" s="5" t="str">
        <f>VLOOKUP(B3744,[1]Klasifikasi!$A$1:$B$11,2,TRUE)</f>
        <v>Ilmu-ilmu terapan</v>
      </c>
      <c r="D3744" s="3" t="s">
        <v>7322</v>
      </c>
    </row>
    <row r="3745" spans="1:4" ht="39" x14ac:dyDescent="0.35">
      <c r="A3745" s="3" t="s">
        <v>7323</v>
      </c>
      <c r="B3745" s="4">
        <v>530</v>
      </c>
      <c r="C3745" s="5" t="str">
        <f>VLOOKUP(B3745,[1]Klasifikasi!$A$1:$B$11,2,TRUE)</f>
        <v>Ilmu-ilmu murni</v>
      </c>
      <c r="D3745" s="3" t="s">
        <v>7324</v>
      </c>
    </row>
    <row r="3746" spans="1:4" ht="39" x14ac:dyDescent="0.35">
      <c r="A3746" s="3" t="s">
        <v>7325</v>
      </c>
      <c r="B3746" s="4">
        <v>577.6</v>
      </c>
      <c r="C3746" s="5" t="str">
        <f>VLOOKUP(B3746,[1]Klasifikasi!$A$1:$B$11,2,TRUE)</f>
        <v>Ilmu-ilmu murni</v>
      </c>
      <c r="D3746" s="3" t="s">
        <v>7326</v>
      </c>
    </row>
    <row r="3747" spans="1:4" ht="26" x14ac:dyDescent="0.35">
      <c r="A3747" s="3" t="s">
        <v>7327</v>
      </c>
      <c r="B3747" s="4">
        <v>902</v>
      </c>
      <c r="C3747" s="5" t="str">
        <f>VLOOKUP(B3747,[1]Klasifikasi!$A$1:$B$11,2,TRUE)</f>
        <v>Geografi dan sejarah</v>
      </c>
      <c r="D3747" s="3" t="s">
        <v>7328</v>
      </c>
    </row>
    <row r="3748" spans="1:4" ht="26" x14ac:dyDescent="0.35">
      <c r="A3748" s="3" t="s">
        <v>7329</v>
      </c>
      <c r="B3748" s="4">
        <v>340.3</v>
      </c>
      <c r="C3748" s="5" t="str">
        <f>VLOOKUP(B3748,[1]Klasifikasi!$A$1:$B$11,2,TRUE)</f>
        <v>Ilmu-ilmu sosial</v>
      </c>
      <c r="D3748" s="3" t="s">
        <v>7330</v>
      </c>
    </row>
    <row r="3749" spans="1:4" ht="26" x14ac:dyDescent="0.35">
      <c r="A3749" s="3" t="s">
        <v>7331</v>
      </c>
      <c r="B3749" s="4">
        <v>577.6</v>
      </c>
      <c r="C3749" s="5" t="str">
        <f>VLOOKUP(B3749,[1]Klasifikasi!$A$1:$B$11,2,TRUE)</f>
        <v>Ilmu-ilmu murni</v>
      </c>
      <c r="D3749" s="3" t="s">
        <v>7332</v>
      </c>
    </row>
    <row r="3750" spans="1:4" ht="39" x14ac:dyDescent="0.35">
      <c r="A3750" s="3" t="s">
        <v>7333</v>
      </c>
      <c r="B3750" s="4">
        <v>411.52</v>
      </c>
      <c r="C3750" s="5" t="str">
        <f>VLOOKUP(B3750,[1]Klasifikasi!$A$1:$B$11,2,TRUE)</f>
        <v>Bahasa</v>
      </c>
      <c r="D3750" s="3" t="s">
        <v>7334</v>
      </c>
    </row>
    <row r="3751" spans="1:4" ht="52" x14ac:dyDescent="0.35">
      <c r="A3751" s="3" t="s">
        <v>7335</v>
      </c>
      <c r="B3751" s="4">
        <v>421</v>
      </c>
      <c r="C3751" s="5" t="str">
        <f>VLOOKUP(B3751,[1]Klasifikasi!$A$1:$B$11,2,TRUE)</f>
        <v>Bahasa</v>
      </c>
      <c r="D3751" s="3" t="s">
        <v>7336</v>
      </c>
    </row>
    <row r="3752" spans="1:4" ht="52" x14ac:dyDescent="0.35">
      <c r="A3752" s="3" t="s">
        <v>7337</v>
      </c>
      <c r="B3752" s="4">
        <v>658</v>
      </c>
      <c r="C3752" s="5" t="str">
        <f>VLOOKUP(B3752,[1]Klasifikasi!$A$1:$B$11,2,TRUE)</f>
        <v>Ilmu-ilmu terapan</v>
      </c>
      <c r="D3752" s="3" t="s">
        <v>7338</v>
      </c>
    </row>
    <row r="3753" spans="1:4" ht="39" x14ac:dyDescent="0.35">
      <c r="A3753" s="3" t="s">
        <v>7339</v>
      </c>
      <c r="B3753" s="4">
        <v>297.27</v>
      </c>
      <c r="C3753" s="5" t="str">
        <f>VLOOKUP(B3753,[1]Klasifikasi!$A$1:$B$11,2,TRUE)</f>
        <v>Agama</v>
      </c>
      <c r="D3753" s="3" t="s">
        <v>7340</v>
      </c>
    </row>
    <row r="3754" spans="1:4" x14ac:dyDescent="0.35">
      <c r="A3754" s="3" t="s">
        <v>7341</v>
      </c>
      <c r="B3754" s="4">
        <v>149.30000000000001</v>
      </c>
      <c r="C3754" s="5" t="str">
        <f>VLOOKUP(B3754,[1]Klasifikasi!$A$1:$B$11,2,TRUE)</f>
        <v>Filsafat</v>
      </c>
      <c r="D3754" s="3" t="s">
        <v>7342</v>
      </c>
    </row>
    <row r="3755" spans="1:4" ht="26" x14ac:dyDescent="0.35">
      <c r="A3755" s="3" t="s">
        <v>7343</v>
      </c>
      <c r="B3755" s="4">
        <v>297.27</v>
      </c>
      <c r="C3755" s="5" t="str">
        <f>VLOOKUP(B3755,[1]Klasifikasi!$A$1:$B$11,2,TRUE)</f>
        <v>Agama</v>
      </c>
      <c r="D3755" s="3" t="s">
        <v>7344</v>
      </c>
    </row>
    <row r="3756" spans="1:4" ht="26" x14ac:dyDescent="0.35">
      <c r="A3756" s="3" t="s">
        <v>7345</v>
      </c>
      <c r="B3756" s="4">
        <v>371</v>
      </c>
      <c r="C3756" s="5" t="str">
        <f>VLOOKUP(B3756,[1]Klasifikasi!$A$1:$B$11,2,TRUE)</f>
        <v>Ilmu-ilmu sosial</v>
      </c>
      <c r="D3756" s="3" t="s">
        <v>7346</v>
      </c>
    </row>
    <row r="3757" spans="1:4" ht="52" x14ac:dyDescent="0.35">
      <c r="A3757" s="3" t="s">
        <v>7347</v>
      </c>
      <c r="B3757" s="4">
        <v>1.42</v>
      </c>
      <c r="C3757" s="5" t="str">
        <f>VLOOKUP(B3757,[1]Klasifikasi!$A$1:$B$11,2,TRUE)</f>
        <v>Karya umum</v>
      </c>
      <c r="D3757" s="3" t="s">
        <v>7348</v>
      </c>
    </row>
    <row r="3758" spans="1:4" ht="39" x14ac:dyDescent="0.35">
      <c r="A3758" s="3" t="s">
        <v>7349</v>
      </c>
      <c r="B3758" s="4">
        <v>345.05</v>
      </c>
      <c r="C3758" s="5" t="str">
        <f>VLOOKUP(B3758,[1]Klasifikasi!$A$1:$B$11,2,TRUE)</f>
        <v>Ilmu-ilmu sosial</v>
      </c>
      <c r="D3758" s="3" t="s">
        <v>7350</v>
      </c>
    </row>
    <row r="3759" spans="1:4" ht="26" x14ac:dyDescent="0.35">
      <c r="A3759" s="3" t="s">
        <v>7351</v>
      </c>
      <c r="B3759" s="4">
        <v>323</v>
      </c>
      <c r="C3759" s="5" t="str">
        <f>VLOOKUP(B3759,[1]Klasifikasi!$A$1:$B$11,2,TRUE)</f>
        <v>Ilmu-ilmu sosial</v>
      </c>
      <c r="D3759" s="3" t="s">
        <v>7352</v>
      </c>
    </row>
    <row r="3760" spans="1:4" x14ac:dyDescent="0.35">
      <c r="A3760" s="3" t="s">
        <v>5312</v>
      </c>
      <c r="B3760" s="4">
        <v>371</v>
      </c>
      <c r="C3760" s="5" t="str">
        <f>VLOOKUP(B3760,[1]Klasifikasi!$A$1:$B$11,2,TRUE)</f>
        <v>Ilmu-ilmu sosial</v>
      </c>
      <c r="D3760" s="3" t="s">
        <v>7353</v>
      </c>
    </row>
    <row r="3761" spans="1:4" ht="26" x14ac:dyDescent="0.35">
      <c r="A3761" s="3" t="s">
        <v>7354</v>
      </c>
      <c r="B3761" s="4">
        <v>6.6</v>
      </c>
      <c r="C3761" s="5" t="str">
        <f>VLOOKUP(B3761,[1]Klasifikasi!$A$1:$B$11,2,TRUE)</f>
        <v>Karya umum</v>
      </c>
      <c r="D3761" s="3" t="s">
        <v>7355</v>
      </c>
    </row>
    <row r="3762" spans="1:4" ht="26" x14ac:dyDescent="0.35">
      <c r="A3762" s="3" t="s">
        <v>7356</v>
      </c>
      <c r="B3762" s="4">
        <v>621</v>
      </c>
      <c r="C3762" s="5" t="str">
        <f>VLOOKUP(B3762,[1]Klasifikasi!$A$1:$B$11,2,TRUE)</f>
        <v>Ilmu-ilmu terapan</v>
      </c>
      <c r="D3762" s="3" t="s">
        <v>7357</v>
      </c>
    </row>
    <row r="3763" spans="1:4" ht="26" x14ac:dyDescent="0.35">
      <c r="A3763" s="3" t="s">
        <v>3609</v>
      </c>
      <c r="B3763" s="4">
        <v>340</v>
      </c>
      <c r="C3763" s="5" t="str">
        <f>VLOOKUP(B3763,[1]Klasifikasi!$A$1:$B$11,2,TRUE)</f>
        <v>Ilmu-ilmu sosial</v>
      </c>
      <c r="D3763" s="3" t="s">
        <v>7358</v>
      </c>
    </row>
    <row r="3764" spans="1:4" x14ac:dyDescent="0.35">
      <c r="A3764" s="3" t="s">
        <v>7359</v>
      </c>
      <c r="B3764" s="4">
        <v>551.48</v>
      </c>
      <c r="C3764" s="5" t="str">
        <f>VLOOKUP(B3764,[1]Klasifikasi!$A$1:$B$11,2,TRUE)</f>
        <v>Ilmu-ilmu murni</v>
      </c>
      <c r="D3764" s="3" t="s">
        <v>7360</v>
      </c>
    </row>
    <row r="3765" spans="1:4" x14ac:dyDescent="0.35">
      <c r="A3765" s="3" t="s">
        <v>7361</v>
      </c>
      <c r="B3765" s="4">
        <v>668.4</v>
      </c>
      <c r="C3765" s="5" t="str">
        <f>VLOOKUP(B3765,[1]Klasifikasi!$A$1:$B$11,2,TRUE)</f>
        <v>Ilmu-ilmu terapan</v>
      </c>
      <c r="D3765" s="3" t="s">
        <v>7362</v>
      </c>
    </row>
    <row r="3766" spans="1:4" x14ac:dyDescent="0.35">
      <c r="A3766" s="3" t="s">
        <v>7363</v>
      </c>
      <c r="B3766" s="4">
        <v>621.19000000000005</v>
      </c>
      <c r="C3766" s="5" t="str">
        <f>VLOOKUP(B3766,[1]Klasifikasi!$A$1:$B$11,2,TRUE)</f>
        <v>Ilmu-ilmu terapan</v>
      </c>
      <c r="D3766" s="3" t="s">
        <v>7364</v>
      </c>
    </row>
    <row r="3767" spans="1:4" ht="39" x14ac:dyDescent="0.35">
      <c r="A3767" s="3" t="s">
        <v>7365</v>
      </c>
      <c r="B3767" s="4">
        <v>4.6500000000000004</v>
      </c>
      <c r="C3767" s="5" t="str">
        <f>VLOOKUP(B3767,[1]Klasifikasi!$A$1:$B$11,2,TRUE)</f>
        <v>Karya umum</v>
      </c>
      <c r="D3767" s="3" t="s">
        <v>7366</v>
      </c>
    </row>
    <row r="3768" spans="1:4" ht="26" x14ac:dyDescent="0.35">
      <c r="A3768" s="3" t="s">
        <v>7367</v>
      </c>
      <c r="B3768" s="4">
        <v>658.3</v>
      </c>
      <c r="C3768" s="5" t="str">
        <f>VLOOKUP(B3768,[1]Klasifikasi!$A$1:$B$11,2,TRUE)</f>
        <v>Ilmu-ilmu terapan</v>
      </c>
      <c r="D3768" s="3" t="s">
        <v>7368</v>
      </c>
    </row>
    <row r="3769" spans="1:4" ht="26" x14ac:dyDescent="0.35">
      <c r="A3769" s="3" t="s">
        <v>7369</v>
      </c>
      <c r="B3769" s="4">
        <v>639.30999999999995</v>
      </c>
      <c r="C3769" s="5" t="str">
        <f>VLOOKUP(B3769,[1]Klasifikasi!$A$1:$B$11,2,TRUE)</f>
        <v>Ilmu-ilmu terapan</v>
      </c>
      <c r="D3769" s="3" t="s">
        <v>7370</v>
      </c>
    </row>
    <row r="3770" spans="1:4" ht="26" x14ac:dyDescent="0.35">
      <c r="A3770" s="3" t="s">
        <v>7371</v>
      </c>
      <c r="B3770" s="4">
        <v>639</v>
      </c>
      <c r="C3770" s="5" t="str">
        <f>VLOOKUP(B3770,[1]Klasifikasi!$A$1:$B$11,2,TRUE)</f>
        <v>Ilmu-ilmu terapan</v>
      </c>
      <c r="D3770" s="3" t="s">
        <v>7372</v>
      </c>
    </row>
    <row r="3771" spans="1:4" ht="26" x14ac:dyDescent="0.35">
      <c r="A3771" s="3" t="s">
        <v>7373</v>
      </c>
      <c r="B3771" s="4">
        <v>537</v>
      </c>
      <c r="C3771" s="5" t="str">
        <f>VLOOKUP(B3771,[1]Klasifikasi!$A$1:$B$11,2,TRUE)</f>
        <v>Ilmu-ilmu murni</v>
      </c>
      <c r="D3771" s="3" t="s">
        <v>7374</v>
      </c>
    </row>
    <row r="3772" spans="1:4" ht="26" x14ac:dyDescent="0.35">
      <c r="A3772" s="3" t="s">
        <v>7375</v>
      </c>
      <c r="B3772" s="4">
        <v>5.3</v>
      </c>
      <c r="C3772" s="5" t="str">
        <f>VLOOKUP(B3772,[1]Klasifikasi!$A$1:$B$11,2,TRUE)</f>
        <v>Karya umum</v>
      </c>
      <c r="D3772" s="3" t="s">
        <v>7376</v>
      </c>
    </row>
    <row r="3773" spans="1:4" ht="39" x14ac:dyDescent="0.35">
      <c r="A3773" s="3" t="s">
        <v>7377</v>
      </c>
      <c r="B3773" s="4">
        <v>344.04</v>
      </c>
      <c r="C3773" s="5" t="str">
        <f>VLOOKUP(B3773,[1]Klasifikasi!$A$1:$B$11,2,TRUE)</f>
        <v>Ilmu-ilmu sosial</v>
      </c>
      <c r="D3773" s="3" t="s">
        <v>7378</v>
      </c>
    </row>
    <row r="3774" spans="1:4" ht="39" x14ac:dyDescent="0.35">
      <c r="A3774" s="3" t="s">
        <v>7379</v>
      </c>
      <c r="B3774" s="4">
        <v>401.41</v>
      </c>
      <c r="C3774" s="5" t="str">
        <f>VLOOKUP(B3774,[1]Klasifikasi!$A$1:$B$11,2,TRUE)</f>
        <v>Bahasa</v>
      </c>
      <c r="D3774" s="3" t="s">
        <v>7380</v>
      </c>
    </row>
    <row r="3775" spans="1:4" ht="39" x14ac:dyDescent="0.35">
      <c r="A3775" s="3" t="s">
        <v>7381</v>
      </c>
      <c r="B3775" s="4">
        <v>411.52</v>
      </c>
      <c r="C3775" s="5" t="str">
        <f>VLOOKUP(B3775,[1]Klasifikasi!$A$1:$B$11,2,TRUE)</f>
        <v>Bahasa</v>
      </c>
      <c r="D3775" s="3" t="s">
        <v>7382</v>
      </c>
    </row>
    <row r="3776" spans="1:4" ht="26" x14ac:dyDescent="0.35">
      <c r="A3776" s="3" t="s">
        <v>7383</v>
      </c>
      <c r="B3776" s="4">
        <v>347.06</v>
      </c>
      <c r="C3776" s="5" t="str">
        <f>VLOOKUP(B3776,[1]Klasifikasi!$A$1:$B$11,2,TRUE)</f>
        <v>Ilmu-ilmu sosial</v>
      </c>
      <c r="D3776" s="3" t="s">
        <v>7384</v>
      </c>
    </row>
    <row r="3777" spans="1:4" ht="26" x14ac:dyDescent="0.35">
      <c r="A3777" s="3" t="s">
        <v>7385</v>
      </c>
      <c r="B3777" s="4">
        <v>664</v>
      </c>
      <c r="C3777" s="5" t="str">
        <f>VLOOKUP(B3777,[1]Klasifikasi!$A$1:$B$11,2,TRUE)</f>
        <v>Ilmu-ilmu terapan</v>
      </c>
      <c r="D3777" s="3" t="s">
        <v>7386</v>
      </c>
    </row>
    <row r="3778" spans="1:4" ht="26" x14ac:dyDescent="0.35">
      <c r="A3778" s="3" t="s">
        <v>7387</v>
      </c>
      <c r="B3778" s="4">
        <v>668.4</v>
      </c>
      <c r="C3778" s="5" t="str">
        <f>VLOOKUP(B3778,[1]Klasifikasi!$A$1:$B$11,2,TRUE)</f>
        <v>Ilmu-ilmu terapan</v>
      </c>
      <c r="D3778" s="3" t="s">
        <v>7388</v>
      </c>
    </row>
    <row r="3779" spans="1:4" ht="39" x14ac:dyDescent="0.35">
      <c r="A3779" s="3" t="s">
        <v>7389</v>
      </c>
      <c r="B3779" s="4">
        <v>639</v>
      </c>
      <c r="C3779" s="5" t="str">
        <f>VLOOKUP(B3779,[1]Klasifikasi!$A$1:$B$11,2,TRUE)</f>
        <v>Ilmu-ilmu terapan</v>
      </c>
      <c r="D3779" s="3" t="s">
        <v>7390</v>
      </c>
    </row>
    <row r="3780" spans="1:4" ht="52" x14ac:dyDescent="0.35">
      <c r="A3780" s="3" t="s">
        <v>7391</v>
      </c>
      <c r="B3780" s="4">
        <v>425</v>
      </c>
      <c r="C3780" s="5" t="str">
        <f>VLOOKUP(B3780,[1]Klasifikasi!$A$1:$B$11,2,TRUE)</f>
        <v>Bahasa</v>
      </c>
      <c r="D3780" s="3" t="s">
        <v>7392</v>
      </c>
    </row>
    <row r="3781" spans="1:4" ht="26" x14ac:dyDescent="0.35">
      <c r="A3781" s="3" t="s">
        <v>7393</v>
      </c>
      <c r="B3781" s="4">
        <v>616.99</v>
      </c>
      <c r="C3781" s="5" t="str">
        <f>VLOOKUP(B3781,[1]Klasifikasi!$A$1:$B$11,2,TRUE)</f>
        <v>Ilmu-ilmu terapan</v>
      </c>
      <c r="D3781" s="3" t="s">
        <v>7394</v>
      </c>
    </row>
    <row r="3782" spans="1:4" ht="26" x14ac:dyDescent="0.35">
      <c r="A3782" s="3" t="s">
        <v>7395</v>
      </c>
      <c r="B3782" s="4">
        <v>351</v>
      </c>
      <c r="C3782" s="5" t="str">
        <f>VLOOKUP(B3782,[1]Klasifikasi!$A$1:$B$11,2,TRUE)</f>
        <v>Ilmu-ilmu sosial</v>
      </c>
      <c r="D3782" s="3" t="s">
        <v>7396</v>
      </c>
    </row>
    <row r="3783" spans="1:4" x14ac:dyDescent="0.35">
      <c r="A3783" s="3" t="s">
        <v>7397</v>
      </c>
      <c r="B3783" s="4">
        <v>620.1</v>
      </c>
      <c r="C3783" s="5" t="str">
        <f>VLOOKUP(B3783,[1]Klasifikasi!$A$1:$B$11,2,TRUE)</f>
        <v>Ilmu-ilmu terapan</v>
      </c>
      <c r="D3783" s="3" t="s">
        <v>7398</v>
      </c>
    </row>
    <row r="3784" spans="1:4" ht="26" x14ac:dyDescent="0.35">
      <c r="A3784" s="3" t="s">
        <v>7399</v>
      </c>
      <c r="B3784" s="4">
        <v>657.61</v>
      </c>
      <c r="C3784" s="5" t="str">
        <f>VLOOKUP(B3784,[1]Klasifikasi!$A$1:$B$11,2,TRUE)</f>
        <v>Ilmu-ilmu terapan</v>
      </c>
      <c r="D3784" s="3" t="s">
        <v>7400</v>
      </c>
    </row>
    <row r="3785" spans="1:4" x14ac:dyDescent="0.35">
      <c r="A3785" s="3" t="s">
        <v>7401</v>
      </c>
      <c r="B3785" s="4">
        <v>658.1</v>
      </c>
      <c r="C3785" s="5" t="str">
        <f>VLOOKUP(B3785,[1]Klasifikasi!$A$1:$B$11,2,TRUE)</f>
        <v>Ilmu-ilmu terapan</v>
      </c>
      <c r="D3785" s="3" t="s">
        <v>7402</v>
      </c>
    </row>
    <row r="3786" spans="1:4" x14ac:dyDescent="0.35">
      <c r="A3786" s="3" t="s">
        <v>7403</v>
      </c>
      <c r="B3786" s="4">
        <v>340</v>
      </c>
      <c r="C3786" s="5" t="str">
        <f>VLOOKUP(B3786,[1]Klasifikasi!$A$1:$B$11,2,TRUE)</f>
        <v>Ilmu-ilmu sosial</v>
      </c>
      <c r="D3786" s="3" t="s">
        <v>7404</v>
      </c>
    </row>
    <row r="3787" spans="1:4" ht="26" x14ac:dyDescent="0.35">
      <c r="A3787" s="3" t="s">
        <v>7405</v>
      </c>
      <c r="B3787" s="4">
        <v>510</v>
      </c>
      <c r="C3787" s="5" t="str">
        <f>VLOOKUP(B3787,[1]Klasifikasi!$A$1:$B$11,2,TRUE)</f>
        <v>Ilmu-ilmu murni</v>
      </c>
      <c r="D3787" s="3" t="s">
        <v>7406</v>
      </c>
    </row>
    <row r="3788" spans="1:4" ht="65" x14ac:dyDescent="0.35">
      <c r="A3788" s="3" t="s">
        <v>7407</v>
      </c>
      <c r="B3788" s="4">
        <v>658</v>
      </c>
      <c r="C3788" s="5" t="str">
        <f>VLOOKUP(B3788,[1]Klasifikasi!$A$1:$B$11,2,TRUE)</f>
        <v>Ilmu-ilmu terapan</v>
      </c>
      <c r="D3788" s="3" t="s">
        <v>7408</v>
      </c>
    </row>
    <row r="3789" spans="1:4" ht="26" x14ac:dyDescent="0.35">
      <c r="A3789" s="3" t="s">
        <v>7409</v>
      </c>
      <c r="B3789" s="4">
        <v>551</v>
      </c>
      <c r="C3789" s="5" t="str">
        <f>VLOOKUP(B3789,[1]Klasifikasi!$A$1:$B$11,2,TRUE)</f>
        <v>Ilmu-ilmu murni</v>
      </c>
      <c r="D3789" s="3" t="s">
        <v>7410</v>
      </c>
    </row>
    <row r="3790" spans="1:4" ht="39" x14ac:dyDescent="0.35">
      <c r="A3790" s="3" t="s">
        <v>7411</v>
      </c>
      <c r="B3790" s="4">
        <v>5.43</v>
      </c>
      <c r="C3790" s="5" t="str">
        <f>VLOOKUP(B3790,[1]Klasifikasi!$A$1:$B$11,2,TRUE)</f>
        <v>Karya umum</v>
      </c>
      <c r="D3790" s="3" t="s">
        <v>7412</v>
      </c>
    </row>
    <row r="3791" spans="1:4" ht="26" x14ac:dyDescent="0.35">
      <c r="A3791" s="3" t="s">
        <v>7413</v>
      </c>
      <c r="B3791" s="4">
        <v>6.3</v>
      </c>
      <c r="C3791" s="5" t="str">
        <f>VLOOKUP(B3791,[1]Klasifikasi!$A$1:$B$11,2,TRUE)</f>
        <v>Karya umum</v>
      </c>
      <c r="D3791" s="3" t="s">
        <v>7414</v>
      </c>
    </row>
    <row r="3792" spans="1:4" ht="26" x14ac:dyDescent="0.35">
      <c r="A3792" s="3" t="s">
        <v>7415</v>
      </c>
      <c r="B3792" s="4">
        <v>6.3</v>
      </c>
      <c r="C3792" s="5" t="str">
        <f>VLOOKUP(B3792,[1]Klasifikasi!$A$1:$B$11,2,TRUE)</f>
        <v>Karya umum</v>
      </c>
      <c r="D3792" s="3" t="s">
        <v>7416</v>
      </c>
    </row>
    <row r="3793" spans="1:4" x14ac:dyDescent="0.35">
      <c r="A3793" s="3" t="s">
        <v>7417</v>
      </c>
      <c r="B3793" s="4">
        <v>4028</v>
      </c>
      <c r="C3793" s="5" t="str">
        <f>VLOOKUP(B3793,[1]Klasifikasi!$A$1:$B$11,2,TRUE)</f>
        <v>Geografi dan sejarah</v>
      </c>
      <c r="D3793" s="3" t="s">
        <v>7418</v>
      </c>
    </row>
    <row r="3794" spans="1:4" ht="26" x14ac:dyDescent="0.35">
      <c r="A3794" s="3" t="s">
        <v>7419</v>
      </c>
      <c r="B3794" s="4">
        <v>310</v>
      </c>
      <c r="C3794" s="5" t="str">
        <f>VLOOKUP(B3794,[1]Klasifikasi!$A$1:$B$11,2,TRUE)</f>
        <v>Ilmu-ilmu sosial</v>
      </c>
      <c r="D3794" s="3" t="s">
        <v>7420</v>
      </c>
    </row>
    <row r="3795" spans="1:4" x14ac:dyDescent="0.35">
      <c r="A3795" s="3" t="s">
        <v>7421</v>
      </c>
      <c r="B3795" s="4">
        <v>5.8</v>
      </c>
      <c r="C3795" s="5" t="str">
        <f>VLOOKUP(B3795,[1]Klasifikasi!$A$1:$B$11,2,TRUE)</f>
        <v>Karya umum</v>
      </c>
      <c r="D3795" s="3" t="s">
        <v>7422</v>
      </c>
    </row>
    <row r="3796" spans="1:4" ht="52" x14ac:dyDescent="0.35">
      <c r="A3796" s="3" t="s">
        <v>7423</v>
      </c>
      <c r="B3796" s="4">
        <v>353</v>
      </c>
      <c r="C3796" s="5" t="str">
        <f>VLOOKUP(B3796,[1]Klasifikasi!$A$1:$B$11,2,TRUE)</f>
        <v>Ilmu-ilmu sosial</v>
      </c>
      <c r="D3796" s="3" t="s">
        <v>7424</v>
      </c>
    </row>
    <row r="3797" spans="1:4" x14ac:dyDescent="0.35">
      <c r="A3797" s="3" t="s">
        <v>2722</v>
      </c>
      <c r="B3797" s="4">
        <v>323.60000000000002</v>
      </c>
      <c r="C3797" s="5" t="str">
        <f>VLOOKUP(B3797,[1]Klasifikasi!$A$1:$B$11,2,TRUE)</f>
        <v>Ilmu-ilmu sosial</v>
      </c>
      <c r="D3797" s="3" t="s">
        <v>7425</v>
      </c>
    </row>
    <row r="3798" spans="1:4" x14ac:dyDescent="0.35">
      <c r="A3798" s="3" t="s">
        <v>7426</v>
      </c>
      <c r="B3798" s="4">
        <v>950</v>
      </c>
      <c r="C3798" s="5" t="str">
        <f>VLOOKUP(B3798,[1]Klasifikasi!$A$1:$B$11,2,TRUE)</f>
        <v>Geografi dan sejarah</v>
      </c>
      <c r="D3798" s="3" t="s">
        <v>7427</v>
      </c>
    </row>
    <row r="3799" spans="1:4" x14ac:dyDescent="0.35">
      <c r="A3799" s="3" t="s">
        <v>7428</v>
      </c>
      <c r="B3799" s="4">
        <v>332.6</v>
      </c>
      <c r="C3799" s="5" t="str">
        <f>VLOOKUP(B3799,[1]Klasifikasi!$A$1:$B$11,2,TRUE)</f>
        <v>Ilmu-ilmu sosial</v>
      </c>
      <c r="D3799" s="3" t="s">
        <v>7429</v>
      </c>
    </row>
    <row r="3800" spans="1:4" ht="26" x14ac:dyDescent="0.35">
      <c r="A3800" s="3" t="s">
        <v>7430</v>
      </c>
      <c r="B3800" s="4">
        <v>658</v>
      </c>
      <c r="C3800" s="5" t="str">
        <f>VLOOKUP(B3800,[1]Klasifikasi!$A$1:$B$11,2,TRUE)</f>
        <v>Ilmu-ilmu terapan</v>
      </c>
      <c r="D3800" s="3" t="s">
        <v>7431</v>
      </c>
    </row>
    <row r="3801" spans="1:4" ht="26" x14ac:dyDescent="0.35">
      <c r="A3801" s="3" t="s">
        <v>7432</v>
      </c>
      <c r="B3801" s="4">
        <v>352.3</v>
      </c>
      <c r="C3801" s="5" t="str">
        <f>VLOOKUP(B3801,[1]Klasifikasi!$A$1:$B$11,2,TRUE)</f>
        <v>Ilmu-ilmu sosial</v>
      </c>
      <c r="D3801" s="3" t="s">
        <v>7433</v>
      </c>
    </row>
    <row r="3802" spans="1:4" ht="39" x14ac:dyDescent="0.35">
      <c r="A3802" s="3" t="s">
        <v>7434</v>
      </c>
      <c r="B3802" s="4">
        <v>530</v>
      </c>
      <c r="C3802" s="5" t="str">
        <f>VLOOKUP(B3802,[1]Klasifikasi!$A$1:$B$11,2,TRUE)</f>
        <v>Ilmu-ilmu murni</v>
      </c>
      <c r="D3802" s="3" t="s">
        <v>7435</v>
      </c>
    </row>
    <row r="3803" spans="1:4" ht="39" x14ac:dyDescent="0.35">
      <c r="A3803" s="3" t="s">
        <v>7436</v>
      </c>
      <c r="B3803" s="4">
        <v>321.8</v>
      </c>
      <c r="C3803" s="5" t="str">
        <f>VLOOKUP(B3803,[1]Klasifikasi!$A$1:$B$11,2,TRUE)</f>
        <v>Ilmu-ilmu sosial</v>
      </c>
      <c r="D3803" s="3" t="s">
        <v>7437</v>
      </c>
    </row>
    <row r="3804" spans="1:4" ht="26" x14ac:dyDescent="0.35">
      <c r="A3804" s="3" t="s">
        <v>7438</v>
      </c>
      <c r="B3804" s="4">
        <v>333.5</v>
      </c>
      <c r="C3804" s="5" t="str">
        <f>VLOOKUP(B3804,[1]Klasifikasi!$A$1:$B$11,2,TRUE)</f>
        <v>Ilmu-ilmu sosial</v>
      </c>
      <c r="D3804" s="3" t="s">
        <v>7439</v>
      </c>
    </row>
    <row r="3805" spans="1:4" ht="39" x14ac:dyDescent="0.35">
      <c r="A3805" s="3" t="s">
        <v>7440</v>
      </c>
      <c r="B3805" s="4">
        <v>530</v>
      </c>
      <c r="C3805" s="5" t="str">
        <f>VLOOKUP(B3805,[1]Klasifikasi!$A$1:$B$11,2,TRUE)</f>
        <v>Ilmu-ilmu murni</v>
      </c>
      <c r="D3805" s="3" t="s">
        <v>7441</v>
      </c>
    </row>
    <row r="3806" spans="1:4" ht="26" x14ac:dyDescent="0.35">
      <c r="A3806" s="3" t="s">
        <v>7442</v>
      </c>
      <c r="B3806" s="4">
        <v>530</v>
      </c>
      <c r="C3806" s="5" t="str">
        <f>VLOOKUP(B3806,[1]Klasifikasi!$A$1:$B$11,2,TRUE)</f>
        <v>Ilmu-ilmu murni</v>
      </c>
      <c r="D3806" s="3" t="s">
        <v>7443</v>
      </c>
    </row>
    <row r="3807" spans="1:4" x14ac:dyDescent="0.35">
      <c r="A3807" s="3" t="s">
        <v>7444</v>
      </c>
      <c r="B3807" s="4">
        <v>621</v>
      </c>
      <c r="C3807" s="5" t="str">
        <f>VLOOKUP(B3807,[1]Klasifikasi!$A$1:$B$11,2,TRUE)</f>
        <v>Ilmu-ilmu terapan</v>
      </c>
      <c r="D3807" s="3" t="s">
        <v>7445</v>
      </c>
    </row>
    <row r="3808" spans="1:4" ht="26" x14ac:dyDescent="0.35">
      <c r="A3808" s="3" t="s">
        <v>7446</v>
      </c>
      <c r="B3808" s="4">
        <v>539</v>
      </c>
      <c r="C3808" s="5" t="str">
        <f>VLOOKUP(B3808,[1]Klasifikasi!$A$1:$B$11,2,TRUE)</f>
        <v>Ilmu-ilmu murni</v>
      </c>
      <c r="D3808" s="3" t="s">
        <v>7447</v>
      </c>
    </row>
    <row r="3809" spans="1:4" x14ac:dyDescent="0.35">
      <c r="A3809" s="3" t="s">
        <v>7448</v>
      </c>
      <c r="B3809" s="4">
        <v>539</v>
      </c>
      <c r="C3809" s="5" t="str">
        <f>VLOOKUP(B3809,[1]Klasifikasi!$A$1:$B$11,2,TRUE)</f>
        <v>Ilmu-ilmu murni</v>
      </c>
      <c r="D3809" s="3" t="s">
        <v>7449</v>
      </c>
    </row>
    <row r="3810" spans="1:4" ht="26" x14ac:dyDescent="0.35">
      <c r="A3810" s="3" t="s">
        <v>7450</v>
      </c>
      <c r="B3810" s="4">
        <v>610</v>
      </c>
      <c r="C3810" s="5" t="str">
        <f>VLOOKUP(B3810,[1]Klasifikasi!$A$1:$B$11,2,TRUE)</f>
        <v>Ilmu-ilmu terapan</v>
      </c>
      <c r="D3810" s="3" t="s">
        <v>7451</v>
      </c>
    </row>
    <row r="3811" spans="1:4" ht="65" x14ac:dyDescent="0.35">
      <c r="A3811" s="3" t="s">
        <v>7452</v>
      </c>
      <c r="B3811" s="4">
        <v>323.60000000000002</v>
      </c>
      <c r="C3811" s="5" t="str">
        <f>VLOOKUP(B3811,[1]Klasifikasi!$A$1:$B$11,2,TRUE)</f>
        <v>Ilmu-ilmu sosial</v>
      </c>
      <c r="D3811" s="3" t="s">
        <v>7453</v>
      </c>
    </row>
    <row r="3812" spans="1:4" ht="26" x14ac:dyDescent="0.35">
      <c r="A3812" s="3" t="s">
        <v>7454</v>
      </c>
      <c r="B3812" s="4">
        <v>923.2</v>
      </c>
      <c r="C3812" s="5" t="str">
        <f>VLOOKUP(B3812,[1]Klasifikasi!$A$1:$B$11,2,TRUE)</f>
        <v>Geografi dan sejarah</v>
      </c>
      <c r="D3812" s="3" t="s">
        <v>7455</v>
      </c>
    </row>
    <row r="3813" spans="1:4" x14ac:dyDescent="0.35">
      <c r="A3813" s="3" t="s">
        <v>7456</v>
      </c>
      <c r="B3813" s="4">
        <v>371.3</v>
      </c>
      <c r="C3813" s="5" t="str">
        <f>VLOOKUP(B3813,[1]Klasifikasi!$A$1:$B$11,2,TRUE)</f>
        <v>Ilmu-ilmu sosial</v>
      </c>
      <c r="D3813" s="3" t="s">
        <v>7457</v>
      </c>
    </row>
    <row r="3814" spans="1:4" ht="39" x14ac:dyDescent="0.35">
      <c r="A3814" s="3" t="s">
        <v>7458</v>
      </c>
      <c r="B3814" s="4">
        <v>365</v>
      </c>
      <c r="C3814" s="5" t="str">
        <f>VLOOKUP(B3814,[1]Klasifikasi!$A$1:$B$11,2,TRUE)</f>
        <v>Ilmu-ilmu sosial</v>
      </c>
      <c r="D3814" s="3" t="s">
        <v>7459</v>
      </c>
    </row>
    <row r="3815" spans="1:4" ht="39" x14ac:dyDescent="0.35">
      <c r="A3815" s="3" t="s">
        <v>7460</v>
      </c>
      <c r="B3815" s="4">
        <v>510</v>
      </c>
      <c r="C3815" s="5" t="str">
        <f>VLOOKUP(B3815,[1]Klasifikasi!$A$1:$B$11,2,TRUE)</f>
        <v>Ilmu-ilmu murni</v>
      </c>
      <c r="D3815" s="3" t="s">
        <v>7461</v>
      </c>
    </row>
    <row r="3816" spans="1:4" ht="26" x14ac:dyDescent="0.35">
      <c r="A3816" s="3" t="s">
        <v>7462</v>
      </c>
      <c r="B3816" s="4">
        <v>531</v>
      </c>
      <c r="C3816" s="5" t="str">
        <f>VLOOKUP(B3816,[1]Klasifikasi!$A$1:$B$11,2,TRUE)</f>
        <v>Ilmu-ilmu murni</v>
      </c>
      <c r="D3816" s="3" t="s">
        <v>7463</v>
      </c>
    </row>
    <row r="3817" spans="1:4" x14ac:dyDescent="0.35">
      <c r="A3817" s="3" t="s">
        <v>7464</v>
      </c>
      <c r="B3817" s="4">
        <v>639.5</v>
      </c>
      <c r="C3817" s="5" t="str">
        <f>VLOOKUP(B3817,[1]Klasifikasi!$A$1:$B$11,2,TRUE)</f>
        <v>Ilmu-ilmu terapan</v>
      </c>
      <c r="D3817" s="3" t="s">
        <v>7465</v>
      </c>
    </row>
    <row r="3818" spans="1:4" ht="39" x14ac:dyDescent="0.35">
      <c r="A3818" s="3" t="s">
        <v>7466</v>
      </c>
      <c r="B3818" s="4">
        <v>531.6</v>
      </c>
      <c r="C3818" s="5" t="str">
        <f>VLOOKUP(B3818,[1]Klasifikasi!$A$1:$B$11,2,TRUE)</f>
        <v>Ilmu-ilmu murni</v>
      </c>
      <c r="D3818" s="3" t="s">
        <v>7467</v>
      </c>
    </row>
    <row r="3819" spans="1:4" ht="26" x14ac:dyDescent="0.35">
      <c r="A3819" s="3" t="s">
        <v>7468</v>
      </c>
      <c r="B3819" s="4">
        <v>333.7</v>
      </c>
      <c r="C3819" s="5" t="str">
        <f>VLOOKUP(B3819,[1]Klasifikasi!$A$1:$B$11,2,TRUE)</f>
        <v>Ilmu-ilmu sosial</v>
      </c>
      <c r="D3819" s="3" t="s">
        <v>7469</v>
      </c>
    </row>
    <row r="3820" spans="1:4" ht="39" x14ac:dyDescent="0.35">
      <c r="A3820" s="3" t="s">
        <v>7470</v>
      </c>
      <c r="B3820" s="4">
        <v>372.4</v>
      </c>
      <c r="C3820" s="5" t="str">
        <f>VLOOKUP(B3820,[1]Klasifikasi!$A$1:$B$11,2,TRUE)</f>
        <v>Ilmu-ilmu sosial</v>
      </c>
      <c r="D3820" s="3" t="s">
        <v>7471</v>
      </c>
    </row>
    <row r="3821" spans="1:4" ht="39" x14ac:dyDescent="0.35">
      <c r="A3821" s="3" t="s">
        <v>7472</v>
      </c>
      <c r="B3821" s="4">
        <v>352.3</v>
      </c>
      <c r="C3821" s="5" t="str">
        <f>VLOOKUP(B3821,[1]Klasifikasi!$A$1:$B$11,2,TRUE)</f>
        <v>Ilmu-ilmu sosial</v>
      </c>
      <c r="D3821" s="3" t="s">
        <v>7473</v>
      </c>
    </row>
    <row r="3822" spans="1:4" x14ac:dyDescent="0.35">
      <c r="A3822" s="3" t="s">
        <v>7474</v>
      </c>
      <c r="B3822" s="4">
        <v>346</v>
      </c>
      <c r="C3822" s="5" t="str">
        <f>VLOOKUP(B3822,[1]Klasifikasi!$A$1:$B$11,2,TRUE)</f>
        <v>Ilmu-ilmu sosial</v>
      </c>
      <c r="D3822" s="3" t="s">
        <v>7475</v>
      </c>
    </row>
    <row r="3823" spans="1:4" ht="52" x14ac:dyDescent="0.35">
      <c r="A3823" s="3" t="s">
        <v>7476</v>
      </c>
      <c r="B3823" s="4">
        <v>1.42</v>
      </c>
      <c r="C3823" s="5" t="str">
        <f>VLOOKUP(B3823,[1]Klasifikasi!$A$1:$B$11,2,TRUE)</f>
        <v>Karya umum</v>
      </c>
      <c r="D3823" s="3" t="s">
        <v>7477</v>
      </c>
    </row>
    <row r="3824" spans="1:4" ht="39" x14ac:dyDescent="0.35">
      <c r="A3824" s="3" t="s">
        <v>7478</v>
      </c>
      <c r="B3824" s="4">
        <v>658.15</v>
      </c>
      <c r="C3824" s="5" t="str">
        <f>VLOOKUP(B3824,[1]Klasifikasi!$A$1:$B$11,2,TRUE)</f>
        <v>Ilmu-ilmu terapan</v>
      </c>
      <c r="D3824" s="3" t="s">
        <v>7479</v>
      </c>
    </row>
    <row r="3825" spans="1:4" x14ac:dyDescent="0.35">
      <c r="A3825" s="3" t="s">
        <v>7480</v>
      </c>
      <c r="B3825" s="4">
        <v>371.12</v>
      </c>
      <c r="C3825" s="5" t="str">
        <f>VLOOKUP(B3825,[1]Klasifikasi!$A$1:$B$11,2,TRUE)</f>
        <v>Ilmu-ilmu sosial</v>
      </c>
      <c r="D3825" s="3" t="s">
        <v>7481</v>
      </c>
    </row>
    <row r="3826" spans="1:4" ht="26" x14ac:dyDescent="0.35">
      <c r="A3826" s="3" t="s">
        <v>7482</v>
      </c>
      <c r="B3826" s="4">
        <v>819</v>
      </c>
      <c r="C3826" s="5" t="str">
        <f>VLOOKUP(B3826,[1]Klasifikasi!$A$1:$B$11,2,TRUE)</f>
        <v>Kesusastraan</v>
      </c>
      <c r="D3826" s="3" t="s">
        <v>7483</v>
      </c>
    </row>
    <row r="3827" spans="1:4" ht="26" x14ac:dyDescent="0.35">
      <c r="A3827" s="3" t="s">
        <v>7484</v>
      </c>
      <c r="B3827" s="4">
        <v>539</v>
      </c>
      <c r="C3827" s="5" t="str">
        <f>VLOOKUP(B3827,[1]Klasifikasi!$A$1:$B$11,2,TRUE)</f>
        <v>Ilmu-ilmu murni</v>
      </c>
      <c r="D3827" s="3" t="s">
        <v>7485</v>
      </c>
    </row>
    <row r="3828" spans="1:4" ht="26" x14ac:dyDescent="0.35">
      <c r="A3828" s="3" t="s">
        <v>7486</v>
      </c>
      <c r="B3828" s="4">
        <v>546</v>
      </c>
      <c r="C3828" s="5" t="str">
        <f>VLOOKUP(B3828,[1]Klasifikasi!$A$1:$B$11,2,TRUE)</f>
        <v>Ilmu-ilmu murni</v>
      </c>
      <c r="D3828" s="3" t="s">
        <v>7487</v>
      </c>
    </row>
    <row r="3829" spans="1:4" ht="39" x14ac:dyDescent="0.35">
      <c r="A3829" s="3" t="s">
        <v>7488</v>
      </c>
      <c r="B3829" s="4">
        <v>363</v>
      </c>
      <c r="C3829" s="5" t="str">
        <f>VLOOKUP(B3829,[1]Klasifikasi!$A$1:$B$11,2,TRUE)</f>
        <v>Ilmu-ilmu sosial</v>
      </c>
      <c r="D3829" s="3" t="s">
        <v>7489</v>
      </c>
    </row>
    <row r="3830" spans="1:4" ht="39" x14ac:dyDescent="0.35">
      <c r="A3830" s="3" t="s">
        <v>7490</v>
      </c>
      <c r="B3830" s="4">
        <v>530</v>
      </c>
      <c r="C3830" s="5" t="str">
        <f>VLOOKUP(B3830,[1]Klasifikasi!$A$1:$B$11,2,TRUE)</f>
        <v>Ilmu-ilmu murni</v>
      </c>
      <c r="D3830" s="3" t="s">
        <v>7491</v>
      </c>
    </row>
    <row r="3831" spans="1:4" ht="26" x14ac:dyDescent="0.35">
      <c r="A3831" s="3" t="s">
        <v>7492</v>
      </c>
      <c r="B3831" s="4">
        <v>510.72</v>
      </c>
      <c r="C3831" s="5" t="str">
        <f>VLOOKUP(B3831,[1]Klasifikasi!$A$1:$B$11,2,TRUE)</f>
        <v>Ilmu-ilmu murni</v>
      </c>
      <c r="D3831" s="3" t="s">
        <v>7493</v>
      </c>
    </row>
    <row r="3832" spans="1:4" x14ac:dyDescent="0.35">
      <c r="A3832" s="3" t="s">
        <v>7494</v>
      </c>
      <c r="B3832" s="4">
        <v>320.12</v>
      </c>
      <c r="C3832" s="5" t="str">
        <f>VLOOKUP(B3832,[1]Klasifikasi!$A$1:$B$11,2,TRUE)</f>
        <v>Ilmu-ilmu sosial</v>
      </c>
      <c r="D3832" s="3" t="s">
        <v>7495</v>
      </c>
    </row>
    <row r="3833" spans="1:4" ht="26" x14ac:dyDescent="0.35">
      <c r="A3833" s="3" t="s">
        <v>7496</v>
      </c>
      <c r="B3833" s="4">
        <v>347.01</v>
      </c>
      <c r="C3833" s="5" t="str">
        <f>VLOOKUP(B3833,[1]Klasifikasi!$A$1:$B$11,2,TRUE)</f>
        <v>Ilmu-ilmu sosial</v>
      </c>
      <c r="D3833" s="3" t="s">
        <v>7497</v>
      </c>
    </row>
    <row r="3834" spans="1:4" ht="26" x14ac:dyDescent="0.35">
      <c r="A3834" s="3" t="s">
        <v>7498</v>
      </c>
      <c r="B3834" s="4">
        <v>581</v>
      </c>
      <c r="C3834" s="5" t="str">
        <f>VLOOKUP(B3834,[1]Klasifikasi!$A$1:$B$11,2,TRUE)</f>
        <v>Ilmu-ilmu murni</v>
      </c>
      <c r="D3834" s="3" t="s">
        <v>7499</v>
      </c>
    </row>
    <row r="3835" spans="1:4" ht="39" x14ac:dyDescent="0.35">
      <c r="A3835" s="3" t="s">
        <v>7500</v>
      </c>
      <c r="B3835" s="4">
        <v>363.3</v>
      </c>
      <c r="C3835" s="5" t="str">
        <f>VLOOKUP(B3835,[1]Klasifikasi!$A$1:$B$11,2,TRUE)</f>
        <v>Ilmu-ilmu sosial</v>
      </c>
      <c r="D3835" s="3" t="s">
        <v>7501</v>
      </c>
    </row>
    <row r="3836" spans="1:4" ht="26" x14ac:dyDescent="0.35">
      <c r="A3836" s="3" t="s">
        <v>7502</v>
      </c>
      <c r="B3836" s="4">
        <v>375</v>
      </c>
      <c r="C3836" s="5" t="str">
        <f>VLOOKUP(B3836,[1]Klasifikasi!$A$1:$B$11,2,TRUE)</f>
        <v>Ilmu-ilmu sosial</v>
      </c>
      <c r="D3836" s="3" t="s">
        <v>7503</v>
      </c>
    </row>
    <row r="3837" spans="1:4" x14ac:dyDescent="0.35">
      <c r="A3837" s="3" t="s">
        <v>7504</v>
      </c>
      <c r="B3837" s="4">
        <v>612.70000000000005</v>
      </c>
      <c r="C3837" s="5" t="str">
        <f>VLOOKUP(B3837,[1]Klasifikasi!$A$1:$B$11,2,TRUE)</f>
        <v>Ilmu-ilmu terapan</v>
      </c>
      <c r="D3837" s="3" t="s">
        <v>7505</v>
      </c>
    </row>
    <row r="3838" spans="1:4" ht="26" x14ac:dyDescent="0.35">
      <c r="A3838" s="3" t="s">
        <v>7506</v>
      </c>
      <c r="B3838" s="4">
        <v>306</v>
      </c>
      <c r="C3838" s="5" t="str">
        <f>VLOOKUP(B3838,[1]Klasifikasi!$A$1:$B$11,2,TRUE)</f>
        <v>Ilmu-ilmu sosial</v>
      </c>
      <c r="D3838" s="3" t="s">
        <v>7507</v>
      </c>
    </row>
    <row r="3839" spans="1:4" ht="26" x14ac:dyDescent="0.35">
      <c r="A3839" s="3" t="s">
        <v>7508</v>
      </c>
      <c r="B3839" s="4">
        <v>590</v>
      </c>
      <c r="C3839" s="5" t="str">
        <f>VLOOKUP(B3839,[1]Klasifikasi!$A$1:$B$11,2,TRUE)</f>
        <v>Ilmu-ilmu murni</v>
      </c>
      <c r="D3839" s="3" t="s">
        <v>7509</v>
      </c>
    </row>
    <row r="3840" spans="1:4" ht="26" x14ac:dyDescent="0.35">
      <c r="A3840" s="3" t="s">
        <v>7510</v>
      </c>
      <c r="B3840" s="4">
        <v>628</v>
      </c>
      <c r="C3840" s="5" t="str">
        <f>VLOOKUP(B3840,[1]Klasifikasi!$A$1:$B$11,2,TRUE)</f>
        <v>Ilmu-ilmu terapan</v>
      </c>
      <c r="D3840" s="3" t="s">
        <v>7511</v>
      </c>
    </row>
    <row r="3841" spans="1:4" ht="78" x14ac:dyDescent="0.35">
      <c r="A3841" s="3" t="s">
        <v>7512</v>
      </c>
      <c r="B3841" s="4">
        <v>950</v>
      </c>
      <c r="C3841" s="5" t="str">
        <f>VLOOKUP(B3841,[1]Klasifikasi!$A$1:$B$11,2,TRUE)</f>
        <v>Geografi dan sejarah</v>
      </c>
      <c r="D3841" s="3" t="s">
        <v>7513</v>
      </c>
    </row>
    <row r="3842" spans="1:4" ht="26" x14ac:dyDescent="0.35">
      <c r="A3842" s="3" t="s">
        <v>7514</v>
      </c>
      <c r="B3842" s="4">
        <v>306</v>
      </c>
      <c r="C3842" s="5" t="str">
        <f>VLOOKUP(B3842,[1]Klasifikasi!$A$1:$B$11,2,TRUE)</f>
        <v>Ilmu-ilmu sosial</v>
      </c>
      <c r="D3842" s="3"/>
    </row>
    <row r="3843" spans="1:4" ht="26" x14ac:dyDescent="0.35">
      <c r="A3843" s="3" t="s">
        <v>7515</v>
      </c>
      <c r="B3843" s="4">
        <v>541.29999999999995</v>
      </c>
      <c r="C3843" s="5" t="str">
        <f>VLOOKUP(B3843,[1]Klasifikasi!$A$1:$B$11,2,TRUE)</f>
        <v>Ilmu-ilmu murni</v>
      </c>
      <c r="D3843" s="3" t="s">
        <v>7516</v>
      </c>
    </row>
    <row r="3844" spans="1:4" x14ac:dyDescent="0.35">
      <c r="A3844" s="3" t="s">
        <v>7517</v>
      </c>
      <c r="B3844" s="4">
        <v>571.20000000000005</v>
      </c>
      <c r="C3844" s="5" t="str">
        <f>VLOOKUP(B3844,[1]Klasifikasi!$A$1:$B$11,2,TRUE)</f>
        <v>Ilmu-ilmu murni</v>
      </c>
      <c r="D3844" s="3" t="s">
        <v>7518</v>
      </c>
    </row>
    <row r="3845" spans="1:4" x14ac:dyDescent="0.35">
      <c r="A3845" s="3" t="s">
        <v>7519</v>
      </c>
      <c r="B3845" s="4">
        <v>613</v>
      </c>
      <c r="C3845" s="5" t="str">
        <f>VLOOKUP(B3845,[1]Klasifikasi!$A$1:$B$11,2,TRUE)</f>
        <v>Ilmu-ilmu terapan</v>
      </c>
      <c r="D3845" s="3" t="s">
        <v>7520</v>
      </c>
    </row>
    <row r="3846" spans="1:4" x14ac:dyDescent="0.35">
      <c r="A3846" s="3" t="s">
        <v>7521</v>
      </c>
      <c r="B3846" s="4">
        <v>811</v>
      </c>
      <c r="C3846" s="5" t="str">
        <f>VLOOKUP(B3846,[1]Klasifikasi!$A$1:$B$11,2,TRUE)</f>
        <v>Kesusastraan</v>
      </c>
      <c r="D3846" s="3" t="s">
        <v>7522</v>
      </c>
    </row>
    <row r="3847" spans="1:4" x14ac:dyDescent="0.35">
      <c r="A3847" s="3" t="s">
        <v>7523</v>
      </c>
      <c r="B3847" s="4">
        <v>811</v>
      </c>
      <c r="C3847" s="5" t="str">
        <f>VLOOKUP(B3847,[1]Klasifikasi!$A$1:$B$11,2,TRUE)</f>
        <v>Kesusastraan</v>
      </c>
      <c r="D3847" s="3" t="s">
        <v>7524</v>
      </c>
    </row>
    <row r="3848" spans="1:4" x14ac:dyDescent="0.35">
      <c r="A3848" s="3" t="s">
        <v>7525</v>
      </c>
      <c r="B3848" s="4">
        <v>811</v>
      </c>
      <c r="C3848" s="5" t="str">
        <f>VLOOKUP(B3848,[1]Klasifikasi!$A$1:$B$11,2,TRUE)</f>
        <v>Kesusastraan</v>
      </c>
      <c r="D3848" s="3" t="s">
        <v>7526</v>
      </c>
    </row>
    <row r="3849" spans="1:4" ht="26" x14ac:dyDescent="0.35">
      <c r="A3849" s="3" t="s">
        <v>7527</v>
      </c>
      <c r="B3849" s="4">
        <v>303.3</v>
      </c>
      <c r="C3849" s="5" t="str">
        <f>VLOOKUP(B3849,[1]Klasifikasi!$A$1:$B$11,2,TRUE)</f>
        <v>Ilmu-ilmu sosial</v>
      </c>
      <c r="D3849" s="3" t="s">
        <v>7528</v>
      </c>
    </row>
    <row r="3850" spans="1:4" ht="39" x14ac:dyDescent="0.35">
      <c r="A3850" s="3" t="s">
        <v>7529</v>
      </c>
      <c r="B3850" s="4">
        <v>305.60000000000002</v>
      </c>
      <c r="C3850" s="5" t="str">
        <f>VLOOKUP(B3850,[1]Klasifikasi!$A$1:$B$11,2,TRUE)</f>
        <v>Ilmu-ilmu sosial</v>
      </c>
      <c r="D3850" s="3" t="s">
        <v>7530</v>
      </c>
    </row>
    <row r="3851" spans="1:4" ht="39" x14ac:dyDescent="0.35">
      <c r="A3851" s="3" t="s">
        <v>7531</v>
      </c>
      <c r="B3851" s="4">
        <v>297.37</v>
      </c>
      <c r="C3851" s="5" t="str">
        <f>VLOOKUP(B3851,[1]Klasifikasi!$A$1:$B$11,2,TRUE)</f>
        <v>Agama</v>
      </c>
      <c r="D3851" s="3" t="s">
        <v>7532</v>
      </c>
    </row>
    <row r="3852" spans="1:4" x14ac:dyDescent="0.35">
      <c r="A3852" s="3" t="s">
        <v>7533</v>
      </c>
      <c r="B3852" s="4">
        <v>811</v>
      </c>
      <c r="C3852" s="5" t="str">
        <f>VLOOKUP(B3852,[1]Klasifikasi!$A$1:$B$11,2,TRUE)</f>
        <v>Kesusastraan</v>
      </c>
      <c r="D3852" s="3" t="s">
        <v>7534</v>
      </c>
    </row>
    <row r="3853" spans="1:4" ht="26" x14ac:dyDescent="0.35">
      <c r="A3853" s="3" t="s">
        <v>7535</v>
      </c>
      <c r="B3853" s="4">
        <v>811</v>
      </c>
      <c r="C3853" s="5" t="str">
        <f>VLOOKUP(B3853,[1]Klasifikasi!$A$1:$B$11,2,TRUE)</f>
        <v>Kesusastraan</v>
      </c>
      <c r="D3853" s="3" t="s">
        <v>7536</v>
      </c>
    </row>
    <row r="3854" spans="1:4" x14ac:dyDescent="0.35">
      <c r="A3854" s="3" t="s">
        <v>7537</v>
      </c>
      <c r="B3854" s="4">
        <v>811</v>
      </c>
      <c r="C3854" s="5" t="str">
        <f>VLOOKUP(B3854,[1]Klasifikasi!$A$1:$B$11,2,TRUE)</f>
        <v>Kesusastraan</v>
      </c>
      <c r="D3854" s="3" t="s">
        <v>7538</v>
      </c>
    </row>
    <row r="3855" spans="1:4" ht="26" x14ac:dyDescent="0.35">
      <c r="A3855" s="3" t="s">
        <v>7539</v>
      </c>
      <c r="B3855" s="4">
        <v>364</v>
      </c>
      <c r="C3855" s="5" t="str">
        <f>VLOOKUP(B3855,[1]Klasifikasi!$A$1:$B$11,2,TRUE)</f>
        <v>Ilmu-ilmu sosial</v>
      </c>
      <c r="D3855" s="3" t="s">
        <v>7540</v>
      </c>
    </row>
    <row r="3856" spans="1:4" ht="39" x14ac:dyDescent="0.35">
      <c r="A3856" s="3" t="s">
        <v>7541</v>
      </c>
      <c r="B3856" s="4">
        <v>338.04</v>
      </c>
      <c r="C3856" s="5" t="str">
        <f>VLOOKUP(B3856,[1]Klasifikasi!$A$1:$B$11,2,TRUE)</f>
        <v>Ilmu-ilmu sosial</v>
      </c>
      <c r="D3856" s="3" t="s">
        <v>7542</v>
      </c>
    </row>
    <row r="3857" spans="1:4" ht="26" x14ac:dyDescent="0.35">
      <c r="A3857" s="3" t="s">
        <v>7543</v>
      </c>
      <c r="B3857" s="4">
        <v>1.42</v>
      </c>
      <c r="C3857" s="5" t="str">
        <f>VLOOKUP(B3857,[1]Klasifikasi!$A$1:$B$11,2,TRUE)</f>
        <v>Karya umum</v>
      </c>
      <c r="D3857" s="3" t="s">
        <v>7544</v>
      </c>
    </row>
    <row r="3858" spans="1:4" ht="26" x14ac:dyDescent="0.35">
      <c r="A3858" s="3" t="s">
        <v>7545</v>
      </c>
      <c r="B3858" s="4">
        <v>370</v>
      </c>
      <c r="C3858" s="5" t="str">
        <f>VLOOKUP(B3858,[1]Klasifikasi!$A$1:$B$11,2,TRUE)</f>
        <v>Ilmu-ilmu sosial</v>
      </c>
      <c r="D3858" s="3" t="s">
        <v>7546</v>
      </c>
    </row>
    <row r="3859" spans="1:4" ht="39" x14ac:dyDescent="0.35">
      <c r="A3859" s="3" t="s">
        <v>7547</v>
      </c>
      <c r="B3859" s="4">
        <v>341.3</v>
      </c>
      <c r="C3859" s="5" t="str">
        <f>VLOOKUP(B3859,[1]Klasifikasi!$A$1:$B$11,2,TRUE)</f>
        <v>Ilmu-ilmu sosial</v>
      </c>
      <c r="D3859" s="3" t="s">
        <v>7548</v>
      </c>
    </row>
    <row r="3860" spans="1:4" ht="26" x14ac:dyDescent="0.35">
      <c r="A3860" s="3" t="s">
        <v>7549</v>
      </c>
      <c r="B3860" s="4">
        <v>800</v>
      </c>
      <c r="C3860" s="5" t="str">
        <f>VLOOKUP(B3860,[1]Klasifikasi!$A$1:$B$11,2,TRUE)</f>
        <v>Kesusastraan</v>
      </c>
      <c r="D3860" s="3" t="s">
        <v>7550</v>
      </c>
    </row>
    <row r="3861" spans="1:4" x14ac:dyDescent="0.35">
      <c r="A3861" s="3" t="s">
        <v>7551</v>
      </c>
      <c r="B3861" s="4">
        <v>523.1</v>
      </c>
      <c r="C3861" s="5" t="str">
        <f>VLOOKUP(B3861,[1]Klasifikasi!$A$1:$B$11,2,TRUE)</f>
        <v>Ilmu-ilmu murni</v>
      </c>
      <c r="D3861" s="3" t="s">
        <v>7552</v>
      </c>
    </row>
    <row r="3862" spans="1:4" ht="26" x14ac:dyDescent="0.35">
      <c r="A3862" s="3" t="s">
        <v>7553</v>
      </c>
      <c r="B3862" s="4">
        <v>370.21</v>
      </c>
      <c r="C3862" s="5" t="str">
        <f>VLOOKUP(B3862,[1]Klasifikasi!$A$1:$B$11,2,TRUE)</f>
        <v>Ilmu-ilmu sosial</v>
      </c>
      <c r="D3862" s="3" t="s">
        <v>7554</v>
      </c>
    </row>
    <row r="3863" spans="1:4" ht="26" x14ac:dyDescent="0.35">
      <c r="A3863" s="3" t="s">
        <v>7555</v>
      </c>
      <c r="B3863" s="4">
        <v>371.3</v>
      </c>
      <c r="C3863" s="5" t="str">
        <f>VLOOKUP(B3863,[1]Klasifikasi!$A$1:$B$11,2,TRUE)</f>
        <v>Ilmu-ilmu sosial</v>
      </c>
      <c r="D3863" s="3" t="s">
        <v>7556</v>
      </c>
    </row>
    <row r="3864" spans="1:4" ht="26" x14ac:dyDescent="0.35">
      <c r="A3864" s="3" t="s">
        <v>7557</v>
      </c>
      <c r="B3864" s="4">
        <v>547</v>
      </c>
      <c r="C3864" s="5" t="str">
        <f>VLOOKUP(B3864,[1]Klasifikasi!$A$1:$B$11,2,TRUE)</f>
        <v>Ilmu-ilmu murni</v>
      </c>
      <c r="D3864" s="3" t="s">
        <v>7558</v>
      </c>
    </row>
    <row r="3865" spans="1:4" x14ac:dyDescent="0.35">
      <c r="A3865" s="3" t="s">
        <v>7559</v>
      </c>
      <c r="B3865" s="4">
        <v>621</v>
      </c>
      <c r="C3865" s="5" t="str">
        <f>VLOOKUP(B3865,[1]Klasifikasi!$A$1:$B$11,2,TRUE)</f>
        <v>Ilmu-ilmu terapan</v>
      </c>
      <c r="D3865" s="3" t="s">
        <v>7560</v>
      </c>
    </row>
    <row r="3866" spans="1:4" ht="65" x14ac:dyDescent="0.35">
      <c r="A3866" s="3" t="s">
        <v>7561</v>
      </c>
      <c r="B3866" s="4">
        <v>371.3</v>
      </c>
      <c r="C3866" s="5" t="str">
        <f>VLOOKUP(B3866,[1]Klasifikasi!$A$1:$B$11,2,TRUE)</f>
        <v>Ilmu-ilmu sosial</v>
      </c>
      <c r="D3866" s="3" t="s">
        <v>7562</v>
      </c>
    </row>
    <row r="3867" spans="1:4" ht="39" x14ac:dyDescent="0.35">
      <c r="A3867" s="3" t="s">
        <v>7563</v>
      </c>
      <c r="B3867" s="4">
        <v>5.43</v>
      </c>
      <c r="C3867" s="5" t="str">
        <f>VLOOKUP(B3867,[1]Klasifikasi!$A$1:$B$11,2,TRUE)</f>
        <v>Karya umum</v>
      </c>
      <c r="D3867" s="3" t="s">
        <v>7564</v>
      </c>
    </row>
    <row r="3868" spans="1:4" ht="26" x14ac:dyDescent="0.35">
      <c r="A3868" s="3" t="s">
        <v>7565</v>
      </c>
      <c r="B3868" s="4">
        <v>338.04</v>
      </c>
      <c r="C3868" s="5" t="str">
        <f>VLOOKUP(B3868,[1]Klasifikasi!$A$1:$B$11,2,TRUE)</f>
        <v>Ilmu-ilmu sosial</v>
      </c>
      <c r="D3868" s="3" t="s">
        <v>7566</v>
      </c>
    </row>
    <row r="3869" spans="1:4" ht="26" x14ac:dyDescent="0.35">
      <c r="A3869" s="3" t="s">
        <v>7567</v>
      </c>
      <c r="B3869" s="4">
        <v>631.51</v>
      </c>
      <c r="C3869" s="5" t="str">
        <f>VLOOKUP(B3869,[1]Klasifikasi!$A$1:$B$11,2,TRUE)</f>
        <v>Ilmu-ilmu terapan</v>
      </c>
      <c r="D3869" s="3" t="s">
        <v>7568</v>
      </c>
    </row>
    <row r="3870" spans="1:4" ht="26" x14ac:dyDescent="0.35">
      <c r="A3870" s="3" t="s">
        <v>7569</v>
      </c>
      <c r="B3870" s="4">
        <v>338.04</v>
      </c>
      <c r="C3870" s="5" t="str">
        <f>VLOOKUP(B3870,[1]Klasifikasi!$A$1:$B$11,2,TRUE)</f>
        <v>Ilmu-ilmu sosial</v>
      </c>
      <c r="D3870" s="3" t="s">
        <v>7570</v>
      </c>
    </row>
    <row r="3871" spans="1:4" ht="26" x14ac:dyDescent="0.35">
      <c r="A3871" s="3" t="s">
        <v>7571</v>
      </c>
      <c r="B3871" s="4">
        <v>572.86</v>
      </c>
      <c r="C3871" s="5" t="str">
        <f>VLOOKUP(B3871,[1]Klasifikasi!$A$1:$B$11,2,TRUE)</f>
        <v>Ilmu-ilmu murni</v>
      </c>
      <c r="D3871" s="3" t="s">
        <v>7572</v>
      </c>
    </row>
    <row r="3872" spans="1:4" ht="26" x14ac:dyDescent="0.35">
      <c r="A3872" s="3" t="s">
        <v>7573</v>
      </c>
      <c r="B3872" s="4">
        <v>327</v>
      </c>
      <c r="C3872" s="5" t="str">
        <f>VLOOKUP(B3872,[1]Klasifikasi!$A$1:$B$11,2,TRUE)</f>
        <v>Ilmu-ilmu sosial</v>
      </c>
      <c r="D3872" s="3" t="s">
        <v>7574</v>
      </c>
    </row>
    <row r="3873" spans="1:4" x14ac:dyDescent="0.35">
      <c r="A3873" s="3" t="s">
        <v>7575</v>
      </c>
      <c r="B3873" s="4">
        <v>306</v>
      </c>
      <c r="C3873" s="5" t="str">
        <f>VLOOKUP(B3873,[1]Klasifikasi!$A$1:$B$11,2,TRUE)</f>
        <v>Ilmu-ilmu sosial</v>
      </c>
      <c r="D3873" s="3" t="s">
        <v>7576</v>
      </c>
    </row>
    <row r="3874" spans="1:4" ht="26" x14ac:dyDescent="0.35">
      <c r="A3874" s="3" t="s">
        <v>7577</v>
      </c>
      <c r="B3874" s="4">
        <v>576</v>
      </c>
      <c r="C3874" s="5" t="str">
        <f>VLOOKUP(B3874,[1]Klasifikasi!$A$1:$B$11,2,TRUE)</f>
        <v>Ilmu-ilmu murni</v>
      </c>
      <c r="D3874" s="3" t="s">
        <v>7578</v>
      </c>
    </row>
    <row r="3875" spans="1:4" x14ac:dyDescent="0.35">
      <c r="A3875" s="3" t="s">
        <v>7579</v>
      </c>
      <c r="B3875" s="4">
        <v>297</v>
      </c>
      <c r="C3875" s="5" t="str">
        <f>VLOOKUP(B3875,[1]Klasifikasi!$A$1:$B$11,2,TRUE)</f>
        <v>Agama</v>
      </c>
      <c r="D3875" s="3" t="s">
        <v>7580</v>
      </c>
    </row>
    <row r="3876" spans="1:4" x14ac:dyDescent="0.35">
      <c r="A3876" s="3" t="s">
        <v>7581</v>
      </c>
      <c r="B3876" s="4">
        <v>526</v>
      </c>
      <c r="C3876" s="5" t="str">
        <f>VLOOKUP(B3876,[1]Klasifikasi!$A$1:$B$11,2,TRUE)</f>
        <v>Ilmu-ilmu murni</v>
      </c>
      <c r="D3876" s="3" t="s">
        <v>7582</v>
      </c>
    </row>
    <row r="3877" spans="1:4" ht="39" x14ac:dyDescent="0.35">
      <c r="A3877" s="3" t="s">
        <v>7583</v>
      </c>
      <c r="B3877" s="4">
        <v>650</v>
      </c>
      <c r="C3877" s="5" t="str">
        <f>VLOOKUP(B3877,[1]Klasifikasi!$A$1:$B$11,2,TRUE)</f>
        <v>Ilmu-ilmu terapan</v>
      </c>
      <c r="D3877" s="3" t="s">
        <v>7584</v>
      </c>
    </row>
    <row r="3878" spans="1:4" ht="39" x14ac:dyDescent="0.35">
      <c r="A3878" s="3" t="s">
        <v>7585</v>
      </c>
      <c r="B3878" s="4">
        <v>519.53</v>
      </c>
      <c r="C3878" s="5" t="str">
        <f>VLOOKUP(B3878,[1]Klasifikasi!$A$1:$B$11,2,TRUE)</f>
        <v>Ilmu-ilmu murni</v>
      </c>
      <c r="D3878" s="3" t="s">
        <v>7586</v>
      </c>
    </row>
    <row r="3879" spans="1:4" ht="39" x14ac:dyDescent="0.35">
      <c r="A3879" s="3" t="s">
        <v>7587</v>
      </c>
      <c r="B3879" s="4">
        <v>362.5</v>
      </c>
      <c r="C3879" s="5" t="str">
        <f>VLOOKUP(B3879,[1]Klasifikasi!$A$1:$B$11,2,TRUE)</f>
        <v>Ilmu-ilmu sosial</v>
      </c>
      <c r="D3879" s="3" t="s">
        <v>7588</v>
      </c>
    </row>
    <row r="3880" spans="1:4" ht="26" x14ac:dyDescent="0.35">
      <c r="A3880" s="3" t="s">
        <v>7589</v>
      </c>
      <c r="B3880" s="4">
        <v>297</v>
      </c>
      <c r="C3880" s="5" t="str">
        <f>VLOOKUP(B3880,[1]Klasifikasi!$A$1:$B$11,2,TRUE)</f>
        <v>Agama</v>
      </c>
      <c r="D3880" s="3" t="s">
        <v>7590</v>
      </c>
    </row>
    <row r="3881" spans="1:4" ht="26" x14ac:dyDescent="0.35">
      <c r="A3881" s="3" t="s">
        <v>7591</v>
      </c>
      <c r="B3881" s="4">
        <v>374.4</v>
      </c>
      <c r="C3881" s="5" t="str">
        <f>VLOOKUP(B3881,[1]Klasifikasi!$A$1:$B$11,2,TRUE)</f>
        <v>Ilmu-ilmu sosial</v>
      </c>
      <c r="D3881" s="3" t="s">
        <v>7592</v>
      </c>
    </row>
    <row r="3882" spans="1:4" ht="39" x14ac:dyDescent="0.35">
      <c r="A3882" s="3" t="s">
        <v>7593</v>
      </c>
      <c r="B3882" s="4">
        <v>320.12</v>
      </c>
      <c r="C3882" s="5" t="str">
        <f>VLOOKUP(B3882,[1]Klasifikasi!$A$1:$B$11,2,TRUE)</f>
        <v>Ilmu-ilmu sosial</v>
      </c>
      <c r="D3882" s="3" t="s">
        <v>7594</v>
      </c>
    </row>
    <row r="3883" spans="1:4" x14ac:dyDescent="0.35">
      <c r="A3883" s="3" t="s">
        <v>7595</v>
      </c>
      <c r="B3883" s="4">
        <v>658.85</v>
      </c>
      <c r="C3883" s="5" t="str">
        <f>VLOOKUP(B3883,[1]Klasifikasi!$A$1:$B$11,2,TRUE)</f>
        <v>Ilmu-ilmu terapan</v>
      </c>
      <c r="D3883" s="3" t="s">
        <v>7596</v>
      </c>
    </row>
    <row r="3884" spans="1:4" x14ac:dyDescent="0.35">
      <c r="A3884" s="3" t="s">
        <v>7597</v>
      </c>
      <c r="B3884" s="4">
        <v>373</v>
      </c>
      <c r="C3884" s="5" t="str">
        <f>VLOOKUP(B3884,[1]Klasifikasi!$A$1:$B$11,2,TRUE)</f>
        <v>Ilmu-ilmu sosial</v>
      </c>
      <c r="D3884" s="3" t="s">
        <v>7598</v>
      </c>
    </row>
    <row r="3885" spans="1:4" ht="52" x14ac:dyDescent="0.35">
      <c r="A3885" s="3" t="s">
        <v>7599</v>
      </c>
      <c r="B3885" s="4">
        <v>345.01</v>
      </c>
      <c r="C3885" s="5" t="str">
        <f>VLOOKUP(B3885,[1]Klasifikasi!$A$1:$B$11,2,TRUE)</f>
        <v>Ilmu-ilmu sosial</v>
      </c>
      <c r="D3885" s="3" t="s">
        <v>7600</v>
      </c>
    </row>
    <row r="3886" spans="1:4" x14ac:dyDescent="0.35">
      <c r="A3886" s="3" t="s">
        <v>7601</v>
      </c>
      <c r="B3886" s="4">
        <v>371.3</v>
      </c>
      <c r="C3886" s="5" t="str">
        <f>VLOOKUP(B3886,[1]Klasifikasi!$A$1:$B$11,2,TRUE)</f>
        <v>Ilmu-ilmu sosial</v>
      </c>
      <c r="D3886" s="3" t="s">
        <v>7602</v>
      </c>
    </row>
    <row r="3887" spans="1:4" ht="26" x14ac:dyDescent="0.35">
      <c r="A3887" s="3" t="s">
        <v>7603</v>
      </c>
      <c r="B3887" s="4">
        <v>341</v>
      </c>
      <c r="C3887" s="5" t="str">
        <f>VLOOKUP(B3887,[1]Klasifikasi!$A$1:$B$11,2,TRUE)</f>
        <v>Ilmu-ilmu sosial</v>
      </c>
      <c r="D3887" s="3" t="s">
        <v>7604</v>
      </c>
    </row>
    <row r="3888" spans="1:4" x14ac:dyDescent="0.35">
      <c r="A3888" s="3" t="s">
        <v>7605</v>
      </c>
      <c r="B3888" s="4">
        <v>341.4</v>
      </c>
      <c r="C3888" s="5" t="str">
        <f>VLOOKUP(B3888,[1]Klasifikasi!$A$1:$B$11,2,TRUE)</f>
        <v>Ilmu-ilmu sosial</v>
      </c>
      <c r="D3888" s="3" t="s">
        <v>7606</v>
      </c>
    </row>
    <row r="3889" spans="1:4" ht="26" x14ac:dyDescent="0.35">
      <c r="A3889" s="3" t="s">
        <v>7607</v>
      </c>
      <c r="B3889" s="4">
        <v>415.9</v>
      </c>
      <c r="C3889" s="5" t="str">
        <f>VLOOKUP(B3889,[1]Klasifikasi!$A$1:$B$11,2,TRUE)</f>
        <v>Bahasa</v>
      </c>
      <c r="D3889" s="3" t="s">
        <v>7608</v>
      </c>
    </row>
    <row r="3890" spans="1:4" ht="39" x14ac:dyDescent="0.35">
      <c r="A3890" s="3" t="s">
        <v>7609</v>
      </c>
      <c r="B3890" s="4">
        <v>371.3</v>
      </c>
      <c r="C3890" s="5" t="str">
        <f>VLOOKUP(B3890,[1]Klasifikasi!$A$1:$B$11,2,TRUE)</f>
        <v>Ilmu-ilmu sosial</v>
      </c>
      <c r="D3890" s="3" t="s">
        <v>7610</v>
      </c>
    </row>
    <row r="3891" spans="1:4" ht="52" x14ac:dyDescent="0.35">
      <c r="A3891" s="3" t="s">
        <v>7611</v>
      </c>
      <c r="B3891" s="4">
        <v>658.8</v>
      </c>
      <c r="C3891" s="5" t="str">
        <f>VLOOKUP(B3891,[1]Klasifikasi!$A$1:$B$11,2,TRUE)</f>
        <v>Ilmu-ilmu terapan</v>
      </c>
      <c r="D3891" s="3" t="s">
        <v>7612</v>
      </c>
    </row>
    <row r="3892" spans="1:4" ht="52" x14ac:dyDescent="0.35">
      <c r="A3892" s="3" t="s">
        <v>7613</v>
      </c>
      <c r="B3892" s="4">
        <v>658</v>
      </c>
      <c r="C3892" s="5" t="str">
        <f>VLOOKUP(B3892,[1]Klasifikasi!$A$1:$B$11,2,TRUE)</f>
        <v>Ilmu-ilmu terapan</v>
      </c>
      <c r="D3892" s="3" t="s">
        <v>7614</v>
      </c>
    </row>
    <row r="3893" spans="1:4" ht="26" x14ac:dyDescent="0.35">
      <c r="A3893" s="3" t="s">
        <v>7615</v>
      </c>
      <c r="B3893" s="4">
        <v>420</v>
      </c>
      <c r="C3893" s="5" t="str">
        <f>VLOOKUP(B3893,[1]Klasifikasi!$A$1:$B$11,2,TRUE)</f>
        <v>Bahasa</v>
      </c>
      <c r="D3893" s="3" t="s">
        <v>7616</v>
      </c>
    </row>
    <row r="3894" spans="1:4" ht="26" x14ac:dyDescent="0.35">
      <c r="A3894" s="3" t="s">
        <v>7617</v>
      </c>
      <c r="B3894" s="4">
        <v>352.14</v>
      </c>
      <c r="C3894" s="5" t="str">
        <f>VLOOKUP(B3894,[1]Klasifikasi!$A$1:$B$11,2,TRUE)</f>
        <v>Ilmu-ilmu sosial</v>
      </c>
      <c r="D3894" s="3" t="s">
        <v>7618</v>
      </c>
    </row>
    <row r="3895" spans="1:4" ht="26" x14ac:dyDescent="0.35">
      <c r="A3895" s="3" t="s">
        <v>7619</v>
      </c>
      <c r="B3895" s="4">
        <v>20</v>
      </c>
      <c r="C3895" s="5" t="str">
        <f>VLOOKUP(B3895,[1]Klasifikasi!$A$1:$B$11,2,TRUE)</f>
        <v>Karya umum</v>
      </c>
      <c r="D3895" s="3" t="s">
        <v>7620</v>
      </c>
    </row>
    <row r="3896" spans="1:4" ht="26" x14ac:dyDescent="0.35">
      <c r="A3896" s="3" t="s">
        <v>7621</v>
      </c>
      <c r="B3896" s="4">
        <v>300.72000000000003</v>
      </c>
      <c r="C3896" s="5" t="str">
        <f>VLOOKUP(B3896,[1]Klasifikasi!$A$1:$B$11,2,TRUE)</f>
        <v>Ilmu-ilmu sosial</v>
      </c>
      <c r="D3896" s="3" t="s">
        <v>7622</v>
      </c>
    </row>
    <row r="3897" spans="1:4" ht="26" x14ac:dyDescent="0.35">
      <c r="A3897" s="3" t="s">
        <v>7623</v>
      </c>
      <c r="B3897" s="4">
        <v>341.4</v>
      </c>
      <c r="C3897" s="5" t="str">
        <f>VLOOKUP(B3897,[1]Klasifikasi!$A$1:$B$11,2,TRUE)</f>
        <v>Ilmu-ilmu sosial</v>
      </c>
      <c r="D3897" s="3" t="s">
        <v>7624</v>
      </c>
    </row>
    <row r="3898" spans="1:4" ht="39" x14ac:dyDescent="0.35">
      <c r="A3898" s="3" t="s">
        <v>7625</v>
      </c>
      <c r="B3898" s="4">
        <v>658.1</v>
      </c>
      <c r="C3898" s="5" t="str">
        <f>VLOOKUP(B3898,[1]Klasifikasi!$A$1:$B$11,2,TRUE)</f>
        <v>Ilmu-ilmu terapan</v>
      </c>
      <c r="D3898" s="3" t="s">
        <v>7626</v>
      </c>
    </row>
    <row r="3899" spans="1:4" ht="26" x14ac:dyDescent="0.35">
      <c r="A3899" s="3" t="s">
        <v>7627</v>
      </c>
      <c r="B3899" s="4">
        <v>338</v>
      </c>
      <c r="C3899" s="5" t="str">
        <f>VLOOKUP(B3899,[1]Klasifikasi!$A$1:$B$11,2,TRUE)</f>
        <v>Ilmu-ilmu sosial</v>
      </c>
      <c r="D3899" s="3" t="s">
        <v>7628</v>
      </c>
    </row>
    <row r="3900" spans="1:4" x14ac:dyDescent="0.35">
      <c r="A3900" s="3" t="s">
        <v>7629</v>
      </c>
      <c r="B3900" s="4">
        <v>371.2</v>
      </c>
      <c r="C3900" s="5" t="str">
        <f>VLOOKUP(B3900,[1]Klasifikasi!$A$1:$B$11,2,TRUE)</f>
        <v>Ilmu-ilmu sosial</v>
      </c>
      <c r="D3900" s="3" t="s">
        <v>7630</v>
      </c>
    </row>
    <row r="3901" spans="1:4" ht="26" x14ac:dyDescent="0.35">
      <c r="A3901" s="3" t="s">
        <v>7631</v>
      </c>
      <c r="B3901" s="4">
        <v>421.55</v>
      </c>
      <c r="C3901" s="5" t="str">
        <f>VLOOKUP(B3901,[1]Klasifikasi!$A$1:$B$11,2,TRUE)</f>
        <v>Bahasa</v>
      </c>
      <c r="D3901" s="3" t="s">
        <v>7632</v>
      </c>
    </row>
    <row r="3902" spans="1:4" x14ac:dyDescent="0.35">
      <c r="A3902" s="3" t="s">
        <v>7633</v>
      </c>
      <c r="B3902" s="4">
        <v>621</v>
      </c>
      <c r="C3902" s="5" t="str">
        <f>VLOOKUP(B3902,[1]Klasifikasi!$A$1:$B$11,2,TRUE)</f>
        <v>Ilmu-ilmu terapan</v>
      </c>
      <c r="D3902" s="3" t="s">
        <v>7634</v>
      </c>
    </row>
    <row r="3903" spans="1:4" ht="26" x14ac:dyDescent="0.35">
      <c r="A3903" s="3" t="s">
        <v>7635</v>
      </c>
      <c r="B3903" s="4">
        <v>302.2</v>
      </c>
      <c r="C3903" s="5" t="str">
        <f>VLOOKUP(B3903,[1]Klasifikasi!$A$1:$B$11,2,TRUE)</f>
        <v>Ilmu-ilmu sosial</v>
      </c>
      <c r="D3903" s="3" t="s">
        <v>7636</v>
      </c>
    </row>
    <row r="3904" spans="1:4" ht="39" x14ac:dyDescent="0.35">
      <c r="A3904" s="3" t="s">
        <v>7637</v>
      </c>
      <c r="B3904" s="4">
        <v>549.20000000000005</v>
      </c>
      <c r="C3904" s="5" t="str">
        <f>VLOOKUP(B3904,[1]Klasifikasi!$A$1:$B$11,2,TRUE)</f>
        <v>Ilmu-ilmu murni</v>
      </c>
      <c r="D3904" s="3" t="s">
        <v>7638</v>
      </c>
    </row>
    <row r="3905" spans="1:4" x14ac:dyDescent="0.35">
      <c r="A3905" s="3" t="s">
        <v>7639</v>
      </c>
      <c r="B3905" s="4">
        <v>547</v>
      </c>
      <c r="C3905" s="5" t="str">
        <f>VLOOKUP(B3905,[1]Klasifikasi!$A$1:$B$11,2,TRUE)</f>
        <v>Ilmu-ilmu murni</v>
      </c>
      <c r="D3905" s="3" t="s">
        <v>7640</v>
      </c>
    </row>
    <row r="3906" spans="1:4" x14ac:dyDescent="0.35">
      <c r="A3906" s="3" t="s">
        <v>7641</v>
      </c>
      <c r="B3906" s="4">
        <v>363</v>
      </c>
      <c r="C3906" s="5" t="str">
        <f>VLOOKUP(B3906,[1]Klasifikasi!$A$1:$B$11,2,TRUE)</f>
        <v>Ilmu-ilmu sosial</v>
      </c>
      <c r="D3906" s="3" t="s">
        <v>7642</v>
      </c>
    </row>
    <row r="3907" spans="1:4" ht="26" x14ac:dyDescent="0.35">
      <c r="A3907" s="3" t="s">
        <v>7643</v>
      </c>
      <c r="B3907" s="4">
        <v>510.1</v>
      </c>
      <c r="C3907" s="5" t="str">
        <f>VLOOKUP(B3907,[1]Klasifikasi!$A$1:$B$11,2,TRUE)</f>
        <v>Ilmu-ilmu murni</v>
      </c>
      <c r="D3907" s="3" t="s">
        <v>7644</v>
      </c>
    </row>
    <row r="3908" spans="1:4" ht="52" x14ac:dyDescent="0.35">
      <c r="A3908" s="3" t="s">
        <v>7645</v>
      </c>
      <c r="B3908" s="4">
        <v>363</v>
      </c>
      <c r="C3908" s="5" t="str">
        <f>VLOOKUP(B3908,[1]Klasifikasi!$A$1:$B$11,2,TRUE)</f>
        <v>Ilmu-ilmu sosial</v>
      </c>
      <c r="D3908" s="3" t="s">
        <v>7646</v>
      </c>
    </row>
    <row r="3909" spans="1:4" ht="52" x14ac:dyDescent="0.35">
      <c r="A3909" s="3" t="s">
        <v>7647</v>
      </c>
      <c r="B3909" s="4">
        <v>155.25</v>
      </c>
      <c r="C3909" s="5" t="str">
        <f>VLOOKUP(B3909,[1]Klasifikasi!$A$1:$B$11,2,TRUE)</f>
        <v>Filsafat</v>
      </c>
      <c r="D3909" s="3" t="s">
        <v>7648</v>
      </c>
    </row>
    <row r="3910" spans="1:4" x14ac:dyDescent="0.35">
      <c r="A3910" s="3" t="s">
        <v>7649</v>
      </c>
      <c r="B3910" s="4">
        <v>327.52</v>
      </c>
      <c r="C3910" s="5" t="str">
        <f>VLOOKUP(B3910,[1]Klasifikasi!$A$1:$B$11,2,TRUE)</f>
        <v>Ilmu-ilmu sosial</v>
      </c>
      <c r="D3910" s="3" t="s">
        <v>7650</v>
      </c>
    </row>
    <row r="3911" spans="1:4" ht="52" x14ac:dyDescent="0.35">
      <c r="A3911" s="3" t="s">
        <v>7651</v>
      </c>
      <c r="B3911" s="4">
        <v>371.3</v>
      </c>
      <c r="C3911" s="5" t="str">
        <f>VLOOKUP(B3911,[1]Klasifikasi!$A$1:$B$11,2,TRUE)</f>
        <v>Ilmu-ilmu sosial</v>
      </c>
      <c r="D3911" s="3" t="s">
        <v>7652</v>
      </c>
    </row>
    <row r="3912" spans="1:4" ht="39" x14ac:dyDescent="0.35">
      <c r="A3912" s="3" t="s">
        <v>7653</v>
      </c>
      <c r="B3912" s="4">
        <v>512.9</v>
      </c>
      <c r="C3912" s="5" t="str">
        <f>VLOOKUP(B3912,[1]Klasifikasi!$A$1:$B$11,2,TRUE)</f>
        <v>Ilmu-ilmu murni</v>
      </c>
      <c r="D3912" s="3" t="s">
        <v>7654</v>
      </c>
    </row>
    <row r="3913" spans="1:4" ht="26" x14ac:dyDescent="0.35">
      <c r="A3913" s="3" t="s">
        <v>7655</v>
      </c>
      <c r="B3913" s="4">
        <v>344.04</v>
      </c>
      <c r="C3913" s="5" t="str">
        <f>VLOOKUP(B3913,[1]Klasifikasi!$A$1:$B$11,2,TRUE)</f>
        <v>Ilmu-ilmu sosial</v>
      </c>
      <c r="D3913" s="3" t="s">
        <v>7656</v>
      </c>
    </row>
    <row r="3914" spans="1:4" x14ac:dyDescent="0.35">
      <c r="A3914" s="3" t="s">
        <v>7657</v>
      </c>
      <c r="B3914" s="4">
        <v>372.4</v>
      </c>
      <c r="C3914" s="5" t="str">
        <f>VLOOKUP(B3914,[1]Klasifikasi!$A$1:$B$11,2,TRUE)</f>
        <v>Ilmu-ilmu sosial</v>
      </c>
      <c r="D3914" s="3" t="s">
        <v>7658</v>
      </c>
    </row>
    <row r="3915" spans="1:4" ht="26" x14ac:dyDescent="0.35">
      <c r="A3915" s="3" t="s">
        <v>7659</v>
      </c>
      <c r="B3915" s="4">
        <v>711</v>
      </c>
      <c r="C3915" s="5" t="str">
        <f>VLOOKUP(B3915,[1]Klasifikasi!$A$1:$B$11,2,TRUE)</f>
        <v>Kesenian, hiburan, dan olahraga</v>
      </c>
      <c r="D3915" s="3" t="s">
        <v>7660</v>
      </c>
    </row>
    <row r="3916" spans="1:4" ht="39" x14ac:dyDescent="0.35">
      <c r="A3916" s="3" t="s">
        <v>7661</v>
      </c>
      <c r="B3916" s="4">
        <v>25.1</v>
      </c>
      <c r="C3916" s="5" t="str">
        <f>VLOOKUP(B3916,[1]Klasifikasi!$A$1:$B$11,2,TRUE)</f>
        <v>Karya umum</v>
      </c>
      <c r="D3916" s="3" t="s">
        <v>7662</v>
      </c>
    </row>
    <row r="3917" spans="1:4" ht="26" x14ac:dyDescent="0.35">
      <c r="A3917" s="3" t="s">
        <v>7663</v>
      </c>
      <c r="B3917" s="4">
        <v>323.39999999999998</v>
      </c>
      <c r="C3917" s="5" t="str">
        <f>VLOOKUP(B3917,[1]Klasifikasi!$A$1:$B$11,2,TRUE)</f>
        <v>Ilmu-ilmu sosial</v>
      </c>
      <c r="D3917" s="3" t="s">
        <v>7664</v>
      </c>
    </row>
    <row r="3918" spans="1:4" ht="39" x14ac:dyDescent="0.35">
      <c r="A3918" s="3" t="s">
        <v>7665</v>
      </c>
      <c r="B3918" s="4">
        <v>346.07</v>
      </c>
      <c r="C3918" s="5" t="str">
        <f>VLOOKUP(B3918,[1]Klasifikasi!$A$1:$B$11,2,TRUE)</f>
        <v>Ilmu-ilmu sosial</v>
      </c>
      <c r="D3918" s="3" t="s">
        <v>7666</v>
      </c>
    </row>
    <row r="3919" spans="1:4" ht="26" x14ac:dyDescent="0.35">
      <c r="A3919" s="3" t="s">
        <v>7667</v>
      </c>
      <c r="B3919" s="4">
        <v>327.2</v>
      </c>
      <c r="C3919" s="5" t="str">
        <f>VLOOKUP(B3919,[1]Klasifikasi!$A$1:$B$11,2,TRUE)</f>
        <v>Ilmu-ilmu sosial</v>
      </c>
      <c r="D3919" s="3" t="s">
        <v>7668</v>
      </c>
    </row>
    <row r="3920" spans="1:4" ht="26" x14ac:dyDescent="0.35">
      <c r="A3920" s="3" t="s">
        <v>7669</v>
      </c>
      <c r="B3920" s="4">
        <v>341.7</v>
      </c>
      <c r="C3920" s="5" t="str">
        <f>VLOOKUP(B3920,[1]Klasifikasi!$A$1:$B$11,2,TRUE)</f>
        <v>Ilmu-ilmu sosial</v>
      </c>
      <c r="D3920" s="3" t="s">
        <v>7670</v>
      </c>
    </row>
    <row r="3921" spans="1:4" ht="39" x14ac:dyDescent="0.35">
      <c r="A3921" s="3" t="s">
        <v>7671</v>
      </c>
      <c r="B3921" s="4">
        <v>404.2</v>
      </c>
      <c r="C3921" s="5" t="str">
        <f>VLOOKUP(B3921,[1]Klasifikasi!$A$1:$B$11,2,TRUE)</f>
        <v>Bahasa</v>
      </c>
      <c r="D3921" s="3" t="s">
        <v>7672</v>
      </c>
    </row>
    <row r="3922" spans="1:4" ht="52" x14ac:dyDescent="0.35">
      <c r="A3922" s="3" t="s">
        <v>7673</v>
      </c>
      <c r="B3922" s="4">
        <v>338.04</v>
      </c>
      <c r="C3922" s="5" t="str">
        <f>VLOOKUP(B3922,[1]Klasifikasi!$A$1:$B$11,2,TRUE)</f>
        <v>Ilmu-ilmu sosial</v>
      </c>
      <c r="D3922" s="3" t="s">
        <v>7674</v>
      </c>
    </row>
    <row r="3923" spans="1:4" ht="26" x14ac:dyDescent="0.35">
      <c r="A3923" s="3" t="s">
        <v>7675</v>
      </c>
      <c r="B3923" s="4">
        <v>303.60000000000002</v>
      </c>
      <c r="C3923" s="5" t="str">
        <f>VLOOKUP(B3923,[1]Klasifikasi!$A$1:$B$11,2,TRUE)</f>
        <v>Ilmu-ilmu sosial</v>
      </c>
      <c r="D3923" s="3" t="s">
        <v>7676</v>
      </c>
    </row>
    <row r="3924" spans="1:4" ht="39" x14ac:dyDescent="0.35">
      <c r="A3924" s="3" t="s">
        <v>7677</v>
      </c>
      <c r="B3924" s="4">
        <v>547</v>
      </c>
      <c r="C3924" s="5" t="str">
        <f>VLOOKUP(B3924,[1]Klasifikasi!$A$1:$B$11,2,TRUE)</f>
        <v>Ilmu-ilmu murni</v>
      </c>
      <c r="D3924" s="3" t="s">
        <v>7678</v>
      </c>
    </row>
    <row r="3925" spans="1:4" ht="26" x14ac:dyDescent="0.35">
      <c r="A3925" s="3" t="s">
        <v>7679</v>
      </c>
      <c r="B3925" s="4">
        <v>516.24</v>
      </c>
      <c r="C3925" s="5" t="str">
        <f>VLOOKUP(B3925,[1]Klasifikasi!$A$1:$B$11,2,TRUE)</f>
        <v>Ilmu-ilmu murni</v>
      </c>
      <c r="D3925" s="3" t="s">
        <v>7680</v>
      </c>
    </row>
    <row r="3926" spans="1:4" ht="65" x14ac:dyDescent="0.35">
      <c r="A3926" s="3" t="s">
        <v>7681</v>
      </c>
      <c r="B3926" s="4">
        <v>341.5</v>
      </c>
      <c r="C3926" s="5" t="str">
        <f>VLOOKUP(B3926,[1]Klasifikasi!$A$1:$B$11,2,TRUE)</f>
        <v>Ilmu-ilmu sosial</v>
      </c>
      <c r="D3926" s="3" t="s">
        <v>7682</v>
      </c>
    </row>
    <row r="3927" spans="1:4" ht="26" x14ac:dyDescent="0.35">
      <c r="A3927" s="3" t="s">
        <v>7683</v>
      </c>
      <c r="B3927" s="4">
        <v>658</v>
      </c>
      <c r="C3927" s="5" t="str">
        <f>VLOOKUP(B3927,[1]Klasifikasi!$A$1:$B$11,2,TRUE)</f>
        <v>Ilmu-ilmu terapan</v>
      </c>
      <c r="D3927" s="3" t="s">
        <v>7684</v>
      </c>
    </row>
    <row r="3928" spans="1:4" ht="39" x14ac:dyDescent="0.35">
      <c r="A3928" s="3" t="s">
        <v>7685</v>
      </c>
      <c r="B3928" s="4">
        <v>338.9</v>
      </c>
      <c r="C3928" s="5" t="str">
        <f>VLOOKUP(B3928,[1]Klasifikasi!$A$1:$B$11,2,TRUE)</f>
        <v>Ilmu-ilmu sosial</v>
      </c>
      <c r="D3928" s="3" t="s">
        <v>7686</v>
      </c>
    </row>
    <row r="3929" spans="1:4" ht="26" x14ac:dyDescent="0.35">
      <c r="A3929" s="3" t="s">
        <v>7687</v>
      </c>
      <c r="B3929" s="4">
        <v>579</v>
      </c>
      <c r="C3929" s="5" t="str">
        <f>VLOOKUP(B3929,[1]Klasifikasi!$A$1:$B$11,2,TRUE)</f>
        <v>Ilmu-ilmu murni</v>
      </c>
      <c r="D3929" s="3" t="s">
        <v>7688</v>
      </c>
    </row>
    <row r="3930" spans="1:4" ht="26" x14ac:dyDescent="0.35">
      <c r="A3930" s="3" t="s">
        <v>7689</v>
      </c>
      <c r="B3930" s="4">
        <v>511.3</v>
      </c>
      <c r="C3930" s="5" t="str">
        <f>VLOOKUP(B3930,[1]Klasifikasi!$A$1:$B$11,2,TRUE)</f>
        <v>Ilmu-ilmu murni</v>
      </c>
      <c r="D3930" s="3" t="s">
        <v>7690</v>
      </c>
    </row>
    <row r="3931" spans="1:4" x14ac:dyDescent="0.35">
      <c r="A3931" s="3" t="s">
        <v>7691</v>
      </c>
      <c r="B3931" s="4">
        <v>510</v>
      </c>
      <c r="C3931" s="5" t="str">
        <f>VLOOKUP(B3931,[1]Klasifikasi!$A$1:$B$11,2,TRUE)</f>
        <v>Ilmu-ilmu murni</v>
      </c>
      <c r="D3931" s="3" t="s">
        <v>7692</v>
      </c>
    </row>
    <row r="3932" spans="1:4" ht="26" x14ac:dyDescent="0.35">
      <c r="A3932" s="3" t="s">
        <v>7693</v>
      </c>
      <c r="B3932" s="4">
        <v>370</v>
      </c>
      <c r="C3932" s="5" t="str">
        <f>VLOOKUP(B3932,[1]Klasifikasi!$A$1:$B$11,2,TRUE)</f>
        <v>Ilmu-ilmu sosial</v>
      </c>
      <c r="D3932" s="3" t="s">
        <v>7694</v>
      </c>
    </row>
    <row r="3933" spans="1:4" ht="26" x14ac:dyDescent="0.35">
      <c r="A3933" s="3" t="s">
        <v>7695</v>
      </c>
      <c r="B3933" s="4">
        <v>519.53</v>
      </c>
      <c r="C3933" s="5" t="str">
        <f>VLOOKUP(B3933,[1]Klasifikasi!$A$1:$B$11,2,TRUE)</f>
        <v>Ilmu-ilmu murni</v>
      </c>
      <c r="D3933" s="3" t="s">
        <v>7696</v>
      </c>
    </row>
    <row r="3934" spans="1:4" x14ac:dyDescent="0.35">
      <c r="A3934" s="3" t="s">
        <v>7697</v>
      </c>
      <c r="B3934" s="4">
        <v>628</v>
      </c>
      <c r="C3934" s="5" t="str">
        <f>VLOOKUP(B3934,[1]Klasifikasi!$A$1:$B$11,2,TRUE)</f>
        <v>Ilmu-ilmu terapan</v>
      </c>
      <c r="D3934" s="3" t="s">
        <v>7698</v>
      </c>
    </row>
    <row r="3935" spans="1:4" x14ac:dyDescent="0.35">
      <c r="A3935" s="3" t="s">
        <v>7699</v>
      </c>
      <c r="B3935" s="4">
        <v>155.5</v>
      </c>
      <c r="C3935" s="5" t="str">
        <f>VLOOKUP(B3935,[1]Klasifikasi!$A$1:$B$11,2,TRUE)</f>
        <v>Filsafat</v>
      </c>
      <c r="D3935" s="3" t="s">
        <v>7700</v>
      </c>
    </row>
    <row r="3936" spans="1:4" ht="39" x14ac:dyDescent="0.35">
      <c r="A3936" s="3" t="s">
        <v>7701</v>
      </c>
      <c r="B3936" s="4">
        <v>660.01</v>
      </c>
      <c r="C3936" s="5" t="str">
        <f>VLOOKUP(B3936,[1]Klasifikasi!$A$1:$B$11,2,TRUE)</f>
        <v>Ilmu-ilmu terapan</v>
      </c>
      <c r="D3936" s="3" t="s">
        <v>7702</v>
      </c>
    </row>
    <row r="3937" spans="1:4" x14ac:dyDescent="0.35">
      <c r="A3937" s="3" t="s">
        <v>7703</v>
      </c>
      <c r="B3937" s="4">
        <v>371.3</v>
      </c>
      <c r="C3937" s="5" t="str">
        <f>VLOOKUP(B3937,[1]Klasifikasi!$A$1:$B$11,2,TRUE)</f>
        <v>Ilmu-ilmu sosial</v>
      </c>
      <c r="D3937" s="3" t="s">
        <v>7704</v>
      </c>
    </row>
    <row r="3938" spans="1:4" ht="26" x14ac:dyDescent="0.35">
      <c r="A3938" s="3" t="s">
        <v>7705</v>
      </c>
      <c r="B3938" s="4">
        <v>302.23</v>
      </c>
      <c r="C3938" s="5" t="str">
        <f>VLOOKUP(B3938,[1]Klasifikasi!$A$1:$B$11,2,TRUE)</f>
        <v>Ilmu-ilmu sosial</v>
      </c>
      <c r="D3938" s="3" t="s">
        <v>7706</v>
      </c>
    </row>
    <row r="3939" spans="1:4" ht="26" x14ac:dyDescent="0.35">
      <c r="A3939" s="3" t="s">
        <v>7707</v>
      </c>
      <c r="B3939" s="4">
        <v>155.25</v>
      </c>
      <c r="C3939" s="5" t="str">
        <f>VLOOKUP(B3939,[1]Klasifikasi!$A$1:$B$11,2,TRUE)</f>
        <v>Filsafat</v>
      </c>
      <c r="D3939" s="3" t="s">
        <v>7708</v>
      </c>
    </row>
    <row r="3940" spans="1:4" x14ac:dyDescent="0.35">
      <c r="A3940" s="3" t="s">
        <v>7709</v>
      </c>
      <c r="B3940" s="4">
        <v>371.36</v>
      </c>
      <c r="C3940" s="5" t="str">
        <f>VLOOKUP(B3940,[1]Klasifikasi!$A$1:$B$11,2,TRUE)</f>
        <v>Ilmu-ilmu sosial</v>
      </c>
      <c r="D3940" s="3" t="s">
        <v>7710</v>
      </c>
    </row>
    <row r="3941" spans="1:4" ht="39" x14ac:dyDescent="0.35">
      <c r="A3941" s="3" t="s">
        <v>7711</v>
      </c>
      <c r="B3941" s="4">
        <v>335</v>
      </c>
      <c r="C3941" s="5" t="str">
        <f>VLOOKUP(B3941,[1]Klasifikasi!$A$1:$B$11,2,TRUE)</f>
        <v>Ilmu-ilmu sosial</v>
      </c>
      <c r="D3941" s="3" t="s">
        <v>7712</v>
      </c>
    </row>
    <row r="3942" spans="1:4" x14ac:dyDescent="0.35">
      <c r="A3942" s="3" t="s">
        <v>7713</v>
      </c>
      <c r="B3942" s="4">
        <v>371.3</v>
      </c>
      <c r="C3942" s="5" t="str">
        <f>VLOOKUP(B3942,[1]Klasifikasi!$A$1:$B$11,2,TRUE)</f>
        <v>Ilmu-ilmu sosial</v>
      </c>
      <c r="D3942" s="3" t="s">
        <v>7714</v>
      </c>
    </row>
    <row r="3943" spans="1:4" ht="26" x14ac:dyDescent="0.35">
      <c r="A3943" s="3" t="s">
        <v>7715</v>
      </c>
      <c r="B3943" s="4">
        <v>297.09500000000003</v>
      </c>
      <c r="C3943" s="5" t="str">
        <f>VLOOKUP(B3943,[1]Klasifikasi!$A$1:$B$11,2,TRUE)</f>
        <v>Agama</v>
      </c>
      <c r="D3943" s="3" t="s">
        <v>7716</v>
      </c>
    </row>
    <row r="3944" spans="1:4" ht="39" x14ac:dyDescent="0.35">
      <c r="A3944" s="3" t="s">
        <v>7717</v>
      </c>
      <c r="B3944" s="4">
        <v>510.1</v>
      </c>
      <c r="C3944" s="5" t="str">
        <f>VLOOKUP(B3944,[1]Klasifikasi!$A$1:$B$11,2,TRUE)</f>
        <v>Ilmu-ilmu murni</v>
      </c>
      <c r="D3944" s="3" t="s">
        <v>7718</v>
      </c>
    </row>
    <row r="3945" spans="1:4" ht="39" x14ac:dyDescent="0.35">
      <c r="A3945" s="3" t="s">
        <v>7719</v>
      </c>
      <c r="B3945" s="4">
        <v>327</v>
      </c>
      <c r="C3945" s="5" t="str">
        <f>VLOOKUP(B3945,[1]Klasifikasi!$A$1:$B$11,2,TRUE)</f>
        <v>Ilmu-ilmu sosial</v>
      </c>
      <c r="D3945" s="3" t="s">
        <v>7720</v>
      </c>
    </row>
    <row r="3946" spans="1:4" ht="26" x14ac:dyDescent="0.35">
      <c r="A3946" s="3" t="s">
        <v>7721</v>
      </c>
      <c r="B3946" s="4">
        <v>25</v>
      </c>
      <c r="C3946" s="5" t="str">
        <f>VLOOKUP(B3946,[1]Klasifikasi!$A$1:$B$11,2,TRUE)</f>
        <v>Karya umum</v>
      </c>
      <c r="D3946" s="3" t="s">
        <v>7722</v>
      </c>
    </row>
    <row r="3947" spans="1:4" x14ac:dyDescent="0.35">
      <c r="A3947" s="3" t="s">
        <v>7723</v>
      </c>
      <c r="B3947" s="4">
        <v>370.1</v>
      </c>
      <c r="C3947" s="5" t="str">
        <f>VLOOKUP(B3947,[1]Klasifikasi!$A$1:$B$11,2,TRUE)</f>
        <v>Ilmu-ilmu sosial</v>
      </c>
      <c r="D3947" s="3" t="s">
        <v>7724</v>
      </c>
    </row>
    <row r="3948" spans="1:4" ht="52" x14ac:dyDescent="0.35">
      <c r="A3948" s="3" t="s">
        <v>7725</v>
      </c>
      <c r="B3948" s="4">
        <v>813</v>
      </c>
      <c r="C3948" s="5" t="str">
        <f>VLOOKUP(B3948,[1]Klasifikasi!$A$1:$B$11,2,TRUE)</f>
        <v>Kesusastraan</v>
      </c>
      <c r="D3948" s="3" t="s">
        <v>7726</v>
      </c>
    </row>
    <row r="3949" spans="1:4" ht="26" x14ac:dyDescent="0.35">
      <c r="A3949" s="3" t="s">
        <v>7727</v>
      </c>
      <c r="B3949" s="4">
        <v>302.2</v>
      </c>
      <c r="C3949" s="5" t="str">
        <f>VLOOKUP(B3949,[1]Klasifikasi!$A$1:$B$11,2,TRUE)</f>
        <v>Ilmu-ilmu sosial</v>
      </c>
      <c r="D3949" s="3" t="s">
        <v>7728</v>
      </c>
    </row>
    <row r="3950" spans="1:4" ht="26" x14ac:dyDescent="0.35">
      <c r="A3950" s="3" t="s">
        <v>7729</v>
      </c>
      <c r="B3950" s="4">
        <v>530.02</v>
      </c>
      <c r="C3950" s="5" t="str">
        <f>VLOOKUP(B3950,[1]Klasifikasi!$A$1:$B$11,2,TRUE)</f>
        <v>Ilmu-ilmu murni</v>
      </c>
      <c r="D3950" s="3" t="s">
        <v>7730</v>
      </c>
    </row>
    <row r="3951" spans="1:4" x14ac:dyDescent="0.35">
      <c r="A3951" s="3" t="s">
        <v>7731</v>
      </c>
      <c r="B3951" s="4">
        <v>572</v>
      </c>
      <c r="C3951" s="5" t="str">
        <f>VLOOKUP(B3951,[1]Klasifikasi!$A$1:$B$11,2,TRUE)</f>
        <v>Ilmu-ilmu murni</v>
      </c>
      <c r="D3951" s="3" t="s">
        <v>7732</v>
      </c>
    </row>
    <row r="3952" spans="1:4" ht="65" x14ac:dyDescent="0.35">
      <c r="A3952" s="3" t="s">
        <v>7733</v>
      </c>
      <c r="B3952" s="4">
        <v>338</v>
      </c>
      <c r="C3952" s="5" t="str">
        <f>VLOOKUP(B3952,[1]Klasifikasi!$A$1:$B$11,2,TRUE)</f>
        <v>Ilmu-ilmu sosial</v>
      </c>
      <c r="D3952" s="3" t="s">
        <v>7734</v>
      </c>
    </row>
    <row r="3953" spans="1:4" x14ac:dyDescent="0.35">
      <c r="A3953" s="3" t="s">
        <v>7735</v>
      </c>
      <c r="B3953" s="4">
        <v>330.91</v>
      </c>
      <c r="C3953" s="5" t="str">
        <f>VLOOKUP(B3953,[1]Klasifikasi!$A$1:$B$11,2,TRUE)</f>
        <v>Ilmu-ilmu sosial</v>
      </c>
      <c r="D3953" s="3" t="s">
        <v>7736</v>
      </c>
    </row>
    <row r="3954" spans="1:4" ht="52" x14ac:dyDescent="0.35">
      <c r="A3954" s="3" t="s">
        <v>7737</v>
      </c>
      <c r="B3954" s="4">
        <v>28</v>
      </c>
      <c r="C3954" s="5" t="str">
        <f>VLOOKUP(B3954,[1]Klasifikasi!$A$1:$B$11,2,TRUE)</f>
        <v>Karya umum</v>
      </c>
      <c r="D3954" s="3" t="s">
        <v>7738</v>
      </c>
    </row>
    <row r="3955" spans="1:4" x14ac:dyDescent="0.35">
      <c r="A3955" s="3" t="s">
        <v>7739</v>
      </c>
      <c r="B3955" s="4">
        <v>511.3</v>
      </c>
      <c r="C3955" s="5" t="str">
        <f>VLOOKUP(B3955,[1]Klasifikasi!$A$1:$B$11,2,TRUE)</f>
        <v>Ilmu-ilmu murni</v>
      </c>
      <c r="D3955" s="3" t="s">
        <v>7740</v>
      </c>
    </row>
    <row r="3956" spans="1:4" ht="39" x14ac:dyDescent="0.35">
      <c r="A3956" s="3" t="s">
        <v>7741</v>
      </c>
      <c r="B3956" s="4">
        <v>320</v>
      </c>
      <c r="C3956" s="5" t="str">
        <f>VLOOKUP(B3956,[1]Klasifikasi!$A$1:$B$11,2,TRUE)</f>
        <v>Ilmu-ilmu sosial</v>
      </c>
      <c r="D3956" s="3" t="s">
        <v>7742</v>
      </c>
    </row>
    <row r="3957" spans="1:4" ht="26" x14ac:dyDescent="0.35">
      <c r="A3957" s="3" t="s">
        <v>7743</v>
      </c>
      <c r="B3957" s="4">
        <v>621.30999999999995</v>
      </c>
      <c r="C3957" s="5" t="str">
        <f>VLOOKUP(B3957,[1]Klasifikasi!$A$1:$B$11,2,TRUE)</f>
        <v>Ilmu-ilmu terapan</v>
      </c>
      <c r="D3957" s="3" t="s">
        <v>7744</v>
      </c>
    </row>
    <row r="3958" spans="1:4" ht="26" x14ac:dyDescent="0.35">
      <c r="A3958" s="3" t="s">
        <v>7745</v>
      </c>
      <c r="B3958" s="4">
        <v>400</v>
      </c>
      <c r="C3958" s="5" t="str">
        <f>VLOOKUP(B3958,[1]Klasifikasi!$A$1:$B$11,2,TRUE)</f>
        <v>Bahasa</v>
      </c>
      <c r="D3958" s="3" t="s">
        <v>7746</v>
      </c>
    </row>
    <row r="3959" spans="1:4" ht="39" x14ac:dyDescent="0.35">
      <c r="A3959" s="3" t="s">
        <v>7747</v>
      </c>
      <c r="B3959" s="4">
        <v>579.29999999999995</v>
      </c>
      <c r="C3959" s="5" t="str">
        <f>VLOOKUP(B3959,[1]Klasifikasi!$A$1:$B$11,2,TRUE)</f>
        <v>Ilmu-ilmu murni</v>
      </c>
      <c r="D3959" s="3" t="s">
        <v>7748</v>
      </c>
    </row>
    <row r="3960" spans="1:4" ht="26" x14ac:dyDescent="0.35">
      <c r="A3960" s="3" t="s">
        <v>7749</v>
      </c>
      <c r="B3960" s="4">
        <v>332.6</v>
      </c>
      <c r="C3960" s="5" t="str">
        <f>VLOOKUP(B3960,[1]Klasifikasi!$A$1:$B$11,2,TRUE)</f>
        <v>Ilmu-ilmu sosial</v>
      </c>
      <c r="D3960" s="3" t="s">
        <v>7750</v>
      </c>
    </row>
    <row r="3961" spans="1:4" ht="26" x14ac:dyDescent="0.35">
      <c r="A3961" s="3" t="s">
        <v>7751</v>
      </c>
      <c r="B3961" s="4">
        <v>303.69</v>
      </c>
      <c r="C3961" s="5" t="str">
        <f>VLOOKUP(B3961,[1]Klasifikasi!$A$1:$B$11,2,TRUE)</f>
        <v>Ilmu-ilmu sosial</v>
      </c>
      <c r="D3961" s="3" t="s">
        <v>7752</v>
      </c>
    </row>
    <row r="3962" spans="1:4" ht="52" x14ac:dyDescent="0.35">
      <c r="A3962" s="3" t="s">
        <v>7753</v>
      </c>
      <c r="B3962" s="4">
        <v>303.60000000000002</v>
      </c>
      <c r="C3962" s="5" t="str">
        <f>VLOOKUP(B3962,[1]Klasifikasi!$A$1:$B$11,2,TRUE)</f>
        <v>Ilmu-ilmu sosial</v>
      </c>
      <c r="D3962" s="3" t="s">
        <v>7754</v>
      </c>
    </row>
    <row r="3963" spans="1:4" x14ac:dyDescent="0.35">
      <c r="A3963" s="3" t="s">
        <v>7755</v>
      </c>
      <c r="B3963" s="4">
        <v>297</v>
      </c>
      <c r="C3963" s="5" t="str">
        <f>VLOOKUP(B3963,[1]Klasifikasi!$A$1:$B$11,2,TRUE)</f>
        <v>Agama</v>
      </c>
      <c r="D3963" s="3" t="s">
        <v>7756</v>
      </c>
    </row>
    <row r="3964" spans="1:4" x14ac:dyDescent="0.35">
      <c r="A3964" s="3" t="s">
        <v>7757</v>
      </c>
      <c r="B3964" s="4">
        <v>380.05</v>
      </c>
      <c r="C3964" s="5" t="str">
        <f>VLOOKUP(B3964,[1]Klasifikasi!$A$1:$B$11,2,TRUE)</f>
        <v>Ilmu-ilmu sosial</v>
      </c>
      <c r="D3964" s="3" t="s">
        <v>7758</v>
      </c>
    </row>
    <row r="3965" spans="1:4" ht="26" x14ac:dyDescent="0.35">
      <c r="A3965" s="3" t="s">
        <v>7759</v>
      </c>
      <c r="B3965" s="4">
        <v>371.3</v>
      </c>
      <c r="C3965" s="5" t="str">
        <f>VLOOKUP(B3965,[1]Klasifikasi!$A$1:$B$11,2,TRUE)</f>
        <v>Ilmu-ilmu sosial</v>
      </c>
      <c r="D3965" s="3" t="s">
        <v>7760</v>
      </c>
    </row>
    <row r="3966" spans="1:4" ht="26" x14ac:dyDescent="0.35">
      <c r="A3966" s="3" t="s">
        <v>7761</v>
      </c>
      <c r="B3966" s="4">
        <v>320.54000000000002</v>
      </c>
      <c r="C3966" s="5" t="str">
        <f>VLOOKUP(B3966,[1]Klasifikasi!$A$1:$B$11,2,TRUE)</f>
        <v>Ilmu-ilmu sosial</v>
      </c>
      <c r="D3966" s="3" t="s">
        <v>7762</v>
      </c>
    </row>
    <row r="3967" spans="1:4" ht="26" x14ac:dyDescent="0.35">
      <c r="A3967" s="3" t="s">
        <v>7763</v>
      </c>
      <c r="B3967" s="4">
        <v>4.21</v>
      </c>
      <c r="C3967" s="5" t="str">
        <f>VLOOKUP(B3967,[1]Klasifikasi!$A$1:$B$11,2,TRUE)</f>
        <v>Karya umum</v>
      </c>
      <c r="D3967" s="3" t="s">
        <v>7764</v>
      </c>
    </row>
    <row r="3968" spans="1:4" ht="39" x14ac:dyDescent="0.35">
      <c r="A3968" s="3" t="s">
        <v>7765</v>
      </c>
      <c r="B3968" s="4">
        <v>336</v>
      </c>
      <c r="C3968" s="5" t="str">
        <f>VLOOKUP(B3968,[1]Klasifikasi!$A$1:$B$11,2,TRUE)</f>
        <v>Ilmu-ilmu sosial</v>
      </c>
      <c r="D3968" s="3" t="s">
        <v>7766</v>
      </c>
    </row>
    <row r="3969" spans="1:4" x14ac:dyDescent="0.35">
      <c r="A3969" s="3" t="s">
        <v>7767</v>
      </c>
      <c r="B3969" s="4">
        <v>512.9</v>
      </c>
      <c r="C3969" s="5" t="str">
        <f>VLOOKUP(B3969,[1]Klasifikasi!$A$1:$B$11,2,TRUE)</f>
        <v>Ilmu-ilmu murni</v>
      </c>
      <c r="D3969" s="3" t="s">
        <v>7768</v>
      </c>
    </row>
    <row r="3970" spans="1:4" ht="39" x14ac:dyDescent="0.35">
      <c r="A3970" s="3" t="s">
        <v>7769</v>
      </c>
      <c r="B3970" s="4">
        <v>303</v>
      </c>
      <c r="C3970" s="5" t="str">
        <f>VLOOKUP(B3970,[1]Klasifikasi!$A$1:$B$11,2,TRUE)</f>
        <v>Ilmu-ilmu sosial</v>
      </c>
      <c r="D3970" s="3" t="s">
        <v>7770</v>
      </c>
    </row>
    <row r="3971" spans="1:4" ht="26" x14ac:dyDescent="0.35">
      <c r="A3971" s="3" t="s">
        <v>7771</v>
      </c>
      <c r="B3971" s="4">
        <v>297.27</v>
      </c>
      <c r="C3971" s="5" t="str">
        <f>VLOOKUP(B3971,[1]Klasifikasi!$A$1:$B$11,2,TRUE)</f>
        <v>Agama</v>
      </c>
      <c r="D3971" s="3" t="s">
        <v>7772</v>
      </c>
    </row>
    <row r="3972" spans="1:4" ht="39" x14ac:dyDescent="0.35">
      <c r="A3972" s="3" t="s">
        <v>7773</v>
      </c>
      <c r="B3972" s="4">
        <v>341.3</v>
      </c>
      <c r="C3972" s="5" t="str">
        <f>VLOOKUP(B3972,[1]Klasifikasi!$A$1:$B$11,2,TRUE)</f>
        <v>Ilmu-ilmu sosial</v>
      </c>
      <c r="D3972" s="3" t="s">
        <v>7774</v>
      </c>
    </row>
    <row r="3973" spans="1:4" ht="26" x14ac:dyDescent="0.35">
      <c r="A3973" s="3" t="s">
        <v>7775</v>
      </c>
      <c r="B3973" s="4">
        <v>302.2</v>
      </c>
      <c r="C3973" s="5" t="str">
        <f>VLOOKUP(B3973,[1]Klasifikasi!$A$1:$B$11,2,TRUE)</f>
        <v>Ilmu-ilmu sosial</v>
      </c>
      <c r="D3973" s="3" t="s">
        <v>7776</v>
      </c>
    </row>
    <row r="3974" spans="1:4" ht="26" x14ac:dyDescent="0.35">
      <c r="A3974" s="3" t="s">
        <v>7777</v>
      </c>
      <c r="B3974" s="4">
        <v>320</v>
      </c>
      <c r="C3974" s="5" t="str">
        <f>VLOOKUP(B3974,[1]Klasifikasi!$A$1:$B$11,2,TRUE)</f>
        <v>Ilmu-ilmu sosial</v>
      </c>
      <c r="D3974" s="3" t="s">
        <v>7778</v>
      </c>
    </row>
    <row r="3975" spans="1:4" x14ac:dyDescent="0.35">
      <c r="A3975" s="3" t="s">
        <v>3078</v>
      </c>
      <c r="B3975" s="4">
        <v>516.29999999999995</v>
      </c>
      <c r="C3975" s="5" t="str">
        <f>VLOOKUP(B3975,[1]Klasifikasi!$A$1:$B$11,2,TRUE)</f>
        <v>Ilmu-ilmu murni</v>
      </c>
      <c r="D3975" s="3" t="s">
        <v>7779</v>
      </c>
    </row>
    <row r="3976" spans="1:4" x14ac:dyDescent="0.35">
      <c r="A3976" s="3" t="s">
        <v>7780</v>
      </c>
      <c r="B3976" s="4">
        <v>577</v>
      </c>
      <c r="C3976" s="5" t="str">
        <f>VLOOKUP(B3976,[1]Klasifikasi!$A$1:$B$11,2,TRUE)</f>
        <v>Ilmu-ilmu murni</v>
      </c>
      <c r="D3976" s="3" t="s">
        <v>7781</v>
      </c>
    </row>
    <row r="3977" spans="1:4" ht="26" x14ac:dyDescent="0.35">
      <c r="A3977" s="3" t="s">
        <v>7782</v>
      </c>
      <c r="B3977" s="4">
        <v>70.400000000000006</v>
      </c>
      <c r="C3977" s="5" t="str">
        <f>VLOOKUP(B3977,[1]Klasifikasi!$A$1:$B$11,2,TRUE)</f>
        <v>Karya umum</v>
      </c>
      <c r="D3977" s="3" t="s">
        <v>7783</v>
      </c>
    </row>
    <row r="3978" spans="1:4" ht="26" x14ac:dyDescent="0.35">
      <c r="A3978" s="3" t="s">
        <v>7784</v>
      </c>
      <c r="B3978" s="4">
        <v>155.25</v>
      </c>
      <c r="C3978" s="5" t="str">
        <f>VLOOKUP(B3978,[1]Klasifikasi!$A$1:$B$11,2,TRUE)</f>
        <v>Filsafat</v>
      </c>
      <c r="D3978" s="3" t="s">
        <v>7785</v>
      </c>
    </row>
    <row r="3979" spans="1:4" ht="26" x14ac:dyDescent="0.35">
      <c r="A3979" s="3" t="s">
        <v>7786</v>
      </c>
      <c r="B3979" s="4">
        <v>811</v>
      </c>
      <c r="C3979" s="5" t="str">
        <f>VLOOKUP(B3979,[1]Klasifikasi!$A$1:$B$11,2,TRUE)</f>
        <v>Kesusastraan</v>
      </c>
      <c r="D3979" s="3" t="s">
        <v>7787</v>
      </c>
    </row>
    <row r="3980" spans="1:4" x14ac:dyDescent="0.35">
      <c r="A3980" s="3" t="s">
        <v>7788</v>
      </c>
      <c r="B3980" s="4">
        <v>811</v>
      </c>
      <c r="C3980" s="5" t="str">
        <f>VLOOKUP(B3980,[1]Klasifikasi!$A$1:$B$11,2,TRUE)</f>
        <v>Kesusastraan</v>
      </c>
      <c r="D3980" s="3" t="s">
        <v>7789</v>
      </c>
    </row>
    <row r="3981" spans="1:4" ht="26" x14ac:dyDescent="0.35">
      <c r="A3981" s="3" t="s">
        <v>7790</v>
      </c>
      <c r="B3981" s="4">
        <v>811</v>
      </c>
      <c r="C3981" s="5" t="str">
        <f>VLOOKUP(B3981,[1]Klasifikasi!$A$1:$B$11,2,TRUE)</f>
        <v>Kesusastraan</v>
      </c>
      <c r="D3981" s="3" t="s">
        <v>7791</v>
      </c>
    </row>
    <row r="3982" spans="1:4" ht="39" x14ac:dyDescent="0.35">
      <c r="A3982" s="3" t="s">
        <v>7792</v>
      </c>
      <c r="B3982" s="4">
        <v>658</v>
      </c>
      <c r="C3982" s="5" t="str">
        <f>VLOOKUP(B3982,[1]Klasifikasi!$A$1:$B$11,2,TRUE)</f>
        <v>Ilmu-ilmu terapan</v>
      </c>
      <c r="D3982" s="3" t="s">
        <v>7793</v>
      </c>
    </row>
    <row r="3983" spans="1:4" ht="39" x14ac:dyDescent="0.35">
      <c r="A3983" s="3" t="s">
        <v>7794</v>
      </c>
      <c r="B3983" s="4">
        <v>361.1</v>
      </c>
      <c r="C3983" s="5" t="str">
        <f>VLOOKUP(B3983,[1]Klasifikasi!$A$1:$B$11,2,TRUE)</f>
        <v>Ilmu-ilmu sosial</v>
      </c>
      <c r="D3983" s="3" t="s">
        <v>7795</v>
      </c>
    </row>
    <row r="3984" spans="1:4" ht="26" x14ac:dyDescent="0.35">
      <c r="A3984" s="3" t="s">
        <v>7796</v>
      </c>
      <c r="B3984" s="4">
        <v>307.72000000000003</v>
      </c>
      <c r="C3984" s="5" t="str">
        <f>VLOOKUP(B3984,[1]Klasifikasi!$A$1:$B$11,2,TRUE)</f>
        <v>Ilmu-ilmu sosial</v>
      </c>
      <c r="D3984" s="3" t="s">
        <v>7797</v>
      </c>
    </row>
    <row r="3985" spans="1:4" ht="26" x14ac:dyDescent="0.35">
      <c r="A3985" s="3" t="s">
        <v>7798</v>
      </c>
      <c r="B3985" s="4">
        <v>330</v>
      </c>
      <c r="C3985" s="5" t="str">
        <f>VLOOKUP(B3985,[1]Klasifikasi!$A$1:$B$11,2,TRUE)</f>
        <v>Ilmu-ilmu sosial</v>
      </c>
      <c r="D3985" s="3" t="s">
        <v>7799</v>
      </c>
    </row>
    <row r="3986" spans="1:4" ht="39" x14ac:dyDescent="0.35">
      <c r="A3986" s="3" t="s">
        <v>7800</v>
      </c>
      <c r="B3986" s="4">
        <v>320</v>
      </c>
      <c r="C3986" s="5" t="str">
        <f>VLOOKUP(B3986,[1]Klasifikasi!$A$1:$B$11,2,TRUE)</f>
        <v>Ilmu-ilmu sosial</v>
      </c>
      <c r="D3986" s="3" t="s">
        <v>7801</v>
      </c>
    </row>
    <row r="3987" spans="1:4" x14ac:dyDescent="0.35">
      <c r="A3987" s="3" t="s">
        <v>7802</v>
      </c>
      <c r="B3987" s="4">
        <v>323.5</v>
      </c>
      <c r="C3987" s="5" t="str">
        <f>VLOOKUP(B3987,[1]Klasifikasi!$A$1:$B$11,2,TRUE)</f>
        <v>Ilmu-ilmu sosial</v>
      </c>
      <c r="D3987" s="3" t="s">
        <v>7803</v>
      </c>
    </row>
    <row r="3988" spans="1:4" ht="52" x14ac:dyDescent="0.35">
      <c r="A3988" s="3" t="s">
        <v>7804</v>
      </c>
      <c r="B3988" s="4">
        <v>371.3</v>
      </c>
      <c r="C3988" s="5" t="str">
        <f>VLOOKUP(B3988,[1]Klasifikasi!$A$1:$B$11,2,TRUE)</f>
        <v>Ilmu-ilmu sosial</v>
      </c>
      <c r="D3988" s="3" t="s">
        <v>7805</v>
      </c>
    </row>
    <row r="3989" spans="1:4" ht="52" x14ac:dyDescent="0.35">
      <c r="A3989" s="3" t="s">
        <v>7806</v>
      </c>
      <c r="B3989" s="4">
        <v>371.3</v>
      </c>
      <c r="C3989" s="5" t="str">
        <f>VLOOKUP(B3989,[1]Klasifikasi!$A$1:$B$11,2,TRUE)</f>
        <v>Ilmu-ilmu sosial</v>
      </c>
      <c r="D3989" s="3" t="s">
        <v>7807</v>
      </c>
    </row>
    <row r="3990" spans="1:4" ht="39" x14ac:dyDescent="0.35">
      <c r="A3990" s="3" t="s">
        <v>7808</v>
      </c>
      <c r="B3990" s="4">
        <v>658.31</v>
      </c>
      <c r="C3990" s="5" t="str">
        <f>VLOOKUP(B3990,[1]Klasifikasi!$A$1:$B$11,2,TRUE)</f>
        <v>Ilmu-ilmu terapan</v>
      </c>
      <c r="D3990" s="3" t="s">
        <v>7809</v>
      </c>
    </row>
    <row r="3991" spans="1:4" x14ac:dyDescent="0.35">
      <c r="A3991" s="3" t="s">
        <v>7810</v>
      </c>
      <c r="B3991" s="4">
        <v>597</v>
      </c>
      <c r="C3991" s="5" t="str">
        <f>VLOOKUP(B3991,[1]Klasifikasi!$A$1:$B$11,2,TRUE)</f>
        <v>Ilmu-ilmu murni</v>
      </c>
      <c r="D3991" s="3" t="s">
        <v>7811</v>
      </c>
    </row>
    <row r="3992" spans="1:4" ht="52" x14ac:dyDescent="0.35">
      <c r="A3992" s="3" t="s">
        <v>7812</v>
      </c>
      <c r="B3992" s="4">
        <v>336.2</v>
      </c>
      <c r="C3992" s="5" t="str">
        <f>VLOOKUP(B3992,[1]Klasifikasi!$A$1:$B$11,2,TRUE)</f>
        <v>Ilmu-ilmu sosial</v>
      </c>
      <c r="D3992" s="3" t="s">
        <v>7813</v>
      </c>
    </row>
    <row r="3993" spans="1:4" ht="26" x14ac:dyDescent="0.35">
      <c r="A3993" s="3" t="s">
        <v>7814</v>
      </c>
      <c r="B3993" s="4">
        <v>303.33999999999997</v>
      </c>
      <c r="C3993" s="5" t="str">
        <f>VLOOKUP(B3993,[1]Klasifikasi!$A$1:$B$11,2,TRUE)</f>
        <v>Ilmu-ilmu sosial</v>
      </c>
      <c r="D3993" s="3" t="s">
        <v>7815</v>
      </c>
    </row>
    <row r="3994" spans="1:4" ht="26" x14ac:dyDescent="0.35">
      <c r="A3994" s="3" t="s">
        <v>7816</v>
      </c>
      <c r="B3994" s="4">
        <v>547.70000000000005</v>
      </c>
      <c r="C3994" s="5" t="str">
        <f>VLOOKUP(B3994,[1]Klasifikasi!$A$1:$B$11,2,TRUE)</f>
        <v>Ilmu-ilmu murni</v>
      </c>
      <c r="D3994" s="3" t="s">
        <v>7817</v>
      </c>
    </row>
    <row r="3995" spans="1:4" ht="39" x14ac:dyDescent="0.35">
      <c r="A3995" s="3" t="s">
        <v>7818</v>
      </c>
      <c r="B3995" s="4">
        <v>583.79999999999995</v>
      </c>
      <c r="C3995" s="5" t="str">
        <f>VLOOKUP(B3995,[1]Klasifikasi!$A$1:$B$11,2,TRUE)</f>
        <v>Ilmu-ilmu murni</v>
      </c>
      <c r="D3995" s="3" t="s">
        <v>7819</v>
      </c>
    </row>
    <row r="3996" spans="1:4" ht="26" x14ac:dyDescent="0.35">
      <c r="A3996" s="3" t="s">
        <v>7820</v>
      </c>
      <c r="B3996" s="4">
        <v>546</v>
      </c>
      <c r="C3996" s="5" t="str">
        <f>VLOOKUP(B3996,[1]Klasifikasi!$A$1:$B$11,2,TRUE)</f>
        <v>Ilmu-ilmu murni</v>
      </c>
      <c r="D3996" s="3" t="s">
        <v>7821</v>
      </c>
    </row>
    <row r="3997" spans="1:4" ht="52" x14ac:dyDescent="0.35">
      <c r="A3997" s="3" t="s">
        <v>7822</v>
      </c>
      <c r="B3997" s="4">
        <v>378.1</v>
      </c>
      <c r="C3997" s="5" t="str">
        <f>VLOOKUP(B3997,[1]Klasifikasi!$A$1:$B$11,2,TRUE)</f>
        <v>Ilmu-ilmu sosial</v>
      </c>
      <c r="D3997" s="3" t="s">
        <v>7823</v>
      </c>
    </row>
    <row r="3998" spans="1:4" ht="26" x14ac:dyDescent="0.35">
      <c r="A3998" s="3" t="s">
        <v>7824</v>
      </c>
      <c r="B3998" s="4">
        <v>658</v>
      </c>
      <c r="C3998" s="5" t="str">
        <f>VLOOKUP(B3998,[1]Klasifikasi!$A$1:$B$11,2,TRUE)</f>
        <v>Ilmu-ilmu terapan</v>
      </c>
      <c r="D3998" s="3" t="s">
        <v>7825</v>
      </c>
    </row>
    <row r="3999" spans="1:4" ht="26" x14ac:dyDescent="0.35">
      <c r="A3999" s="3" t="s">
        <v>7826</v>
      </c>
      <c r="B3999" s="4">
        <v>345</v>
      </c>
      <c r="C3999" s="5" t="str">
        <f>VLOOKUP(B3999,[1]Klasifikasi!$A$1:$B$11,2,TRUE)</f>
        <v>Ilmu-ilmu sosial</v>
      </c>
      <c r="D3999" s="3" t="s">
        <v>7827</v>
      </c>
    </row>
    <row r="4000" spans="1:4" ht="26" x14ac:dyDescent="0.35">
      <c r="A4000" s="3" t="s">
        <v>7828</v>
      </c>
      <c r="B4000" s="4">
        <v>303.60000000000002</v>
      </c>
      <c r="C4000" s="5" t="str">
        <f>VLOOKUP(B4000,[1]Klasifikasi!$A$1:$B$11,2,TRUE)</f>
        <v>Ilmu-ilmu sosial</v>
      </c>
      <c r="D4000" s="3" t="s">
        <v>7829</v>
      </c>
    </row>
    <row r="4001" spans="1:4" ht="91" x14ac:dyDescent="0.35">
      <c r="A4001" s="3" t="s">
        <v>7830</v>
      </c>
      <c r="B4001" s="4">
        <v>336.3</v>
      </c>
      <c r="C4001" s="5" t="str">
        <f>VLOOKUP(B4001,[1]Klasifikasi!$A$1:$B$11,2,TRUE)</f>
        <v>Ilmu-ilmu sosial</v>
      </c>
      <c r="D4001" s="3" t="s">
        <v>7831</v>
      </c>
    </row>
    <row r="4002" spans="1:4" ht="39" x14ac:dyDescent="0.35">
      <c r="A4002" s="3" t="s">
        <v>7832</v>
      </c>
      <c r="B4002" s="4">
        <v>371.36</v>
      </c>
      <c r="C4002" s="5" t="str">
        <f>VLOOKUP(B4002,[1]Klasifikasi!$A$1:$B$11,2,TRUE)</f>
        <v>Ilmu-ilmu sosial</v>
      </c>
      <c r="D4002" s="3" t="s">
        <v>7833</v>
      </c>
    </row>
    <row r="4003" spans="1:4" x14ac:dyDescent="0.35">
      <c r="A4003" s="3" t="s">
        <v>7834</v>
      </c>
      <c r="B4003" s="4">
        <v>639.30999999999995</v>
      </c>
      <c r="C4003" s="5" t="str">
        <f>VLOOKUP(B4003,[1]Klasifikasi!$A$1:$B$11,2,TRUE)</f>
        <v>Ilmu-ilmu terapan</v>
      </c>
      <c r="D4003" s="3" t="s">
        <v>7835</v>
      </c>
    </row>
    <row r="4004" spans="1:4" x14ac:dyDescent="0.35">
      <c r="A4004" s="3" t="s">
        <v>7836</v>
      </c>
      <c r="B4004" s="4">
        <v>800</v>
      </c>
      <c r="C4004" s="5" t="str">
        <f>VLOOKUP(B4004,[1]Klasifikasi!$A$1:$B$11,2,TRUE)</f>
        <v>Kesusastraan</v>
      </c>
      <c r="D4004" s="3" t="s">
        <v>7837</v>
      </c>
    </row>
    <row r="4005" spans="1:4" ht="39" x14ac:dyDescent="0.35">
      <c r="A4005" s="3" t="s">
        <v>7838</v>
      </c>
      <c r="B4005" s="4">
        <v>899.28</v>
      </c>
      <c r="C4005" s="5" t="str">
        <f>VLOOKUP(B4005,[1]Klasifikasi!$A$1:$B$11,2,TRUE)</f>
        <v>Kesusastraan</v>
      </c>
      <c r="D4005" s="3" t="s">
        <v>7839</v>
      </c>
    </row>
    <row r="4006" spans="1:4" ht="26" x14ac:dyDescent="0.35">
      <c r="A4006" s="3" t="s">
        <v>7840</v>
      </c>
      <c r="B4006" s="4">
        <v>333.9</v>
      </c>
      <c r="C4006" s="5" t="str">
        <f>VLOOKUP(B4006,[1]Klasifikasi!$A$1:$B$11,2,TRUE)</f>
        <v>Ilmu-ilmu sosial</v>
      </c>
      <c r="D4006" s="3" t="s">
        <v>7841</v>
      </c>
    </row>
    <row r="4007" spans="1:4" x14ac:dyDescent="0.35">
      <c r="A4007" s="3" t="s">
        <v>7842</v>
      </c>
      <c r="B4007" s="4">
        <v>370</v>
      </c>
      <c r="C4007" s="5" t="str">
        <f>VLOOKUP(B4007,[1]Klasifikasi!$A$1:$B$11,2,TRUE)</f>
        <v>Ilmu-ilmu sosial</v>
      </c>
      <c r="D4007" s="3" t="s">
        <v>7843</v>
      </c>
    </row>
    <row r="4008" spans="1:4" ht="39" x14ac:dyDescent="0.35">
      <c r="A4008" s="3" t="s">
        <v>7844</v>
      </c>
      <c r="B4008" s="4">
        <v>70.400000000000006</v>
      </c>
      <c r="C4008" s="5" t="str">
        <f>VLOOKUP(B4008,[1]Klasifikasi!$A$1:$B$11,2,TRUE)</f>
        <v>Karya umum</v>
      </c>
      <c r="D4008" s="3" t="s">
        <v>7845</v>
      </c>
    </row>
    <row r="4009" spans="1:4" x14ac:dyDescent="0.35">
      <c r="A4009" s="3" t="s">
        <v>7846</v>
      </c>
      <c r="B4009" s="4">
        <v>910.02</v>
      </c>
      <c r="C4009" s="5" t="str">
        <f>VLOOKUP(B4009,[1]Klasifikasi!$A$1:$B$11,2,TRUE)</f>
        <v>Geografi dan sejarah</v>
      </c>
      <c r="D4009" s="3" t="s">
        <v>7847</v>
      </c>
    </row>
    <row r="4010" spans="1:4" ht="39" x14ac:dyDescent="0.35">
      <c r="A4010" s="3" t="s">
        <v>7848</v>
      </c>
      <c r="B4010" s="4">
        <v>371.3</v>
      </c>
      <c r="C4010" s="5" t="str">
        <f>VLOOKUP(B4010,[1]Klasifikasi!$A$1:$B$11,2,TRUE)</f>
        <v>Ilmu-ilmu sosial</v>
      </c>
      <c r="D4010" s="3" t="s">
        <v>7849</v>
      </c>
    </row>
    <row r="4011" spans="1:4" x14ac:dyDescent="0.35">
      <c r="A4011" s="3" t="s">
        <v>4153</v>
      </c>
      <c r="B4011" s="4">
        <v>370.19</v>
      </c>
      <c r="C4011" s="5" t="str">
        <f>VLOOKUP(B4011,[1]Klasifikasi!$A$1:$B$11,2,TRUE)</f>
        <v>Ilmu-ilmu sosial</v>
      </c>
      <c r="D4011" s="3" t="s">
        <v>7850</v>
      </c>
    </row>
    <row r="4012" spans="1:4" ht="39" x14ac:dyDescent="0.35">
      <c r="A4012" s="3" t="s">
        <v>7851</v>
      </c>
      <c r="B4012" s="4">
        <v>364</v>
      </c>
      <c r="C4012" s="5" t="str">
        <f>VLOOKUP(B4012,[1]Klasifikasi!$A$1:$B$11,2,TRUE)</f>
        <v>Ilmu-ilmu sosial</v>
      </c>
      <c r="D4012" s="3" t="s">
        <v>7852</v>
      </c>
    </row>
    <row r="4013" spans="1:4" ht="26" x14ac:dyDescent="0.35">
      <c r="A4013" s="3" t="s">
        <v>7853</v>
      </c>
      <c r="B4013" s="4">
        <v>338.9</v>
      </c>
      <c r="C4013" s="5" t="str">
        <f>VLOOKUP(B4013,[1]Klasifikasi!$A$1:$B$11,2,TRUE)</f>
        <v>Ilmu-ilmu sosial</v>
      </c>
      <c r="D4013" s="3" t="s">
        <v>7854</v>
      </c>
    </row>
    <row r="4014" spans="1:4" ht="26" x14ac:dyDescent="0.35">
      <c r="A4014" s="3" t="s">
        <v>7855</v>
      </c>
      <c r="B4014" s="4">
        <v>612.79999999999995</v>
      </c>
      <c r="C4014" s="5" t="str">
        <f>VLOOKUP(B4014,[1]Klasifikasi!$A$1:$B$11,2,TRUE)</f>
        <v>Ilmu-ilmu terapan</v>
      </c>
      <c r="D4014" s="3" t="s">
        <v>7856</v>
      </c>
    </row>
    <row r="4015" spans="1:4" ht="39" x14ac:dyDescent="0.35">
      <c r="A4015" s="3" t="s">
        <v>7857</v>
      </c>
      <c r="B4015" s="4">
        <v>579.5</v>
      </c>
      <c r="C4015" s="5" t="str">
        <f>VLOOKUP(B4015,[1]Klasifikasi!$A$1:$B$11,2,TRUE)</f>
        <v>Ilmu-ilmu murni</v>
      </c>
      <c r="D4015" s="3" t="s">
        <v>7858</v>
      </c>
    </row>
    <row r="4016" spans="1:4" ht="65" x14ac:dyDescent="0.35">
      <c r="A4016" s="3" t="s">
        <v>7859</v>
      </c>
      <c r="B4016" s="4">
        <v>371.36</v>
      </c>
      <c r="C4016" s="5" t="str">
        <f>VLOOKUP(B4016,[1]Klasifikasi!$A$1:$B$11,2,TRUE)</f>
        <v>Ilmu-ilmu sosial</v>
      </c>
      <c r="D4016" s="3" t="s">
        <v>7860</v>
      </c>
    </row>
    <row r="4017" spans="1:4" x14ac:dyDescent="0.35">
      <c r="A4017" s="3" t="s">
        <v>7861</v>
      </c>
      <c r="B4017" s="4">
        <v>621</v>
      </c>
      <c r="C4017" s="5" t="str">
        <f>VLOOKUP(B4017,[1]Klasifikasi!$A$1:$B$11,2,TRUE)</f>
        <v>Ilmu-ilmu terapan</v>
      </c>
      <c r="D4017" s="3" t="s">
        <v>7862</v>
      </c>
    </row>
    <row r="4018" spans="1:4" ht="26" x14ac:dyDescent="0.35">
      <c r="A4018" s="3" t="s">
        <v>7863</v>
      </c>
      <c r="B4018" s="4">
        <v>362.5</v>
      </c>
      <c r="C4018" s="5" t="str">
        <f>VLOOKUP(B4018,[1]Klasifikasi!$A$1:$B$11,2,TRUE)</f>
        <v>Ilmu-ilmu sosial</v>
      </c>
      <c r="D4018" s="3" t="s">
        <v>7864</v>
      </c>
    </row>
    <row r="4019" spans="1:4" ht="39" x14ac:dyDescent="0.35">
      <c r="A4019" s="3" t="s">
        <v>7865</v>
      </c>
      <c r="B4019" s="4">
        <v>344.04</v>
      </c>
      <c r="C4019" s="5" t="str">
        <f>VLOOKUP(B4019,[1]Klasifikasi!$A$1:$B$11,2,TRUE)</f>
        <v>Ilmu-ilmu sosial</v>
      </c>
      <c r="D4019" s="3" t="s">
        <v>7866</v>
      </c>
    </row>
    <row r="4020" spans="1:4" x14ac:dyDescent="0.35">
      <c r="A4020" s="3" t="s">
        <v>7867</v>
      </c>
      <c r="B4020" s="4">
        <v>4</v>
      </c>
      <c r="C4020" s="5" t="str">
        <f>VLOOKUP(B4020,[1]Klasifikasi!$A$1:$B$11,2,TRUE)</f>
        <v>Karya umum</v>
      </c>
      <c r="D4020" s="3" t="s">
        <v>7868</v>
      </c>
    </row>
    <row r="4021" spans="1:4" ht="39" x14ac:dyDescent="0.35">
      <c r="A4021" s="3" t="s">
        <v>7869</v>
      </c>
      <c r="B4021" s="4">
        <v>584.4</v>
      </c>
      <c r="C4021" s="5" t="str">
        <f>VLOOKUP(B4021,[1]Klasifikasi!$A$1:$B$11,2,TRUE)</f>
        <v>Ilmu-ilmu murni</v>
      </c>
      <c r="D4021" s="3" t="s">
        <v>7870</v>
      </c>
    </row>
    <row r="4022" spans="1:4" x14ac:dyDescent="0.35">
      <c r="A4022" s="3" t="s">
        <v>7871</v>
      </c>
      <c r="B4022" s="4">
        <v>620.82000000000005</v>
      </c>
      <c r="C4022" s="5" t="str">
        <f>VLOOKUP(B4022,[1]Klasifikasi!$A$1:$B$11,2,TRUE)</f>
        <v>Ilmu-ilmu terapan</v>
      </c>
      <c r="D4022" s="3" t="s">
        <v>7872</v>
      </c>
    </row>
    <row r="4023" spans="1:4" ht="39" x14ac:dyDescent="0.35">
      <c r="A4023" s="3" t="s">
        <v>7873</v>
      </c>
      <c r="B4023" s="4">
        <v>380.06</v>
      </c>
      <c r="C4023" s="5" t="str">
        <f>VLOOKUP(B4023,[1]Klasifikasi!$A$1:$B$11,2,TRUE)</f>
        <v>Ilmu-ilmu sosial</v>
      </c>
      <c r="D4023" s="3" t="s">
        <v>7874</v>
      </c>
    </row>
    <row r="4024" spans="1:4" x14ac:dyDescent="0.35">
      <c r="A4024" s="3" t="s">
        <v>7875</v>
      </c>
      <c r="B4024" s="4">
        <v>370</v>
      </c>
      <c r="C4024" s="5" t="str">
        <f>VLOOKUP(B4024,[1]Klasifikasi!$A$1:$B$11,2,TRUE)</f>
        <v>Ilmu-ilmu sosial</v>
      </c>
      <c r="D4024" s="3" t="s">
        <v>7876</v>
      </c>
    </row>
    <row r="4025" spans="1:4" x14ac:dyDescent="0.35">
      <c r="A4025" s="3" t="s">
        <v>7877</v>
      </c>
      <c r="B4025" s="4">
        <v>510</v>
      </c>
      <c r="C4025" s="5" t="str">
        <f>VLOOKUP(B4025,[1]Klasifikasi!$A$1:$B$11,2,TRUE)</f>
        <v>Ilmu-ilmu murni</v>
      </c>
      <c r="D4025" s="3" t="s">
        <v>7878</v>
      </c>
    </row>
    <row r="4026" spans="1:4" x14ac:dyDescent="0.35">
      <c r="A4026" s="3" t="s">
        <v>7879</v>
      </c>
      <c r="B4026" s="4">
        <v>371.36</v>
      </c>
      <c r="C4026" s="5" t="str">
        <f>VLOOKUP(B4026,[1]Klasifikasi!$A$1:$B$11,2,TRUE)</f>
        <v>Ilmu-ilmu sosial</v>
      </c>
      <c r="D4026" s="3" t="s">
        <v>7880</v>
      </c>
    </row>
    <row r="4027" spans="1:4" ht="39" x14ac:dyDescent="0.35">
      <c r="A4027" s="3" t="s">
        <v>7881</v>
      </c>
      <c r="B4027" s="4">
        <v>371.36</v>
      </c>
      <c r="C4027" s="5" t="str">
        <f>VLOOKUP(B4027,[1]Klasifikasi!$A$1:$B$11,2,TRUE)</f>
        <v>Ilmu-ilmu sosial</v>
      </c>
      <c r="D4027" s="3" t="s">
        <v>7882</v>
      </c>
    </row>
    <row r="4028" spans="1:4" ht="26" x14ac:dyDescent="0.35">
      <c r="A4028" s="3" t="s">
        <v>7883</v>
      </c>
      <c r="B4028" s="4">
        <v>657</v>
      </c>
      <c r="C4028" s="5" t="str">
        <f>VLOOKUP(B4028,[1]Klasifikasi!$A$1:$B$11,2,TRUE)</f>
        <v>Ilmu-ilmu terapan</v>
      </c>
      <c r="D4028" s="3" t="s">
        <v>7884</v>
      </c>
    </row>
    <row r="4029" spans="1:4" x14ac:dyDescent="0.35">
      <c r="A4029" s="3" t="s">
        <v>3609</v>
      </c>
      <c r="B4029" s="4">
        <v>340</v>
      </c>
      <c r="C4029" s="5" t="str">
        <f>VLOOKUP(B4029,[1]Klasifikasi!$A$1:$B$11,2,TRUE)</f>
        <v>Ilmu-ilmu sosial</v>
      </c>
      <c r="D4029" s="3" t="s">
        <v>7885</v>
      </c>
    </row>
    <row r="4030" spans="1:4" ht="52" x14ac:dyDescent="0.35">
      <c r="A4030" s="3" t="s">
        <v>7886</v>
      </c>
      <c r="B4030" s="4">
        <v>658.3</v>
      </c>
      <c r="C4030" s="5" t="str">
        <f>VLOOKUP(B4030,[1]Klasifikasi!$A$1:$B$11,2,TRUE)</f>
        <v>Ilmu-ilmu terapan</v>
      </c>
      <c r="D4030" s="3" t="s">
        <v>7887</v>
      </c>
    </row>
    <row r="4031" spans="1:4" x14ac:dyDescent="0.35">
      <c r="A4031" s="3" t="s">
        <v>7888</v>
      </c>
      <c r="B4031" s="4">
        <v>572.79999999999995</v>
      </c>
      <c r="C4031" s="5" t="str">
        <f>VLOOKUP(B4031,[1]Klasifikasi!$A$1:$B$11,2,TRUE)</f>
        <v>Ilmu-ilmu murni</v>
      </c>
      <c r="D4031" s="3" t="s">
        <v>7889</v>
      </c>
    </row>
    <row r="4032" spans="1:4" ht="52" x14ac:dyDescent="0.35">
      <c r="A4032" s="3" t="s">
        <v>7890</v>
      </c>
      <c r="B4032" s="4">
        <v>651.29999999999995</v>
      </c>
      <c r="C4032" s="5" t="str">
        <f>VLOOKUP(B4032,[1]Klasifikasi!$A$1:$B$11,2,TRUE)</f>
        <v>Ilmu-ilmu terapan</v>
      </c>
      <c r="D4032" s="3" t="s">
        <v>7891</v>
      </c>
    </row>
    <row r="4033" spans="1:4" ht="52" x14ac:dyDescent="0.35">
      <c r="A4033" s="3" t="s">
        <v>7892</v>
      </c>
      <c r="B4033" s="4">
        <v>5.0999999999999996</v>
      </c>
      <c r="C4033" s="5" t="str">
        <f>VLOOKUP(B4033,[1]Klasifikasi!$A$1:$B$11,2,TRUE)</f>
        <v>Karya umum</v>
      </c>
      <c r="D4033" s="3" t="s">
        <v>7893</v>
      </c>
    </row>
    <row r="4034" spans="1:4" x14ac:dyDescent="0.35">
      <c r="A4034" s="3" t="s">
        <v>7894</v>
      </c>
      <c r="B4034" s="4">
        <v>658.1</v>
      </c>
      <c r="C4034" s="5" t="str">
        <f>VLOOKUP(B4034,[1]Klasifikasi!$A$1:$B$11,2,TRUE)</f>
        <v>Ilmu-ilmu terapan</v>
      </c>
      <c r="D4034" s="3" t="s">
        <v>7895</v>
      </c>
    </row>
    <row r="4035" spans="1:4" ht="39" x14ac:dyDescent="0.35">
      <c r="A4035" s="3" t="s">
        <v>7896</v>
      </c>
      <c r="B4035" s="4">
        <v>343.02</v>
      </c>
      <c r="C4035" s="5" t="str">
        <f>VLOOKUP(B4035,[1]Klasifikasi!$A$1:$B$11,2,TRUE)</f>
        <v>Ilmu-ilmu sosial</v>
      </c>
      <c r="D4035" s="3" t="s">
        <v>7897</v>
      </c>
    </row>
    <row r="4036" spans="1:4" ht="26" x14ac:dyDescent="0.35">
      <c r="A4036" s="3" t="s">
        <v>7898</v>
      </c>
      <c r="B4036" s="4">
        <v>362</v>
      </c>
      <c r="C4036" s="5" t="str">
        <f>VLOOKUP(B4036,[1]Klasifikasi!$A$1:$B$11,2,TRUE)</f>
        <v>Ilmu-ilmu sosial</v>
      </c>
      <c r="D4036" s="3" t="s">
        <v>7899</v>
      </c>
    </row>
    <row r="4037" spans="1:4" x14ac:dyDescent="0.35">
      <c r="A4037" s="3" t="s">
        <v>7900</v>
      </c>
      <c r="B4037" s="4">
        <v>371.3</v>
      </c>
      <c r="C4037" s="5" t="str">
        <f>VLOOKUP(B4037,[1]Klasifikasi!$A$1:$B$11,2,TRUE)</f>
        <v>Ilmu-ilmu sosial</v>
      </c>
      <c r="D4037" s="3" t="s">
        <v>7901</v>
      </c>
    </row>
    <row r="4038" spans="1:4" ht="26" x14ac:dyDescent="0.35">
      <c r="A4038" s="3" t="s">
        <v>7902</v>
      </c>
      <c r="B4038" s="4">
        <v>306.3</v>
      </c>
      <c r="C4038" s="5" t="str">
        <f>VLOOKUP(B4038,[1]Klasifikasi!$A$1:$B$11,2,TRUE)</f>
        <v>Ilmu-ilmu sosial</v>
      </c>
      <c r="D4038" s="3" t="s">
        <v>7903</v>
      </c>
    </row>
    <row r="4039" spans="1:4" x14ac:dyDescent="0.35">
      <c r="A4039" s="3" t="s">
        <v>7904</v>
      </c>
      <c r="B4039" s="4">
        <v>373</v>
      </c>
      <c r="C4039" s="5" t="str">
        <f>VLOOKUP(B4039,[1]Klasifikasi!$A$1:$B$11,2,TRUE)</f>
        <v>Ilmu-ilmu sosial</v>
      </c>
      <c r="D4039" s="3" t="s">
        <v>7905</v>
      </c>
    </row>
    <row r="4040" spans="1:4" x14ac:dyDescent="0.35">
      <c r="A4040" s="3" t="s">
        <v>7906</v>
      </c>
      <c r="B4040" s="4">
        <v>551.6</v>
      </c>
      <c r="C4040" s="5" t="str">
        <f>VLOOKUP(B4040,[1]Klasifikasi!$A$1:$B$11,2,TRUE)</f>
        <v>Ilmu-ilmu murni</v>
      </c>
      <c r="D4040" s="3" t="s">
        <v>7907</v>
      </c>
    </row>
    <row r="4041" spans="1:4" ht="39" x14ac:dyDescent="0.35">
      <c r="A4041" s="3" t="s">
        <v>7908</v>
      </c>
      <c r="B4041" s="4">
        <v>1.4</v>
      </c>
      <c r="C4041" s="5" t="str">
        <f>VLOOKUP(B4041,[1]Klasifikasi!$A$1:$B$11,2,TRUE)</f>
        <v>Karya umum</v>
      </c>
      <c r="D4041" s="3" t="s">
        <v>7909</v>
      </c>
    </row>
    <row r="4042" spans="1:4" x14ac:dyDescent="0.35">
      <c r="A4042" s="3" t="s">
        <v>7910</v>
      </c>
      <c r="B4042" s="4">
        <v>320</v>
      </c>
      <c r="C4042" s="5" t="str">
        <f>VLOOKUP(B4042,[1]Klasifikasi!$A$1:$B$11,2,TRUE)</f>
        <v>Ilmu-ilmu sosial</v>
      </c>
      <c r="D4042" s="3" t="s">
        <v>7911</v>
      </c>
    </row>
    <row r="4043" spans="1:4" ht="26" x14ac:dyDescent="0.35">
      <c r="A4043" s="3" t="s">
        <v>7912</v>
      </c>
      <c r="B4043" s="4">
        <v>1.42</v>
      </c>
      <c r="C4043" s="5" t="str">
        <f>VLOOKUP(B4043,[1]Klasifikasi!$A$1:$B$11,2,TRUE)</f>
        <v>Karya umum</v>
      </c>
      <c r="D4043" s="3" t="s">
        <v>7913</v>
      </c>
    </row>
    <row r="4044" spans="1:4" ht="26" x14ac:dyDescent="0.35">
      <c r="A4044" s="3" t="s">
        <v>7914</v>
      </c>
      <c r="B4044" s="4">
        <v>380.06</v>
      </c>
      <c r="C4044" s="5" t="str">
        <f>VLOOKUP(B4044,[1]Klasifikasi!$A$1:$B$11,2,TRUE)</f>
        <v>Ilmu-ilmu sosial</v>
      </c>
      <c r="D4044" s="3" t="s">
        <v>7915</v>
      </c>
    </row>
    <row r="4045" spans="1:4" ht="39" x14ac:dyDescent="0.35">
      <c r="A4045" s="3" t="s">
        <v>7916</v>
      </c>
      <c r="B4045" s="4">
        <v>808.84</v>
      </c>
      <c r="C4045" s="5" t="str">
        <f>VLOOKUP(B4045,[1]Klasifikasi!$A$1:$B$11,2,TRUE)</f>
        <v>Kesusastraan</v>
      </c>
      <c r="D4045" s="3" t="s">
        <v>7917</v>
      </c>
    </row>
    <row r="4046" spans="1:4" x14ac:dyDescent="0.35">
      <c r="A4046" s="3" t="s">
        <v>7918</v>
      </c>
      <c r="B4046" s="4">
        <v>297.27</v>
      </c>
      <c r="C4046" s="5" t="str">
        <f>VLOOKUP(B4046,[1]Klasifikasi!$A$1:$B$11,2,TRUE)</f>
        <v>Agama</v>
      </c>
      <c r="D4046" s="3" t="s">
        <v>7919</v>
      </c>
    </row>
    <row r="4047" spans="1:4" ht="39" x14ac:dyDescent="0.35">
      <c r="A4047" s="3" t="s">
        <v>7920</v>
      </c>
      <c r="B4047" s="4">
        <v>348</v>
      </c>
      <c r="C4047" s="5" t="str">
        <f>VLOOKUP(B4047,[1]Klasifikasi!$A$1:$B$11,2,TRUE)</f>
        <v>Ilmu-ilmu sosial</v>
      </c>
      <c r="D4047" s="3" t="s">
        <v>7921</v>
      </c>
    </row>
    <row r="4048" spans="1:4" ht="26" x14ac:dyDescent="0.35">
      <c r="A4048" s="3" t="s">
        <v>7922</v>
      </c>
      <c r="B4048" s="4">
        <v>658</v>
      </c>
      <c r="C4048" s="5" t="str">
        <f>VLOOKUP(B4048,[1]Klasifikasi!$A$1:$B$11,2,TRUE)</f>
        <v>Ilmu-ilmu terapan</v>
      </c>
      <c r="D4048" s="3" t="s">
        <v>7923</v>
      </c>
    </row>
    <row r="4049" spans="1:4" ht="26" x14ac:dyDescent="0.35">
      <c r="A4049" s="3" t="s">
        <v>7924</v>
      </c>
      <c r="B4049" s="4">
        <v>639</v>
      </c>
      <c r="C4049" s="5" t="str">
        <f>VLOOKUP(B4049,[1]Klasifikasi!$A$1:$B$11,2,TRUE)</f>
        <v>Ilmu-ilmu terapan</v>
      </c>
      <c r="D4049" s="3" t="s">
        <v>7925</v>
      </c>
    </row>
    <row r="4050" spans="1:4" x14ac:dyDescent="0.35">
      <c r="A4050" s="3" t="s">
        <v>7926</v>
      </c>
      <c r="B4050" s="4">
        <v>811</v>
      </c>
      <c r="C4050" s="5" t="str">
        <f>VLOOKUP(B4050,[1]Klasifikasi!$A$1:$B$11,2,TRUE)</f>
        <v>Kesusastraan</v>
      </c>
      <c r="D4050" s="3" t="s">
        <v>7927</v>
      </c>
    </row>
    <row r="4051" spans="1:4" ht="39" x14ac:dyDescent="0.35">
      <c r="A4051" s="3" t="s">
        <v>7928</v>
      </c>
      <c r="B4051" s="4">
        <v>297.27</v>
      </c>
      <c r="C4051" s="5" t="str">
        <f>VLOOKUP(B4051,[1]Klasifikasi!$A$1:$B$11,2,TRUE)</f>
        <v>Agama</v>
      </c>
      <c r="D4051" s="3" t="s">
        <v>7929</v>
      </c>
    </row>
    <row r="4052" spans="1:4" ht="26" x14ac:dyDescent="0.35">
      <c r="A4052" s="3" t="s">
        <v>7930</v>
      </c>
      <c r="B4052" s="4">
        <v>811</v>
      </c>
      <c r="C4052" s="5" t="str">
        <f>VLOOKUP(B4052,[1]Klasifikasi!$A$1:$B$11,2,TRUE)</f>
        <v>Kesusastraan</v>
      </c>
      <c r="D4052" s="3" t="s">
        <v>7931</v>
      </c>
    </row>
    <row r="4053" spans="1:4" ht="39" x14ac:dyDescent="0.35">
      <c r="A4053" s="3" t="s">
        <v>7932</v>
      </c>
      <c r="B4053" s="4">
        <v>297.27</v>
      </c>
      <c r="C4053" s="5" t="str">
        <f>VLOOKUP(B4053,[1]Klasifikasi!$A$1:$B$11,2,TRUE)</f>
        <v>Agama</v>
      </c>
      <c r="D4053" s="3" t="s">
        <v>7933</v>
      </c>
    </row>
    <row r="4054" spans="1:4" ht="65" x14ac:dyDescent="0.35">
      <c r="A4054" s="3" t="s">
        <v>7934</v>
      </c>
      <c r="B4054" s="4">
        <v>371</v>
      </c>
      <c r="C4054" s="5" t="str">
        <f>VLOOKUP(B4054,[1]Klasifikasi!$A$1:$B$11,2,TRUE)</f>
        <v>Ilmu-ilmu sosial</v>
      </c>
      <c r="D4054" s="3" t="s">
        <v>7935</v>
      </c>
    </row>
    <row r="4055" spans="1:4" ht="26" x14ac:dyDescent="0.35">
      <c r="A4055" s="3" t="s">
        <v>7936</v>
      </c>
      <c r="B4055" s="4">
        <v>330</v>
      </c>
      <c r="C4055" s="5" t="str">
        <f>VLOOKUP(B4055,[1]Klasifikasi!$A$1:$B$11,2,TRUE)</f>
        <v>Ilmu-ilmu sosial</v>
      </c>
      <c r="D4055" s="3" t="s">
        <v>7937</v>
      </c>
    </row>
    <row r="4056" spans="1:4" ht="39" x14ac:dyDescent="0.35">
      <c r="A4056" s="3" t="s">
        <v>7938</v>
      </c>
      <c r="B4056" s="4">
        <v>297.27</v>
      </c>
      <c r="C4056" s="5" t="str">
        <f>VLOOKUP(B4056,[1]Klasifikasi!$A$1:$B$11,2,TRUE)</f>
        <v>Agama</v>
      </c>
      <c r="D4056" s="3" t="s">
        <v>7939</v>
      </c>
    </row>
    <row r="4057" spans="1:4" ht="26" x14ac:dyDescent="0.35">
      <c r="A4057" s="3" t="s">
        <v>7940</v>
      </c>
      <c r="B4057" s="4">
        <v>808.84</v>
      </c>
      <c r="C4057" s="5" t="str">
        <f>VLOOKUP(B4057,[1]Klasifikasi!$A$1:$B$11,2,TRUE)</f>
        <v>Kesusastraan</v>
      </c>
      <c r="D4057" s="3" t="s">
        <v>7941</v>
      </c>
    </row>
    <row r="4058" spans="1:4" x14ac:dyDescent="0.35">
      <c r="A4058" s="3" t="s">
        <v>7942</v>
      </c>
      <c r="B4058" s="4">
        <v>811</v>
      </c>
      <c r="C4058" s="5" t="str">
        <f>VLOOKUP(B4058,[1]Klasifikasi!$A$1:$B$11,2,TRUE)</f>
        <v>Kesusastraan</v>
      </c>
      <c r="D4058" s="3" t="s">
        <v>7943</v>
      </c>
    </row>
    <row r="4059" spans="1:4" x14ac:dyDescent="0.35">
      <c r="A4059" s="3" t="s">
        <v>7944</v>
      </c>
      <c r="B4059" s="4">
        <v>811</v>
      </c>
      <c r="C4059" s="5" t="str">
        <f>VLOOKUP(B4059,[1]Klasifikasi!$A$1:$B$11,2,TRUE)</f>
        <v>Kesusastraan</v>
      </c>
      <c r="D4059" s="3" t="s">
        <v>7945</v>
      </c>
    </row>
    <row r="4060" spans="1:4" x14ac:dyDescent="0.35">
      <c r="A4060" s="3" t="s">
        <v>7946</v>
      </c>
      <c r="B4060" s="4">
        <v>811</v>
      </c>
      <c r="C4060" s="5" t="str">
        <f>VLOOKUP(B4060,[1]Klasifikasi!$A$1:$B$11,2,TRUE)</f>
        <v>Kesusastraan</v>
      </c>
      <c r="D4060" s="3" t="s">
        <v>7947</v>
      </c>
    </row>
    <row r="4061" spans="1:4" x14ac:dyDescent="0.35">
      <c r="A4061" s="3" t="s">
        <v>7948</v>
      </c>
      <c r="B4061" s="4">
        <v>811</v>
      </c>
      <c r="C4061" s="5" t="str">
        <f>VLOOKUP(B4061,[1]Klasifikasi!$A$1:$B$11,2,TRUE)</f>
        <v>Kesusastraan</v>
      </c>
      <c r="D4061" s="3" t="s">
        <v>7949</v>
      </c>
    </row>
    <row r="4062" spans="1:4" ht="26" x14ac:dyDescent="0.35">
      <c r="A4062" s="3" t="s">
        <v>7950</v>
      </c>
      <c r="B4062" s="4">
        <v>811</v>
      </c>
      <c r="C4062" s="5" t="str">
        <f>VLOOKUP(B4062,[1]Klasifikasi!$A$1:$B$11,2,TRUE)</f>
        <v>Kesusastraan</v>
      </c>
      <c r="D4062" s="3" t="s">
        <v>7951</v>
      </c>
    </row>
    <row r="4063" spans="1:4" ht="26" x14ac:dyDescent="0.35">
      <c r="A4063" s="3" t="s">
        <v>7952</v>
      </c>
      <c r="B4063" s="4">
        <v>297</v>
      </c>
      <c r="C4063" s="5" t="str">
        <f>VLOOKUP(B4063,[1]Klasifikasi!$A$1:$B$11,2,TRUE)</f>
        <v>Agama</v>
      </c>
      <c r="D4063" s="3" t="s">
        <v>7953</v>
      </c>
    </row>
    <row r="4064" spans="1:4" ht="52" x14ac:dyDescent="0.35">
      <c r="A4064" s="3" t="s">
        <v>7954</v>
      </c>
      <c r="B4064" s="4">
        <v>297.27</v>
      </c>
      <c r="C4064" s="5" t="str">
        <f>VLOOKUP(B4064,[1]Klasifikasi!$A$1:$B$11,2,TRUE)</f>
        <v>Agama</v>
      </c>
      <c r="D4064" s="3" t="s">
        <v>7955</v>
      </c>
    </row>
    <row r="4065" spans="1:4" ht="39" x14ac:dyDescent="0.35">
      <c r="A4065" s="3" t="s">
        <v>7956</v>
      </c>
      <c r="B4065" s="4">
        <v>297.27</v>
      </c>
      <c r="C4065" s="5" t="str">
        <f>VLOOKUP(B4065,[1]Klasifikasi!$A$1:$B$11,2,TRUE)</f>
        <v>Agama</v>
      </c>
      <c r="D4065" s="3" t="s">
        <v>7957</v>
      </c>
    </row>
    <row r="4066" spans="1:4" x14ac:dyDescent="0.35">
      <c r="A4066" s="3" t="s">
        <v>7958</v>
      </c>
      <c r="B4066" s="4">
        <v>361.1</v>
      </c>
      <c r="C4066" s="5" t="str">
        <f>VLOOKUP(B4066,[1]Klasifikasi!$A$1:$B$11,2,TRUE)</f>
        <v>Ilmu-ilmu sosial</v>
      </c>
      <c r="D4066" s="3" t="s">
        <v>7959</v>
      </c>
    </row>
    <row r="4067" spans="1:4" ht="26" x14ac:dyDescent="0.35">
      <c r="A4067" s="3" t="s">
        <v>7960</v>
      </c>
      <c r="B4067" s="4">
        <v>811</v>
      </c>
      <c r="C4067" s="5" t="str">
        <f>VLOOKUP(B4067,[1]Klasifikasi!$A$1:$B$11,2,TRUE)</f>
        <v>Kesusastraan</v>
      </c>
      <c r="D4067" s="3" t="s">
        <v>7961</v>
      </c>
    </row>
    <row r="4068" spans="1:4" ht="52" x14ac:dyDescent="0.35">
      <c r="A4068" s="3" t="s">
        <v>7962</v>
      </c>
      <c r="B4068" s="4">
        <v>155.25</v>
      </c>
      <c r="C4068" s="5" t="str">
        <f>VLOOKUP(B4068,[1]Klasifikasi!$A$1:$B$11,2,TRUE)</f>
        <v>Filsafat</v>
      </c>
      <c r="D4068" s="3" t="s">
        <v>7963</v>
      </c>
    </row>
    <row r="4069" spans="1:4" ht="52" x14ac:dyDescent="0.35">
      <c r="A4069" s="3" t="s">
        <v>7964</v>
      </c>
      <c r="B4069" s="4">
        <v>923.2</v>
      </c>
      <c r="C4069" s="5" t="str">
        <f>VLOOKUP(B4069,[1]Klasifikasi!$A$1:$B$11,2,TRUE)</f>
        <v>Geografi dan sejarah</v>
      </c>
      <c r="D4069" s="3" t="s">
        <v>7965</v>
      </c>
    </row>
    <row r="4070" spans="1:4" ht="26" x14ac:dyDescent="0.35">
      <c r="A4070" s="3" t="s">
        <v>7966</v>
      </c>
      <c r="B4070" s="4">
        <v>403</v>
      </c>
      <c r="C4070" s="5" t="str">
        <f>VLOOKUP(B4070,[1]Klasifikasi!$A$1:$B$11,2,TRUE)</f>
        <v>Bahasa</v>
      </c>
      <c r="D4070" s="3" t="s">
        <v>7967</v>
      </c>
    </row>
    <row r="4071" spans="1:4" x14ac:dyDescent="0.35">
      <c r="A4071" s="3" t="s">
        <v>7968</v>
      </c>
      <c r="B4071" s="4">
        <v>811</v>
      </c>
      <c r="C4071" s="5" t="str">
        <f>VLOOKUP(B4071,[1]Klasifikasi!$A$1:$B$11,2,TRUE)</f>
        <v>Kesusastraan</v>
      </c>
      <c r="D4071" s="3" t="s">
        <v>7969</v>
      </c>
    </row>
    <row r="4072" spans="1:4" ht="26" x14ac:dyDescent="0.35">
      <c r="A4072" s="3" t="s">
        <v>7970</v>
      </c>
      <c r="B4072" s="4">
        <v>811</v>
      </c>
      <c r="C4072" s="5" t="str">
        <f>VLOOKUP(B4072,[1]Klasifikasi!$A$1:$B$11,2,TRUE)</f>
        <v>Kesusastraan</v>
      </c>
      <c r="D4072" s="3" t="s">
        <v>7971</v>
      </c>
    </row>
    <row r="4073" spans="1:4" x14ac:dyDescent="0.35">
      <c r="A4073" s="3" t="s">
        <v>7972</v>
      </c>
      <c r="B4073" s="4">
        <v>811</v>
      </c>
      <c r="C4073" s="5" t="str">
        <f>VLOOKUP(B4073,[1]Klasifikasi!$A$1:$B$11,2,TRUE)</f>
        <v>Kesusastraan</v>
      </c>
      <c r="D4073" s="3" t="s">
        <v>7973</v>
      </c>
    </row>
    <row r="4074" spans="1:4" ht="39" x14ac:dyDescent="0.35">
      <c r="A4074" s="3" t="s">
        <v>7974</v>
      </c>
      <c r="B4074" s="4">
        <v>1.42</v>
      </c>
      <c r="C4074" s="5" t="str">
        <f>VLOOKUP(B4074,[1]Klasifikasi!$A$1:$B$11,2,TRUE)</f>
        <v>Karya umum</v>
      </c>
      <c r="D4074" s="3" t="s">
        <v>7975</v>
      </c>
    </row>
    <row r="4075" spans="1:4" x14ac:dyDescent="0.35">
      <c r="A4075" s="3" t="s">
        <v>7976</v>
      </c>
      <c r="B4075" s="4">
        <v>811</v>
      </c>
      <c r="C4075" s="5" t="str">
        <f>VLOOKUP(B4075,[1]Klasifikasi!$A$1:$B$11,2,TRUE)</f>
        <v>Kesusastraan</v>
      </c>
      <c r="D4075" s="3" t="s">
        <v>7977</v>
      </c>
    </row>
    <row r="4076" spans="1:4" x14ac:dyDescent="0.35">
      <c r="A4076" s="3" t="s">
        <v>7978</v>
      </c>
      <c r="B4076" s="4">
        <v>811</v>
      </c>
      <c r="C4076" s="5" t="str">
        <f>VLOOKUP(B4076,[1]Klasifikasi!$A$1:$B$11,2,TRUE)</f>
        <v>Kesusastraan</v>
      </c>
      <c r="D4076" s="3" t="s">
        <v>7979</v>
      </c>
    </row>
    <row r="4077" spans="1:4" x14ac:dyDescent="0.35">
      <c r="A4077" s="3" t="s">
        <v>7980</v>
      </c>
      <c r="B4077" s="4">
        <v>811</v>
      </c>
      <c r="C4077" s="5" t="str">
        <f>VLOOKUP(B4077,[1]Klasifikasi!$A$1:$B$11,2,TRUE)</f>
        <v>Kesusastraan</v>
      </c>
      <c r="D4077" s="3" t="s">
        <v>7981</v>
      </c>
    </row>
    <row r="4078" spans="1:4" x14ac:dyDescent="0.35">
      <c r="A4078" s="3" t="s">
        <v>7982</v>
      </c>
      <c r="B4078" s="4">
        <v>811</v>
      </c>
      <c r="C4078" s="5" t="str">
        <f>VLOOKUP(B4078,[1]Klasifikasi!$A$1:$B$11,2,TRUE)</f>
        <v>Kesusastraan</v>
      </c>
      <c r="D4078" s="3" t="s">
        <v>7983</v>
      </c>
    </row>
    <row r="4079" spans="1:4" x14ac:dyDescent="0.35">
      <c r="A4079" s="3" t="s">
        <v>7984</v>
      </c>
      <c r="B4079" s="4">
        <v>811</v>
      </c>
      <c r="C4079" s="5" t="str">
        <f>VLOOKUP(B4079,[1]Klasifikasi!$A$1:$B$11,2,TRUE)</f>
        <v>Kesusastraan</v>
      </c>
      <c r="D4079" s="3" t="s">
        <v>7985</v>
      </c>
    </row>
    <row r="4080" spans="1:4" ht="26" x14ac:dyDescent="0.35">
      <c r="A4080" s="3" t="s">
        <v>7986</v>
      </c>
      <c r="B4080" s="4">
        <v>155.25</v>
      </c>
      <c r="C4080" s="5" t="str">
        <f>VLOOKUP(B4080,[1]Klasifikasi!$A$1:$B$11,2,TRUE)</f>
        <v>Filsafat</v>
      </c>
      <c r="D4080" s="3" t="s">
        <v>7987</v>
      </c>
    </row>
    <row r="4081" spans="1:4" ht="26" x14ac:dyDescent="0.35">
      <c r="A4081" s="3" t="s">
        <v>7988</v>
      </c>
      <c r="B4081" s="4">
        <v>373</v>
      </c>
      <c r="C4081" s="5" t="str">
        <f>VLOOKUP(B4081,[1]Klasifikasi!$A$1:$B$11,2,TRUE)</f>
        <v>Ilmu-ilmu sosial</v>
      </c>
      <c r="D4081" s="3" t="s">
        <v>7989</v>
      </c>
    </row>
    <row r="4082" spans="1:4" ht="26" x14ac:dyDescent="0.35">
      <c r="A4082" s="3" t="s">
        <v>7990</v>
      </c>
      <c r="B4082" s="4">
        <v>320</v>
      </c>
      <c r="C4082" s="5" t="str">
        <f>VLOOKUP(B4082,[1]Klasifikasi!$A$1:$B$11,2,TRUE)</f>
        <v>Ilmu-ilmu sosial</v>
      </c>
      <c r="D4082" s="3" t="s">
        <v>7991</v>
      </c>
    </row>
    <row r="4083" spans="1:4" x14ac:dyDescent="0.35">
      <c r="A4083" s="3" t="s">
        <v>7992</v>
      </c>
      <c r="B4083" s="4">
        <v>297.54000000000002</v>
      </c>
      <c r="C4083" s="5" t="str">
        <f>VLOOKUP(B4083,[1]Klasifikasi!$A$1:$B$11,2,TRUE)</f>
        <v>Agama</v>
      </c>
      <c r="D4083" s="3" t="s">
        <v>7993</v>
      </c>
    </row>
    <row r="4084" spans="1:4" x14ac:dyDescent="0.35">
      <c r="A4084" s="3" t="s">
        <v>7994</v>
      </c>
      <c r="B4084" s="4">
        <v>336.2</v>
      </c>
      <c r="C4084" s="5" t="str">
        <f>VLOOKUP(B4084,[1]Klasifikasi!$A$1:$B$11,2,TRUE)</f>
        <v>Ilmu-ilmu sosial</v>
      </c>
      <c r="D4084" s="3" t="s">
        <v>7995</v>
      </c>
    </row>
    <row r="4085" spans="1:4" ht="26" x14ac:dyDescent="0.35">
      <c r="A4085" s="3" t="s">
        <v>7996</v>
      </c>
      <c r="B4085" s="4">
        <v>639.30999999999995</v>
      </c>
      <c r="C4085" s="5" t="str">
        <f>VLOOKUP(B4085,[1]Klasifikasi!$A$1:$B$11,2,TRUE)</f>
        <v>Ilmu-ilmu terapan</v>
      </c>
      <c r="D4085" s="3" t="s">
        <v>7997</v>
      </c>
    </row>
    <row r="4086" spans="1:4" x14ac:dyDescent="0.35">
      <c r="A4086" s="3" t="s">
        <v>7998</v>
      </c>
      <c r="B4086" s="4">
        <v>663.9</v>
      </c>
      <c r="C4086" s="5" t="str">
        <f>VLOOKUP(B4086,[1]Klasifikasi!$A$1:$B$11,2,TRUE)</f>
        <v>Ilmu-ilmu terapan</v>
      </c>
      <c r="D4086" s="3" t="s">
        <v>7999</v>
      </c>
    </row>
    <row r="4087" spans="1:4" ht="39" x14ac:dyDescent="0.35">
      <c r="A4087" s="3" t="s">
        <v>8000</v>
      </c>
      <c r="B4087" s="4">
        <v>338</v>
      </c>
      <c r="C4087" s="5" t="str">
        <f>VLOOKUP(B4087,[1]Klasifikasi!$A$1:$B$11,2,TRUE)</f>
        <v>Ilmu-ilmu sosial</v>
      </c>
      <c r="D4087" s="3" t="s">
        <v>8001</v>
      </c>
    </row>
    <row r="4088" spans="1:4" ht="26" x14ac:dyDescent="0.35">
      <c r="A4088" s="3" t="s">
        <v>8002</v>
      </c>
      <c r="B4088" s="4">
        <v>310</v>
      </c>
      <c r="C4088" s="5" t="str">
        <f>VLOOKUP(B4088,[1]Klasifikasi!$A$1:$B$11,2,TRUE)</f>
        <v>Ilmu-ilmu sosial</v>
      </c>
      <c r="D4088" s="3" t="s">
        <v>8003</v>
      </c>
    </row>
    <row r="4089" spans="1:4" ht="26" x14ac:dyDescent="0.35">
      <c r="A4089" s="3" t="s">
        <v>8004</v>
      </c>
      <c r="B4089" s="4">
        <v>515.29999999999995</v>
      </c>
      <c r="C4089" s="5" t="str">
        <f>VLOOKUP(B4089,[1]Klasifikasi!$A$1:$B$11,2,TRUE)</f>
        <v>Ilmu-ilmu murni</v>
      </c>
      <c r="D4089" s="3" t="s">
        <v>8005</v>
      </c>
    </row>
    <row r="4090" spans="1:4" ht="26" x14ac:dyDescent="0.35">
      <c r="A4090" s="3" t="s">
        <v>8006</v>
      </c>
      <c r="B4090" s="4">
        <v>5262</v>
      </c>
      <c r="C4090" s="5" t="str">
        <f>VLOOKUP(B4090,[1]Klasifikasi!$A$1:$B$11,2,TRUE)</f>
        <v>Geografi dan sejarah</v>
      </c>
      <c r="D4090" s="3" t="s">
        <v>8007</v>
      </c>
    </row>
    <row r="4091" spans="1:4" x14ac:dyDescent="0.35">
      <c r="A4091" s="3" t="s">
        <v>8008</v>
      </c>
      <c r="B4091" s="4">
        <v>540.29999999999995</v>
      </c>
      <c r="C4091" s="5" t="str">
        <f>VLOOKUP(B4091,[1]Klasifikasi!$A$1:$B$11,2,TRUE)</f>
        <v>Ilmu-ilmu murni</v>
      </c>
      <c r="D4091" s="3" t="s">
        <v>8009</v>
      </c>
    </row>
    <row r="4092" spans="1:4" ht="52" x14ac:dyDescent="0.35">
      <c r="A4092" s="3" t="s">
        <v>8010</v>
      </c>
      <c r="B4092" s="4">
        <v>346</v>
      </c>
      <c r="C4092" s="5" t="str">
        <f>VLOOKUP(B4092,[1]Klasifikasi!$A$1:$B$11,2,TRUE)</f>
        <v>Ilmu-ilmu sosial</v>
      </c>
      <c r="D4092" s="3" t="s">
        <v>8011</v>
      </c>
    </row>
    <row r="4093" spans="1:4" ht="39" x14ac:dyDescent="0.35">
      <c r="A4093" s="3" t="s">
        <v>8012</v>
      </c>
      <c r="B4093" s="4">
        <v>792</v>
      </c>
      <c r="C4093" s="5" t="str">
        <f>VLOOKUP(B4093,[1]Klasifikasi!$A$1:$B$11,2,TRUE)</f>
        <v>Kesenian, hiburan, dan olahraga</v>
      </c>
      <c r="D4093" s="3" t="s">
        <v>8013</v>
      </c>
    </row>
    <row r="4094" spans="1:4" ht="52" x14ac:dyDescent="0.35">
      <c r="A4094" s="3" t="s">
        <v>8014</v>
      </c>
      <c r="B4094" s="4">
        <v>297</v>
      </c>
      <c r="C4094" s="5" t="str">
        <f>VLOOKUP(B4094,[1]Klasifikasi!$A$1:$B$11,2,TRUE)</f>
        <v>Agama</v>
      </c>
      <c r="D4094" s="3" t="s">
        <v>8015</v>
      </c>
    </row>
    <row r="4095" spans="1:4" ht="26" x14ac:dyDescent="0.35">
      <c r="A4095" s="3" t="s">
        <v>8016</v>
      </c>
      <c r="B4095" s="4">
        <v>551.41999999999996</v>
      </c>
      <c r="C4095" s="5" t="str">
        <f>VLOOKUP(B4095,[1]Klasifikasi!$A$1:$B$11,2,TRUE)</f>
        <v>Ilmu-ilmu murni</v>
      </c>
      <c r="D4095" s="3" t="s">
        <v>8017</v>
      </c>
    </row>
    <row r="4096" spans="1:4" x14ac:dyDescent="0.35">
      <c r="A4096" s="3" t="s">
        <v>8018</v>
      </c>
      <c r="B4096" s="4">
        <v>346</v>
      </c>
      <c r="C4096" s="5" t="str">
        <f>VLOOKUP(B4096,[1]Klasifikasi!$A$1:$B$11,2,TRUE)</f>
        <v>Ilmu-ilmu sosial</v>
      </c>
      <c r="D4096" s="3" t="s">
        <v>8019</v>
      </c>
    </row>
    <row r="4097" spans="1:4" x14ac:dyDescent="0.35">
      <c r="A4097" s="3" t="s">
        <v>8020</v>
      </c>
      <c r="B4097" s="4">
        <v>636.08000000000004</v>
      </c>
      <c r="C4097" s="5" t="str">
        <f>VLOOKUP(B4097,[1]Klasifikasi!$A$1:$B$11,2,TRUE)</f>
        <v>Ilmu-ilmu terapan</v>
      </c>
      <c r="D4097" s="3" t="s">
        <v>8021</v>
      </c>
    </row>
    <row r="4098" spans="1:4" ht="26" x14ac:dyDescent="0.35">
      <c r="A4098" s="3" t="s">
        <v>8022</v>
      </c>
      <c r="B4098" s="4">
        <v>616.99</v>
      </c>
      <c r="C4098" s="5" t="str">
        <f>VLOOKUP(B4098,[1]Klasifikasi!$A$1:$B$11,2,TRUE)</f>
        <v>Ilmu-ilmu terapan</v>
      </c>
      <c r="D4098" s="3" t="s">
        <v>8023</v>
      </c>
    </row>
    <row r="4099" spans="1:4" ht="26" x14ac:dyDescent="0.35">
      <c r="A4099" s="3" t="s">
        <v>8024</v>
      </c>
      <c r="B4099" s="4">
        <v>639.5</v>
      </c>
      <c r="C4099" s="5" t="str">
        <f>VLOOKUP(B4099,[1]Klasifikasi!$A$1:$B$11,2,TRUE)</f>
        <v>Ilmu-ilmu terapan</v>
      </c>
      <c r="D4099" s="3" t="s">
        <v>8025</v>
      </c>
    </row>
    <row r="4100" spans="1:4" ht="26" x14ac:dyDescent="0.35">
      <c r="A4100" s="3" t="s">
        <v>8026</v>
      </c>
      <c r="B4100" s="4">
        <v>6.66</v>
      </c>
      <c r="C4100" s="5" t="str">
        <f>VLOOKUP(B4100,[1]Klasifikasi!$A$1:$B$11,2,TRUE)</f>
        <v>Karya umum</v>
      </c>
      <c r="D4100" s="3" t="s">
        <v>8027</v>
      </c>
    </row>
    <row r="4101" spans="1:4" ht="26" x14ac:dyDescent="0.35">
      <c r="A4101" s="3" t="s">
        <v>8028</v>
      </c>
      <c r="B4101" s="4">
        <v>5</v>
      </c>
      <c r="C4101" s="5" t="str">
        <f>VLOOKUP(B4101,[1]Klasifikasi!$A$1:$B$11,2,TRUE)</f>
        <v>Karya umum</v>
      </c>
      <c r="D4101" s="3" t="s">
        <v>8029</v>
      </c>
    </row>
    <row r="4102" spans="1:4" x14ac:dyDescent="0.35">
      <c r="A4102" s="3" t="s">
        <v>8030</v>
      </c>
      <c r="B4102" s="4">
        <v>813</v>
      </c>
      <c r="C4102" s="5" t="str">
        <f>VLOOKUP(B4102,[1]Klasifikasi!$A$1:$B$11,2,TRUE)</f>
        <v>Kesusastraan</v>
      </c>
      <c r="D4102" s="3" t="s">
        <v>8031</v>
      </c>
    </row>
    <row r="4103" spans="1:4" x14ac:dyDescent="0.35">
      <c r="A4103" s="3" t="s">
        <v>8032</v>
      </c>
      <c r="B4103" s="4">
        <v>302</v>
      </c>
      <c r="C4103" s="5" t="str">
        <f>VLOOKUP(B4103,[1]Klasifikasi!$A$1:$B$11,2,TRUE)</f>
        <v>Ilmu-ilmu sosial</v>
      </c>
      <c r="D4103" s="3" t="s">
        <v>8033</v>
      </c>
    </row>
    <row r="4104" spans="1:4" x14ac:dyDescent="0.35">
      <c r="A4104" s="3" t="s">
        <v>8034</v>
      </c>
      <c r="B4104" s="4">
        <v>320</v>
      </c>
      <c r="C4104" s="5" t="str">
        <f>VLOOKUP(B4104,[1]Klasifikasi!$A$1:$B$11,2,TRUE)</f>
        <v>Ilmu-ilmu sosial</v>
      </c>
      <c r="D4104" s="3" t="s">
        <v>8035</v>
      </c>
    </row>
    <row r="4105" spans="1:4" x14ac:dyDescent="0.35">
      <c r="A4105" s="3" t="s">
        <v>3745</v>
      </c>
      <c r="B4105" s="4">
        <v>297</v>
      </c>
      <c r="C4105" s="5" t="str">
        <f>VLOOKUP(B4105,[1]Klasifikasi!$A$1:$B$11,2,TRUE)</f>
        <v>Agama</v>
      </c>
      <c r="D4105" s="3" t="s">
        <v>8036</v>
      </c>
    </row>
    <row r="4106" spans="1:4" ht="26" x14ac:dyDescent="0.35">
      <c r="A4106" s="3" t="s">
        <v>8037</v>
      </c>
      <c r="B4106" s="4">
        <v>355</v>
      </c>
      <c r="C4106" s="5" t="str">
        <f>VLOOKUP(B4106,[1]Klasifikasi!$A$1:$B$11,2,TRUE)</f>
        <v>Ilmu-ilmu sosial</v>
      </c>
      <c r="D4106" s="3" t="s">
        <v>8038</v>
      </c>
    </row>
    <row r="4107" spans="1:4" ht="26" x14ac:dyDescent="0.35">
      <c r="A4107" s="3" t="s">
        <v>8039</v>
      </c>
      <c r="B4107" s="4">
        <v>330.01</v>
      </c>
      <c r="C4107" s="5" t="str">
        <f>VLOOKUP(B4107,[1]Klasifikasi!$A$1:$B$11,2,TRUE)</f>
        <v>Ilmu-ilmu sosial</v>
      </c>
      <c r="D4107" s="3" t="s">
        <v>8040</v>
      </c>
    </row>
    <row r="4108" spans="1:4" ht="78" x14ac:dyDescent="0.35">
      <c r="A4108" s="3" t="s">
        <v>8041</v>
      </c>
      <c r="B4108" s="4">
        <v>803</v>
      </c>
      <c r="C4108" s="5" t="str">
        <f>VLOOKUP(B4108,[1]Klasifikasi!$A$1:$B$11,2,TRUE)</f>
        <v>Kesusastraan</v>
      </c>
      <c r="D4108" s="3" t="s">
        <v>8042</v>
      </c>
    </row>
    <row r="4109" spans="1:4" ht="26" x14ac:dyDescent="0.35">
      <c r="A4109" s="3" t="s">
        <v>8043</v>
      </c>
      <c r="B4109" s="4">
        <v>297</v>
      </c>
      <c r="C4109" s="5" t="str">
        <f>VLOOKUP(B4109,[1]Klasifikasi!$A$1:$B$11,2,TRUE)</f>
        <v>Agama</v>
      </c>
      <c r="D4109" s="3" t="s">
        <v>8044</v>
      </c>
    </row>
    <row r="4110" spans="1:4" x14ac:dyDescent="0.35">
      <c r="A4110" s="3" t="s">
        <v>8045</v>
      </c>
      <c r="B4110" s="4">
        <v>540</v>
      </c>
      <c r="C4110" s="5" t="str">
        <f>VLOOKUP(B4110,[1]Klasifikasi!$A$1:$B$11,2,TRUE)</f>
        <v>Ilmu-ilmu murni</v>
      </c>
      <c r="D4110" s="3" t="s">
        <v>8046</v>
      </c>
    </row>
    <row r="4111" spans="1:4" ht="26" x14ac:dyDescent="0.35">
      <c r="A4111" s="3" t="s">
        <v>8047</v>
      </c>
      <c r="B4111" s="4">
        <v>347</v>
      </c>
      <c r="C4111" s="5" t="str">
        <f>VLOOKUP(B4111,[1]Klasifikasi!$A$1:$B$11,2,TRUE)</f>
        <v>Ilmu-ilmu sosial</v>
      </c>
      <c r="D4111" s="3" t="s">
        <v>8048</v>
      </c>
    </row>
    <row r="4112" spans="1:4" x14ac:dyDescent="0.35">
      <c r="A4112" s="3" t="s">
        <v>3591</v>
      </c>
      <c r="B4112" s="4">
        <v>340</v>
      </c>
      <c r="C4112" s="5" t="str">
        <f>VLOOKUP(B4112,[1]Klasifikasi!$A$1:$B$11,2,TRUE)</f>
        <v>Ilmu-ilmu sosial</v>
      </c>
      <c r="D4112" s="3" t="s">
        <v>8049</v>
      </c>
    </row>
    <row r="4113" spans="1:4" ht="26" x14ac:dyDescent="0.35">
      <c r="A4113" s="3" t="s">
        <v>8050</v>
      </c>
      <c r="B4113" s="4">
        <v>658</v>
      </c>
      <c r="C4113" s="5" t="str">
        <f>VLOOKUP(B4113,[1]Klasifikasi!$A$1:$B$11,2,TRUE)</f>
        <v>Ilmu-ilmu terapan</v>
      </c>
      <c r="D4113" s="3" t="s">
        <v>8051</v>
      </c>
    </row>
    <row r="4114" spans="1:4" ht="26" x14ac:dyDescent="0.35">
      <c r="A4114" s="3" t="s">
        <v>8052</v>
      </c>
      <c r="B4114" s="4">
        <v>658</v>
      </c>
      <c r="C4114" s="5" t="str">
        <f>VLOOKUP(B4114,[1]Klasifikasi!$A$1:$B$11,2,TRUE)</f>
        <v>Ilmu-ilmu terapan</v>
      </c>
      <c r="D4114" s="3" t="s">
        <v>8053</v>
      </c>
    </row>
    <row r="4115" spans="1:4" ht="26" x14ac:dyDescent="0.35">
      <c r="A4115" s="3" t="s">
        <v>8054</v>
      </c>
      <c r="B4115" s="4">
        <v>425</v>
      </c>
      <c r="C4115" s="5" t="str">
        <f>VLOOKUP(B4115,[1]Klasifikasi!$A$1:$B$11,2,TRUE)</f>
        <v>Bahasa</v>
      </c>
      <c r="D4115" s="3" t="s">
        <v>8055</v>
      </c>
    </row>
    <row r="4116" spans="1:4" ht="26" x14ac:dyDescent="0.35">
      <c r="A4116" s="3" t="s">
        <v>8056</v>
      </c>
      <c r="B4116" s="4">
        <v>664.03</v>
      </c>
      <c r="C4116" s="5" t="str">
        <f>VLOOKUP(B4116,[1]Klasifikasi!$A$1:$B$11,2,TRUE)</f>
        <v>Ilmu-ilmu terapan</v>
      </c>
      <c r="D4116" s="3" t="s">
        <v>8057</v>
      </c>
    </row>
    <row r="4117" spans="1:4" x14ac:dyDescent="0.35">
      <c r="A4117" s="3" t="s">
        <v>8058</v>
      </c>
      <c r="B4117" s="4">
        <v>658.1</v>
      </c>
      <c r="C4117" s="5" t="str">
        <f>VLOOKUP(B4117,[1]Klasifikasi!$A$1:$B$11,2,TRUE)</f>
        <v>Ilmu-ilmu terapan</v>
      </c>
      <c r="D4117" s="3" t="s">
        <v>8059</v>
      </c>
    </row>
    <row r="4118" spans="1:4" ht="26" x14ac:dyDescent="0.35">
      <c r="A4118" s="3" t="s">
        <v>8060</v>
      </c>
      <c r="B4118" s="4">
        <v>350</v>
      </c>
      <c r="C4118" s="5" t="str">
        <f>VLOOKUP(B4118,[1]Klasifikasi!$A$1:$B$11,2,TRUE)</f>
        <v>Ilmu-ilmu sosial</v>
      </c>
      <c r="D4118" s="3" t="s">
        <v>8061</v>
      </c>
    </row>
    <row r="4119" spans="1:4" ht="26" x14ac:dyDescent="0.35">
      <c r="A4119" s="3" t="s">
        <v>8062</v>
      </c>
      <c r="B4119" s="4">
        <v>320</v>
      </c>
      <c r="C4119" s="5" t="str">
        <f>VLOOKUP(B4119,[1]Klasifikasi!$A$1:$B$11,2,TRUE)</f>
        <v>Ilmu-ilmu sosial</v>
      </c>
      <c r="D4119" s="3" t="s">
        <v>8063</v>
      </c>
    </row>
    <row r="4120" spans="1:4" ht="52" x14ac:dyDescent="0.35">
      <c r="A4120" s="3" t="s">
        <v>8064</v>
      </c>
      <c r="B4120" s="4">
        <v>342.9</v>
      </c>
      <c r="C4120" s="5" t="str">
        <f>VLOOKUP(B4120,[1]Klasifikasi!$A$1:$B$11,2,TRUE)</f>
        <v>Ilmu-ilmu sosial</v>
      </c>
      <c r="D4120" s="3" t="s">
        <v>8065</v>
      </c>
    </row>
    <row r="4121" spans="1:4" ht="26" x14ac:dyDescent="0.35">
      <c r="A4121" s="3" t="s">
        <v>8066</v>
      </c>
      <c r="B4121" s="4">
        <v>410</v>
      </c>
      <c r="C4121" s="5" t="str">
        <f>VLOOKUP(B4121,[1]Klasifikasi!$A$1:$B$11,2,TRUE)</f>
        <v>Bahasa</v>
      </c>
      <c r="D4121" s="3" t="s">
        <v>8067</v>
      </c>
    </row>
    <row r="4122" spans="1:4" ht="26" x14ac:dyDescent="0.35">
      <c r="A4122" s="3" t="s">
        <v>8068</v>
      </c>
      <c r="B4122" s="4">
        <v>327.2</v>
      </c>
      <c r="C4122" s="5" t="str">
        <f>VLOOKUP(B4122,[1]Klasifikasi!$A$1:$B$11,2,TRUE)</f>
        <v>Ilmu-ilmu sosial</v>
      </c>
      <c r="D4122" s="3" t="s">
        <v>8069</v>
      </c>
    </row>
    <row r="4123" spans="1:4" ht="52" x14ac:dyDescent="0.35">
      <c r="A4123" s="3" t="s">
        <v>8070</v>
      </c>
      <c r="B4123" s="4">
        <v>323.39999999999998</v>
      </c>
      <c r="C4123" s="5" t="str">
        <f>VLOOKUP(B4123,[1]Klasifikasi!$A$1:$B$11,2,TRUE)</f>
        <v>Ilmu-ilmu sosial</v>
      </c>
      <c r="D4123" s="3" t="s">
        <v>8071</v>
      </c>
    </row>
    <row r="4124" spans="1:4" x14ac:dyDescent="0.35">
      <c r="A4124" s="3" t="s">
        <v>8072</v>
      </c>
      <c r="B4124" s="4">
        <v>658</v>
      </c>
      <c r="C4124" s="5" t="str">
        <f>VLOOKUP(B4124,[1]Klasifikasi!$A$1:$B$11,2,TRUE)</f>
        <v>Ilmu-ilmu terapan</v>
      </c>
      <c r="D4124" s="3" t="s">
        <v>8073</v>
      </c>
    </row>
    <row r="4125" spans="1:4" ht="26" x14ac:dyDescent="0.35">
      <c r="A4125" s="3" t="s">
        <v>8074</v>
      </c>
      <c r="B4125" s="4">
        <v>364</v>
      </c>
      <c r="C4125" s="5" t="str">
        <f>VLOOKUP(B4125,[1]Klasifikasi!$A$1:$B$11,2,TRUE)</f>
        <v>Ilmu-ilmu sosial</v>
      </c>
      <c r="D4125" s="3" t="s">
        <v>8075</v>
      </c>
    </row>
    <row r="4126" spans="1:4" ht="26" x14ac:dyDescent="0.35">
      <c r="A4126" s="3" t="s">
        <v>8076</v>
      </c>
      <c r="B4126" s="4">
        <v>364.6</v>
      </c>
      <c r="C4126" s="5" t="str">
        <f>VLOOKUP(B4126,[1]Klasifikasi!$A$1:$B$11,2,TRUE)</f>
        <v>Ilmu-ilmu sosial</v>
      </c>
      <c r="D4126" s="3" t="s">
        <v>8077</v>
      </c>
    </row>
    <row r="4127" spans="1:4" ht="65" x14ac:dyDescent="0.35">
      <c r="A4127" s="3" t="s">
        <v>8078</v>
      </c>
      <c r="B4127" s="4">
        <v>351</v>
      </c>
      <c r="C4127" s="5" t="str">
        <f>VLOOKUP(B4127,[1]Klasifikasi!$A$1:$B$11,2,TRUE)</f>
        <v>Ilmu-ilmu sosial</v>
      </c>
      <c r="D4127" s="3" t="s">
        <v>8079</v>
      </c>
    </row>
    <row r="4128" spans="1:4" x14ac:dyDescent="0.35">
      <c r="A4128" s="3" t="s">
        <v>8080</v>
      </c>
      <c r="B4128" s="4">
        <v>342.06</v>
      </c>
      <c r="C4128" s="5" t="str">
        <f>VLOOKUP(B4128,[1]Klasifikasi!$A$1:$B$11,2,TRUE)</f>
        <v>Ilmu-ilmu sosial</v>
      </c>
      <c r="D4128" s="3" t="s">
        <v>8081</v>
      </c>
    </row>
    <row r="4129" spans="1:4" x14ac:dyDescent="0.35">
      <c r="A4129" s="3" t="s">
        <v>8082</v>
      </c>
      <c r="B4129" s="4">
        <v>401.4</v>
      </c>
      <c r="C4129" s="5" t="str">
        <f>VLOOKUP(B4129,[1]Klasifikasi!$A$1:$B$11,2,TRUE)</f>
        <v>Bahasa</v>
      </c>
      <c r="D4129" s="3" t="s">
        <v>8083</v>
      </c>
    </row>
    <row r="4130" spans="1:4" ht="26" x14ac:dyDescent="0.35">
      <c r="A4130" s="3" t="s">
        <v>8084</v>
      </c>
      <c r="B4130" s="4">
        <v>306.39999999999998</v>
      </c>
      <c r="C4130" s="5" t="str">
        <f>VLOOKUP(B4130,[1]Klasifikasi!$A$1:$B$11,2,TRUE)</f>
        <v>Ilmu-ilmu sosial</v>
      </c>
      <c r="D4130" s="3" t="s">
        <v>8085</v>
      </c>
    </row>
    <row r="4131" spans="1:4" x14ac:dyDescent="0.35">
      <c r="A4131" s="3" t="s">
        <v>8086</v>
      </c>
      <c r="B4131" s="4">
        <v>425</v>
      </c>
      <c r="C4131" s="5" t="str">
        <f>VLOOKUP(B4131,[1]Klasifikasi!$A$1:$B$11,2,TRUE)</f>
        <v>Bahasa</v>
      </c>
      <c r="D4131" s="3" t="s">
        <v>8087</v>
      </c>
    </row>
    <row r="4132" spans="1:4" x14ac:dyDescent="0.35">
      <c r="A4132" s="3" t="s">
        <v>8088</v>
      </c>
      <c r="B4132" s="4">
        <v>297</v>
      </c>
      <c r="C4132" s="5" t="str">
        <f>VLOOKUP(B4132,[1]Klasifikasi!$A$1:$B$11,2,TRUE)</f>
        <v>Agama</v>
      </c>
      <c r="D4132" s="3" t="s">
        <v>8089</v>
      </c>
    </row>
    <row r="4133" spans="1:4" x14ac:dyDescent="0.35">
      <c r="A4133" s="3" t="s">
        <v>8090</v>
      </c>
      <c r="B4133" s="4">
        <v>155.25</v>
      </c>
      <c r="C4133" s="5" t="str">
        <f>VLOOKUP(B4133,[1]Klasifikasi!$A$1:$B$11,2,TRUE)</f>
        <v>Filsafat</v>
      </c>
      <c r="D4133" s="3" t="s">
        <v>8091</v>
      </c>
    </row>
    <row r="4134" spans="1:4" x14ac:dyDescent="0.35">
      <c r="A4134" s="3" t="s">
        <v>8092</v>
      </c>
      <c r="B4134" s="4">
        <v>813</v>
      </c>
      <c r="C4134" s="5" t="str">
        <f>VLOOKUP(B4134,[1]Klasifikasi!$A$1:$B$11,2,TRUE)</f>
        <v>Kesusastraan</v>
      </c>
      <c r="D4134" s="3" t="s">
        <v>8093</v>
      </c>
    </row>
    <row r="4135" spans="1:4" ht="26" x14ac:dyDescent="0.35">
      <c r="A4135" s="3" t="s">
        <v>8094</v>
      </c>
      <c r="B4135" s="4">
        <v>639</v>
      </c>
      <c r="C4135" s="5" t="str">
        <f>VLOOKUP(B4135,[1]Klasifikasi!$A$1:$B$11,2,TRUE)</f>
        <v>Ilmu-ilmu terapan</v>
      </c>
      <c r="D4135" s="3" t="s">
        <v>8095</v>
      </c>
    </row>
    <row r="4136" spans="1:4" ht="39" x14ac:dyDescent="0.35">
      <c r="A4136" s="3" t="s">
        <v>8096</v>
      </c>
      <c r="B4136" s="4">
        <v>344</v>
      </c>
      <c r="C4136" s="5" t="str">
        <f>VLOOKUP(B4136,[1]Klasifikasi!$A$1:$B$11,2,TRUE)</f>
        <v>Ilmu-ilmu sosial</v>
      </c>
      <c r="D4136" s="3" t="s">
        <v>8097</v>
      </c>
    </row>
    <row r="4137" spans="1:4" ht="26" x14ac:dyDescent="0.35">
      <c r="A4137" s="3" t="s">
        <v>8098</v>
      </c>
      <c r="B4137" s="4">
        <v>330</v>
      </c>
      <c r="C4137" s="5" t="str">
        <f>VLOOKUP(B4137,[1]Klasifikasi!$A$1:$B$11,2,TRUE)</f>
        <v>Ilmu-ilmu sosial</v>
      </c>
      <c r="D4137" s="3" t="s">
        <v>8099</v>
      </c>
    </row>
    <row r="4138" spans="1:4" ht="26" x14ac:dyDescent="0.35">
      <c r="A4138" s="3" t="s">
        <v>8100</v>
      </c>
      <c r="B4138" s="4">
        <v>4</v>
      </c>
      <c r="C4138" s="5" t="str">
        <f>VLOOKUP(B4138,[1]Klasifikasi!$A$1:$B$11,2,TRUE)</f>
        <v>Karya umum</v>
      </c>
      <c r="D4138" s="3" t="s">
        <v>8101</v>
      </c>
    </row>
    <row r="4139" spans="1:4" x14ac:dyDescent="0.35">
      <c r="A4139" s="3" t="s">
        <v>8102</v>
      </c>
      <c r="B4139" s="4">
        <v>5.4</v>
      </c>
      <c r="C4139" s="5" t="str">
        <f>VLOOKUP(B4139,[1]Klasifikasi!$A$1:$B$11,2,TRUE)</f>
        <v>Karya umum</v>
      </c>
      <c r="D4139" s="3" t="s">
        <v>8103</v>
      </c>
    </row>
    <row r="4140" spans="1:4" x14ac:dyDescent="0.35">
      <c r="A4140" s="3" t="s">
        <v>8104</v>
      </c>
      <c r="B4140" s="4">
        <v>639.30999999999995</v>
      </c>
      <c r="C4140" s="5" t="str">
        <f>VLOOKUP(B4140,[1]Klasifikasi!$A$1:$B$11,2,TRUE)</f>
        <v>Ilmu-ilmu terapan</v>
      </c>
      <c r="D4140" s="3" t="s">
        <v>8105</v>
      </c>
    </row>
    <row r="4141" spans="1:4" x14ac:dyDescent="0.35">
      <c r="A4141" s="3" t="s">
        <v>8106</v>
      </c>
      <c r="B4141" s="4">
        <v>808.02</v>
      </c>
      <c r="C4141" s="5" t="str">
        <f>VLOOKUP(B4141,[1]Klasifikasi!$A$1:$B$11,2,TRUE)</f>
        <v>Kesusastraan</v>
      </c>
      <c r="D4141" s="3" t="s">
        <v>8107</v>
      </c>
    </row>
    <row r="4142" spans="1:4" ht="26" x14ac:dyDescent="0.35">
      <c r="A4142" s="3" t="s">
        <v>8108</v>
      </c>
      <c r="B4142" s="4">
        <v>371.3</v>
      </c>
      <c r="C4142" s="5" t="str">
        <f>VLOOKUP(B4142,[1]Klasifikasi!$A$1:$B$11,2,TRUE)</f>
        <v>Ilmu-ilmu sosial</v>
      </c>
      <c r="D4142" s="3" t="s">
        <v>8109</v>
      </c>
    </row>
    <row r="4143" spans="1:4" x14ac:dyDescent="0.35">
      <c r="A4143" s="3" t="s">
        <v>8110</v>
      </c>
      <c r="B4143" s="4">
        <v>657.45</v>
      </c>
      <c r="C4143" s="5" t="str">
        <f>VLOOKUP(B4143,[1]Klasifikasi!$A$1:$B$11,2,TRUE)</f>
        <v>Ilmu-ilmu terapan</v>
      </c>
      <c r="D4143" s="3" t="s">
        <v>8111</v>
      </c>
    </row>
    <row r="4144" spans="1:4" ht="26" x14ac:dyDescent="0.35">
      <c r="A4144" s="3" t="s">
        <v>8112</v>
      </c>
      <c r="B4144" s="4">
        <v>425</v>
      </c>
      <c r="C4144" s="5" t="str">
        <f>VLOOKUP(B4144,[1]Klasifikasi!$A$1:$B$11,2,TRUE)</f>
        <v>Bahasa</v>
      </c>
      <c r="D4144" s="3" t="s">
        <v>8113</v>
      </c>
    </row>
    <row r="4145" spans="1:4" ht="26" x14ac:dyDescent="0.35">
      <c r="A4145" s="3" t="s">
        <v>8114</v>
      </c>
      <c r="B4145" s="4">
        <v>310</v>
      </c>
      <c r="C4145" s="5" t="str">
        <f>VLOOKUP(B4145,[1]Klasifikasi!$A$1:$B$11,2,TRUE)</f>
        <v>Ilmu-ilmu sosial</v>
      </c>
      <c r="D4145" s="3" t="s">
        <v>8115</v>
      </c>
    </row>
    <row r="4146" spans="1:4" ht="52" x14ac:dyDescent="0.35">
      <c r="A4146" s="3" t="s">
        <v>8116</v>
      </c>
      <c r="B4146" s="4">
        <v>1</v>
      </c>
      <c r="C4146" s="5" t="str">
        <f>VLOOKUP(B4146,[1]Klasifikasi!$A$1:$B$11,2,TRUE)</f>
        <v>Karya umum</v>
      </c>
      <c r="D4146" s="3" t="s">
        <v>8117</v>
      </c>
    </row>
    <row r="4147" spans="1:4" ht="52" x14ac:dyDescent="0.35">
      <c r="A4147" s="3" t="s">
        <v>8118</v>
      </c>
      <c r="B4147" s="4">
        <v>301</v>
      </c>
      <c r="C4147" s="5" t="str">
        <f>VLOOKUP(B4147,[1]Klasifikasi!$A$1:$B$11,2,TRUE)</f>
        <v>Ilmu-ilmu sosial</v>
      </c>
      <c r="D4147" s="3" t="s">
        <v>8119</v>
      </c>
    </row>
    <row r="4148" spans="1:4" ht="26" x14ac:dyDescent="0.35">
      <c r="A4148" s="3" t="s">
        <v>8120</v>
      </c>
      <c r="B4148" s="4">
        <v>1.42</v>
      </c>
      <c r="C4148" s="5" t="str">
        <f>VLOOKUP(B4148,[1]Klasifikasi!$A$1:$B$11,2,TRUE)</f>
        <v>Karya umum</v>
      </c>
      <c r="D4148" s="3" t="s">
        <v>8121</v>
      </c>
    </row>
    <row r="4149" spans="1:4" ht="26" x14ac:dyDescent="0.35">
      <c r="A4149" s="3" t="s">
        <v>8122</v>
      </c>
      <c r="B4149" s="4">
        <v>639.30999999999995</v>
      </c>
      <c r="C4149" s="5" t="str">
        <f>VLOOKUP(B4149,[1]Klasifikasi!$A$1:$B$11,2,TRUE)</f>
        <v>Ilmu-ilmu terapan</v>
      </c>
      <c r="D4149" s="3" t="s">
        <v>8123</v>
      </c>
    </row>
    <row r="4150" spans="1:4" x14ac:dyDescent="0.35">
      <c r="A4150" s="3" t="s">
        <v>8124</v>
      </c>
      <c r="B4150" s="4">
        <v>621.38</v>
      </c>
      <c r="C4150" s="5" t="str">
        <f>VLOOKUP(B4150,[1]Klasifikasi!$A$1:$B$11,2,TRUE)</f>
        <v>Ilmu-ilmu terapan</v>
      </c>
      <c r="D4150" s="3" t="s">
        <v>8125</v>
      </c>
    </row>
    <row r="4151" spans="1:4" x14ac:dyDescent="0.35">
      <c r="A4151" s="3" t="s">
        <v>8126</v>
      </c>
      <c r="B4151" s="4">
        <v>338.04</v>
      </c>
      <c r="C4151" s="5" t="str">
        <f>VLOOKUP(B4151,[1]Klasifikasi!$A$1:$B$11,2,TRUE)</f>
        <v>Ilmu-ilmu sosial</v>
      </c>
      <c r="D4151" s="3" t="s">
        <v>8127</v>
      </c>
    </row>
    <row r="4152" spans="1:4" ht="26" x14ac:dyDescent="0.35">
      <c r="A4152" s="3" t="s">
        <v>8128</v>
      </c>
      <c r="B4152" s="4">
        <v>371.3</v>
      </c>
      <c r="C4152" s="5" t="str">
        <f>VLOOKUP(B4152,[1]Klasifikasi!$A$1:$B$11,2,TRUE)</f>
        <v>Ilmu-ilmu sosial</v>
      </c>
      <c r="D4152" s="3" t="s">
        <v>8129</v>
      </c>
    </row>
    <row r="4153" spans="1:4" ht="26" x14ac:dyDescent="0.35">
      <c r="A4153" s="3" t="s">
        <v>8130</v>
      </c>
      <c r="B4153" s="4">
        <v>620</v>
      </c>
      <c r="C4153" s="5" t="str">
        <f>VLOOKUP(B4153,[1]Klasifikasi!$A$1:$B$11,2,TRUE)</f>
        <v>Ilmu-ilmu terapan</v>
      </c>
      <c r="D4153" s="3" t="s">
        <v>8131</v>
      </c>
    </row>
    <row r="4154" spans="1:4" ht="26" x14ac:dyDescent="0.35">
      <c r="A4154" s="3" t="s">
        <v>8132</v>
      </c>
      <c r="B4154" s="4">
        <v>4.6500000000000004</v>
      </c>
      <c r="C4154" s="5" t="str">
        <f>VLOOKUP(B4154,[1]Klasifikasi!$A$1:$B$11,2,TRUE)</f>
        <v>Karya umum</v>
      </c>
      <c r="D4154" s="3" t="s">
        <v>8133</v>
      </c>
    </row>
    <row r="4155" spans="1:4" ht="39" x14ac:dyDescent="0.35">
      <c r="A4155" s="3" t="s">
        <v>8134</v>
      </c>
      <c r="B4155" s="4">
        <v>371.12</v>
      </c>
      <c r="C4155" s="5" t="str">
        <f>VLOOKUP(B4155,[1]Klasifikasi!$A$1:$B$11,2,TRUE)</f>
        <v>Ilmu-ilmu sosial</v>
      </c>
      <c r="D4155" s="3" t="s">
        <v>8135</v>
      </c>
    </row>
    <row r="4156" spans="1:4" ht="26" x14ac:dyDescent="0.35">
      <c r="A4156" s="3" t="s">
        <v>8136</v>
      </c>
      <c r="B4156" s="4">
        <v>813</v>
      </c>
      <c r="C4156" s="5" t="str">
        <f>VLOOKUP(B4156,[1]Klasifikasi!$A$1:$B$11,2,TRUE)</f>
        <v>Kesusastraan</v>
      </c>
      <c r="D4156" s="3" t="s">
        <v>8137</v>
      </c>
    </row>
    <row r="4157" spans="1:4" ht="52" x14ac:dyDescent="0.35">
      <c r="A4157" s="3" t="s">
        <v>8138</v>
      </c>
      <c r="B4157" s="4">
        <v>813</v>
      </c>
      <c r="C4157" s="5" t="str">
        <f>VLOOKUP(B4157,[1]Klasifikasi!$A$1:$B$11,2,TRUE)</f>
        <v>Kesusastraan</v>
      </c>
      <c r="D4157" s="3" t="s">
        <v>8139</v>
      </c>
    </row>
    <row r="4158" spans="1:4" x14ac:dyDescent="0.35">
      <c r="A4158" s="3" t="s">
        <v>8140</v>
      </c>
      <c r="B4158" s="4">
        <v>320</v>
      </c>
      <c r="C4158" s="5" t="str">
        <f>VLOOKUP(B4158,[1]Klasifikasi!$A$1:$B$11,2,TRUE)</f>
        <v>Ilmu-ilmu sosial</v>
      </c>
      <c r="D4158" s="3" t="s">
        <v>8141</v>
      </c>
    </row>
    <row r="4159" spans="1:4" x14ac:dyDescent="0.35">
      <c r="A4159" s="3" t="s">
        <v>8142</v>
      </c>
      <c r="B4159" s="4">
        <v>1.42</v>
      </c>
      <c r="C4159" s="5" t="str">
        <f>VLOOKUP(B4159,[1]Klasifikasi!$A$1:$B$11,2,TRUE)</f>
        <v>Karya umum</v>
      </c>
      <c r="D4159" s="3" t="s">
        <v>8143</v>
      </c>
    </row>
    <row r="4160" spans="1:4" ht="39" x14ac:dyDescent="0.35">
      <c r="A4160" s="3" t="s">
        <v>8144</v>
      </c>
      <c r="B4160" s="4">
        <v>370</v>
      </c>
      <c r="C4160" s="5" t="str">
        <f>VLOOKUP(B4160,[1]Klasifikasi!$A$1:$B$11,2,TRUE)</f>
        <v>Ilmu-ilmu sosial</v>
      </c>
      <c r="D4160" s="3" t="s">
        <v>8145</v>
      </c>
    </row>
    <row r="4161" spans="1:4" ht="26" x14ac:dyDescent="0.35">
      <c r="A4161" s="3" t="s">
        <v>8146</v>
      </c>
      <c r="B4161" s="4">
        <v>541.29999999999995</v>
      </c>
      <c r="C4161" s="5" t="str">
        <f>VLOOKUP(B4161,[1]Klasifikasi!$A$1:$B$11,2,TRUE)</f>
        <v>Ilmu-ilmu murni</v>
      </c>
      <c r="D4161" s="3" t="s">
        <v>8147</v>
      </c>
    </row>
    <row r="4162" spans="1:4" ht="26" x14ac:dyDescent="0.35">
      <c r="A4162" s="3" t="s">
        <v>8148</v>
      </c>
      <c r="B4162" s="4">
        <v>540</v>
      </c>
      <c r="C4162" s="5" t="str">
        <f>VLOOKUP(B4162,[1]Klasifikasi!$A$1:$B$11,2,TRUE)</f>
        <v>Ilmu-ilmu murni</v>
      </c>
      <c r="D4162" s="3" t="s">
        <v>8149</v>
      </c>
    </row>
    <row r="4163" spans="1:4" ht="52" x14ac:dyDescent="0.35">
      <c r="A4163" s="3" t="s">
        <v>8150</v>
      </c>
      <c r="B4163" s="4">
        <v>324.60000000000002</v>
      </c>
      <c r="C4163" s="5" t="str">
        <f>VLOOKUP(B4163,[1]Klasifikasi!$A$1:$B$11,2,TRUE)</f>
        <v>Ilmu-ilmu sosial</v>
      </c>
      <c r="D4163" s="3" t="s">
        <v>8151</v>
      </c>
    </row>
    <row r="4164" spans="1:4" x14ac:dyDescent="0.35">
      <c r="A4164" s="3" t="s">
        <v>8152</v>
      </c>
      <c r="B4164" s="4">
        <v>621</v>
      </c>
      <c r="C4164" s="5" t="str">
        <f>VLOOKUP(B4164,[1]Klasifikasi!$A$1:$B$11,2,TRUE)</f>
        <v>Ilmu-ilmu terapan</v>
      </c>
      <c r="D4164" s="3" t="s">
        <v>8153</v>
      </c>
    </row>
    <row r="4165" spans="1:4" ht="52" x14ac:dyDescent="0.35">
      <c r="A4165" s="3" t="s">
        <v>8154</v>
      </c>
      <c r="B4165" s="4">
        <v>5.0999999999999996</v>
      </c>
      <c r="C4165" s="5" t="str">
        <f>VLOOKUP(B4165,[1]Klasifikasi!$A$1:$B$11,2,TRUE)</f>
        <v>Karya umum</v>
      </c>
      <c r="D4165" s="3" t="s">
        <v>8155</v>
      </c>
    </row>
    <row r="4166" spans="1:4" ht="26" x14ac:dyDescent="0.35">
      <c r="A4166" s="3" t="s">
        <v>8156</v>
      </c>
      <c r="B4166" s="4">
        <v>330</v>
      </c>
      <c r="C4166" s="5" t="str">
        <f>VLOOKUP(B4166,[1]Klasifikasi!$A$1:$B$11,2,TRUE)</f>
        <v>Ilmu-ilmu sosial</v>
      </c>
      <c r="D4166" s="3" t="s">
        <v>8157</v>
      </c>
    </row>
    <row r="4167" spans="1:4" ht="26" x14ac:dyDescent="0.35">
      <c r="A4167" s="3" t="s">
        <v>8158</v>
      </c>
      <c r="B4167" s="4">
        <v>304</v>
      </c>
      <c r="C4167" s="5" t="str">
        <f>VLOOKUP(B4167,[1]Klasifikasi!$A$1:$B$11,2,TRUE)</f>
        <v>Ilmu-ilmu sosial</v>
      </c>
      <c r="D4167" s="3" t="s">
        <v>8159</v>
      </c>
    </row>
    <row r="4168" spans="1:4" ht="39" x14ac:dyDescent="0.35">
      <c r="A4168" s="3" t="s">
        <v>8160</v>
      </c>
      <c r="B4168" s="4">
        <v>297</v>
      </c>
      <c r="C4168" s="5" t="str">
        <f>VLOOKUP(B4168,[1]Klasifikasi!$A$1:$B$11,2,TRUE)</f>
        <v>Agama</v>
      </c>
      <c r="D4168" s="3" t="s">
        <v>8161</v>
      </c>
    </row>
    <row r="4169" spans="1:4" ht="26" x14ac:dyDescent="0.35">
      <c r="A4169" s="3" t="s">
        <v>8162</v>
      </c>
      <c r="B4169" s="4">
        <v>510</v>
      </c>
      <c r="C4169" s="5" t="str">
        <f>VLOOKUP(B4169,[1]Klasifikasi!$A$1:$B$11,2,TRUE)</f>
        <v>Ilmu-ilmu murni</v>
      </c>
      <c r="D4169" s="3" t="s">
        <v>8163</v>
      </c>
    </row>
    <row r="4170" spans="1:4" ht="26" x14ac:dyDescent="0.35">
      <c r="A4170" s="3" t="s">
        <v>8164</v>
      </c>
      <c r="B4170" s="4">
        <v>515.29999999999995</v>
      </c>
      <c r="C4170" s="5" t="str">
        <f>VLOOKUP(B4170,[1]Klasifikasi!$A$1:$B$11,2,TRUE)</f>
        <v>Ilmu-ilmu murni</v>
      </c>
      <c r="D4170" s="3" t="s">
        <v>8165</v>
      </c>
    </row>
    <row r="4171" spans="1:4" ht="26" x14ac:dyDescent="0.35">
      <c r="A4171" s="3" t="s">
        <v>8166</v>
      </c>
      <c r="B4171" s="4">
        <v>371</v>
      </c>
      <c r="C4171" s="5" t="str">
        <f>VLOOKUP(B4171,[1]Klasifikasi!$A$1:$B$11,2,TRUE)</f>
        <v>Ilmu-ilmu sosial</v>
      </c>
      <c r="D4171" s="3" t="s">
        <v>8167</v>
      </c>
    </row>
    <row r="4172" spans="1:4" x14ac:dyDescent="0.35">
      <c r="A4172" s="3" t="s">
        <v>8168</v>
      </c>
      <c r="B4172" s="4">
        <v>658.15</v>
      </c>
      <c r="C4172" s="5" t="str">
        <f>VLOOKUP(B4172,[1]Klasifikasi!$A$1:$B$11,2,TRUE)</f>
        <v>Ilmu-ilmu terapan</v>
      </c>
      <c r="D4172" s="3" t="s">
        <v>8169</v>
      </c>
    </row>
    <row r="4173" spans="1:4" ht="39" x14ac:dyDescent="0.35">
      <c r="A4173" s="3" t="s">
        <v>8170</v>
      </c>
      <c r="B4173" s="4">
        <v>338</v>
      </c>
      <c r="C4173" s="5" t="str">
        <f>VLOOKUP(B4173,[1]Klasifikasi!$A$1:$B$11,2,TRUE)</f>
        <v>Ilmu-ilmu sosial</v>
      </c>
      <c r="D4173" s="3" t="s">
        <v>8171</v>
      </c>
    </row>
    <row r="4174" spans="1:4" x14ac:dyDescent="0.35">
      <c r="A4174" s="3" t="s">
        <v>8172</v>
      </c>
      <c r="B4174" s="4">
        <v>658.8</v>
      </c>
      <c r="C4174" s="5" t="str">
        <f>VLOOKUP(B4174,[1]Klasifikasi!$A$1:$B$11,2,TRUE)</f>
        <v>Ilmu-ilmu terapan</v>
      </c>
      <c r="D4174" s="3"/>
    </row>
    <row r="4175" spans="1:4" x14ac:dyDescent="0.35">
      <c r="A4175" s="3" t="s">
        <v>8173</v>
      </c>
      <c r="B4175" s="4">
        <v>813</v>
      </c>
      <c r="C4175" s="5" t="str">
        <f>VLOOKUP(B4175,[1]Klasifikasi!$A$1:$B$11,2,TRUE)</f>
        <v>Kesusastraan</v>
      </c>
      <c r="D4175" s="3" t="s">
        <v>8174</v>
      </c>
    </row>
    <row r="4176" spans="1:4" ht="26" x14ac:dyDescent="0.35">
      <c r="A4176" s="3" t="s">
        <v>8175</v>
      </c>
      <c r="B4176" s="4">
        <v>658.8</v>
      </c>
      <c r="C4176" s="5" t="str">
        <f>VLOOKUP(B4176,[1]Klasifikasi!$A$1:$B$11,2,TRUE)</f>
        <v>Ilmu-ilmu terapan</v>
      </c>
      <c r="D4176" s="3" t="s">
        <v>8176</v>
      </c>
    </row>
    <row r="4177" spans="1:4" ht="26" x14ac:dyDescent="0.35">
      <c r="A4177" s="3" t="s">
        <v>8177</v>
      </c>
      <c r="B4177" s="4">
        <v>910</v>
      </c>
      <c r="C4177" s="5" t="str">
        <f>VLOOKUP(B4177,[1]Klasifikasi!$A$1:$B$11,2,TRUE)</f>
        <v>Geografi dan sejarah</v>
      </c>
      <c r="D4177" s="3" t="s">
        <v>8178</v>
      </c>
    </row>
    <row r="4178" spans="1:4" ht="39" x14ac:dyDescent="0.35">
      <c r="A4178" s="3" t="s">
        <v>8179</v>
      </c>
      <c r="B4178" s="4">
        <v>658.3</v>
      </c>
      <c r="C4178" s="5" t="str">
        <f>VLOOKUP(B4178,[1]Klasifikasi!$A$1:$B$11,2,TRUE)</f>
        <v>Ilmu-ilmu terapan</v>
      </c>
      <c r="D4178" s="3" t="s">
        <v>8180</v>
      </c>
    </row>
    <row r="4179" spans="1:4" ht="26" x14ac:dyDescent="0.35">
      <c r="A4179" s="3" t="s">
        <v>8181</v>
      </c>
      <c r="B4179" s="4">
        <v>1.4</v>
      </c>
      <c r="C4179" s="5" t="str">
        <f>VLOOKUP(B4179,[1]Klasifikasi!$A$1:$B$11,2,TRUE)</f>
        <v>Karya umum</v>
      </c>
      <c r="D4179" s="3" t="s">
        <v>8182</v>
      </c>
    </row>
    <row r="4180" spans="1:4" x14ac:dyDescent="0.35">
      <c r="A4180" s="3" t="s">
        <v>1500</v>
      </c>
      <c r="B4180" s="4">
        <v>150</v>
      </c>
      <c r="C4180" s="5" t="str">
        <f>VLOOKUP(B4180,[1]Klasifikasi!$A$1:$B$11,2,TRUE)</f>
        <v>Filsafat</v>
      </c>
      <c r="D4180" s="3" t="s">
        <v>8183</v>
      </c>
    </row>
    <row r="4181" spans="1:4" ht="26" x14ac:dyDescent="0.35">
      <c r="A4181" s="3" t="s">
        <v>8184</v>
      </c>
      <c r="B4181" s="4">
        <v>330</v>
      </c>
      <c r="C4181" s="5" t="str">
        <f>VLOOKUP(B4181,[1]Klasifikasi!$A$1:$B$11,2,TRUE)</f>
        <v>Ilmu-ilmu sosial</v>
      </c>
      <c r="D4181" s="3" t="s">
        <v>8185</v>
      </c>
    </row>
    <row r="4182" spans="1:4" ht="52" x14ac:dyDescent="0.35">
      <c r="A4182" s="3" t="s">
        <v>8186</v>
      </c>
      <c r="B4182" s="4">
        <v>5</v>
      </c>
      <c r="C4182" s="5" t="str">
        <f>VLOOKUP(B4182,[1]Klasifikasi!$A$1:$B$11,2,TRUE)</f>
        <v>Karya umum</v>
      </c>
      <c r="D4182" s="3" t="s">
        <v>8187</v>
      </c>
    </row>
    <row r="4183" spans="1:4" x14ac:dyDescent="0.35">
      <c r="A4183" s="3" t="s">
        <v>8188</v>
      </c>
      <c r="B4183" s="4">
        <v>5</v>
      </c>
      <c r="C4183" s="5" t="str">
        <f>VLOOKUP(B4183,[1]Klasifikasi!$A$1:$B$11,2,TRUE)</f>
        <v>Karya umum</v>
      </c>
      <c r="D4183" s="3" t="s">
        <v>8189</v>
      </c>
    </row>
    <row r="4184" spans="1:4" ht="26" x14ac:dyDescent="0.35">
      <c r="A4184" s="3" t="s">
        <v>8190</v>
      </c>
      <c r="B4184" s="4">
        <v>4.5999999999999996</v>
      </c>
      <c r="C4184" s="5" t="str">
        <f>VLOOKUP(B4184,[1]Klasifikasi!$A$1:$B$11,2,TRUE)</f>
        <v>Karya umum</v>
      </c>
      <c r="D4184" s="3" t="s">
        <v>8191</v>
      </c>
    </row>
    <row r="4185" spans="1:4" ht="52" x14ac:dyDescent="0.35">
      <c r="A4185" s="3" t="s">
        <v>8192</v>
      </c>
      <c r="B4185" s="4">
        <v>370.7</v>
      </c>
      <c r="C4185" s="5" t="str">
        <f>VLOOKUP(B4185,[1]Klasifikasi!$A$1:$B$11,2,TRUE)</f>
        <v>Ilmu-ilmu sosial</v>
      </c>
      <c r="D4185" s="3" t="s">
        <v>8193</v>
      </c>
    </row>
    <row r="4186" spans="1:4" ht="26" x14ac:dyDescent="0.35">
      <c r="A4186" s="3" t="s">
        <v>8194</v>
      </c>
      <c r="B4186" s="4">
        <v>1.42</v>
      </c>
      <c r="C4186" s="5" t="str">
        <f>VLOOKUP(B4186,[1]Klasifikasi!$A$1:$B$11,2,TRUE)</f>
        <v>Karya umum</v>
      </c>
      <c r="D4186" s="3" t="s">
        <v>8195</v>
      </c>
    </row>
    <row r="4187" spans="1:4" x14ac:dyDescent="0.35">
      <c r="A4187" s="3" t="s">
        <v>8196</v>
      </c>
      <c r="B4187" s="4">
        <v>174.2</v>
      </c>
      <c r="C4187" s="5" t="str">
        <f>VLOOKUP(B4187,[1]Klasifikasi!$A$1:$B$11,2,TRUE)</f>
        <v>Filsafat</v>
      </c>
      <c r="D4187" s="3" t="s">
        <v>8197</v>
      </c>
    </row>
    <row r="4188" spans="1:4" ht="26" x14ac:dyDescent="0.35">
      <c r="A4188" s="3" t="s">
        <v>8198</v>
      </c>
      <c r="B4188" s="4">
        <v>340</v>
      </c>
      <c r="C4188" s="5" t="str">
        <f>VLOOKUP(B4188,[1]Klasifikasi!$A$1:$B$11,2,TRUE)</f>
        <v>Ilmu-ilmu sosial</v>
      </c>
      <c r="D4188" s="3" t="s">
        <v>8199</v>
      </c>
    </row>
    <row r="4189" spans="1:4" ht="26" x14ac:dyDescent="0.35">
      <c r="A4189" s="3" t="s">
        <v>8200</v>
      </c>
      <c r="B4189" s="4">
        <v>690</v>
      </c>
      <c r="C4189" s="5" t="str">
        <f>VLOOKUP(B4189,[1]Klasifikasi!$A$1:$B$11,2,TRUE)</f>
        <v>Ilmu-ilmu terapan</v>
      </c>
      <c r="D4189" s="3" t="s">
        <v>8201</v>
      </c>
    </row>
    <row r="4190" spans="1:4" x14ac:dyDescent="0.35">
      <c r="A4190" s="3" t="s">
        <v>8202</v>
      </c>
      <c r="B4190" s="4">
        <v>371</v>
      </c>
      <c r="C4190" s="5" t="str">
        <f>VLOOKUP(B4190,[1]Klasifikasi!$A$1:$B$11,2,TRUE)</f>
        <v>Ilmu-ilmu sosial</v>
      </c>
      <c r="D4190" s="3" t="s">
        <v>8203</v>
      </c>
    </row>
    <row r="4191" spans="1:4" ht="26" x14ac:dyDescent="0.35">
      <c r="A4191" s="3" t="s">
        <v>8204</v>
      </c>
      <c r="B4191" s="4">
        <v>330</v>
      </c>
      <c r="C4191" s="5" t="str">
        <f>VLOOKUP(B4191,[1]Klasifikasi!$A$1:$B$11,2,TRUE)</f>
        <v>Ilmu-ilmu sosial</v>
      </c>
      <c r="D4191" s="3" t="s">
        <v>8205</v>
      </c>
    </row>
    <row r="4192" spans="1:4" ht="26" x14ac:dyDescent="0.35">
      <c r="A4192" s="3" t="s">
        <v>8206</v>
      </c>
      <c r="B4192" s="4">
        <v>5</v>
      </c>
      <c r="C4192" s="5" t="str">
        <f>VLOOKUP(B4192,[1]Klasifikasi!$A$1:$B$11,2,TRUE)</f>
        <v>Karya umum</v>
      </c>
      <c r="D4192" s="3" t="s">
        <v>8207</v>
      </c>
    </row>
    <row r="4193" spans="1:4" x14ac:dyDescent="0.35">
      <c r="A4193" s="3" t="s">
        <v>8208</v>
      </c>
      <c r="B4193" s="4">
        <v>570</v>
      </c>
      <c r="C4193" s="5" t="str">
        <f>VLOOKUP(B4193,[1]Klasifikasi!$A$1:$B$11,2,TRUE)</f>
        <v>Ilmu-ilmu murni</v>
      </c>
      <c r="D4193" s="3" t="s">
        <v>8209</v>
      </c>
    </row>
    <row r="4194" spans="1:4" ht="26" x14ac:dyDescent="0.35">
      <c r="A4194" s="3" t="s">
        <v>8210</v>
      </c>
      <c r="B4194" s="4">
        <v>657</v>
      </c>
      <c r="C4194" s="5" t="str">
        <f>VLOOKUP(B4194,[1]Klasifikasi!$A$1:$B$11,2,TRUE)</f>
        <v>Ilmu-ilmu terapan</v>
      </c>
      <c r="D4194" s="3" t="s">
        <v>8211</v>
      </c>
    </row>
    <row r="4195" spans="1:4" ht="182" x14ac:dyDescent="0.35">
      <c r="A4195" s="3" t="s">
        <v>2230</v>
      </c>
      <c r="B4195" s="4">
        <v>1.42</v>
      </c>
      <c r="C4195" s="5" t="str">
        <f>VLOOKUP(B4195,[1]Klasifikasi!$A$1:$B$11,2,TRUE)</f>
        <v>Karya umum</v>
      </c>
      <c r="D4195" s="3" t="s">
        <v>8212</v>
      </c>
    </row>
    <row r="4196" spans="1:4" ht="39" x14ac:dyDescent="0.35">
      <c r="A4196" s="3" t="s">
        <v>8213</v>
      </c>
      <c r="B4196" s="4">
        <v>370</v>
      </c>
      <c r="C4196" s="5" t="str">
        <f>VLOOKUP(B4196,[1]Klasifikasi!$A$1:$B$11,2,TRUE)</f>
        <v>Ilmu-ilmu sosial</v>
      </c>
      <c r="D4196" s="3" t="s">
        <v>8214</v>
      </c>
    </row>
    <row r="4197" spans="1:4" ht="52" x14ac:dyDescent="0.35">
      <c r="A4197" s="3" t="s">
        <v>8215</v>
      </c>
      <c r="B4197" s="4">
        <v>658</v>
      </c>
      <c r="C4197" s="5" t="str">
        <f>VLOOKUP(B4197,[1]Klasifikasi!$A$1:$B$11,2,TRUE)</f>
        <v>Ilmu-ilmu terapan</v>
      </c>
      <c r="D4197" s="3" t="s">
        <v>8216</v>
      </c>
    </row>
    <row r="4198" spans="1:4" x14ac:dyDescent="0.35">
      <c r="A4198" s="3" t="s">
        <v>7517</v>
      </c>
      <c r="B4198" s="4">
        <v>571.20000000000005</v>
      </c>
      <c r="C4198" s="5" t="str">
        <f>VLOOKUP(B4198,[1]Klasifikasi!$A$1:$B$11,2,TRUE)</f>
        <v>Ilmu-ilmu murni</v>
      </c>
      <c r="D4198" s="3" t="s">
        <v>8217</v>
      </c>
    </row>
    <row r="4199" spans="1:4" x14ac:dyDescent="0.35">
      <c r="A4199" s="3" t="s">
        <v>8218</v>
      </c>
      <c r="B4199" s="4">
        <v>1.4</v>
      </c>
      <c r="C4199" s="5" t="str">
        <f>VLOOKUP(B4199,[1]Klasifikasi!$A$1:$B$11,2,TRUE)</f>
        <v>Karya umum</v>
      </c>
      <c r="D4199" s="3" t="s">
        <v>8219</v>
      </c>
    </row>
    <row r="4200" spans="1:4" ht="26" x14ac:dyDescent="0.35">
      <c r="A4200" s="3" t="s">
        <v>8220</v>
      </c>
      <c r="B4200" s="4">
        <v>370.7</v>
      </c>
      <c r="C4200" s="5" t="str">
        <f>VLOOKUP(B4200,[1]Klasifikasi!$A$1:$B$11,2,TRUE)</f>
        <v>Ilmu-ilmu sosial</v>
      </c>
      <c r="D4200" s="3" t="s">
        <v>8221</v>
      </c>
    </row>
    <row r="4201" spans="1:4" ht="26" x14ac:dyDescent="0.35">
      <c r="A4201" s="3" t="s">
        <v>8222</v>
      </c>
      <c r="B4201" s="4">
        <v>425</v>
      </c>
      <c r="C4201" s="5" t="str">
        <f>VLOOKUP(B4201,[1]Klasifikasi!$A$1:$B$11,2,TRUE)</f>
        <v>Bahasa</v>
      </c>
      <c r="D4201" s="3" t="s">
        <v>8223</v>
      </c>
    </row>
    <row r="4202" spans="1:4" x14ac:dyDescent="0.35">
      <c r="A4202" s="3" t="s">
        <v>8224</v>
      </c>
      <c r="B4202" s="4">
        <v>813</v>
      </c>
      <c r="C4202" s="5" t="str">
        <f>VLOOKUP(B4202,[1]Klasifikasi!$A$1:$B$11,2,TRUE)</f>
        <v>Kesusastraan</v>
      </c>
      <c r="D4202" s="3" t="s">
        <v>8225</v>
      </c>
    </row>
    <row r="4203" spans="1:4" ht="26" x14ac:dyDescent="0.35">
      <c r="A4203" s="3" t="s">
        <v>8226</v>
      </c>
      <c r="B4203" s="4">
        <v>410</v>
      </c>
      <c r="C4203" s="5" t="str">
        <f>VLOOKUP(B4203,[1]Klasifikasi!$A$1:$B$11,2,TRUE)</f>
        <v>Bahasa</v>
      </c>
      <c r="D4203" s="3" t="s">
        <v>8227</v>
      </c>
    </row>
    <row r="4204" spans="1:4" ht="39" x14ac:dyDescent="0.35">
      <c r="A4204" s="3" t="s">
        <v>8228</v>
      </c>
      <c r="B4204" s="4">
        <v>579.79999999999995</v>
      </c>
      <c r="C4204" s="5" t="str">
        <f>VLOOKUP(B4204,[1]Klasifikasi!$A$1:$B$11,2,TRUE)</f>
        <v>Ilmu-ilmu murni</v>
      </c>
      <c r="D4204" s="3" t="s">
        <v>8229</v>
      </c>
    </row>
    <row r="4205" spans="1:4" x14ac:dyDescent="0.35">
      <c r="A4205" s="3" t="s">
        <v>8230</v>
      </c>
      <c r="B4205" s="4">
        <v>371.3</v>
      </c>
      <c r="C4205" s="5" t="str">
        <f>VLOOKUP(B4205,[1]Klasifikasi!$A$1:$B$11,2,TRUE)</f>
        <v>Ilmu-ilmu sosial</v>
      </c>
      <c r="D4205" s="3" t="s">
        <v>8231</v>
      </c>
    </row>
    <row r="4206" spans="1:4" ht="26" x14ac:dyDescent="0.35">
      <c r="A4206" s="3" t="s">
        <v>8232</v>
      </c>
      <c r="B4206" s="4">
        <v>657</v>
      </c>
      <c r="C4206" s="5" t="str">
        <f>VLOOKUP(B4206,[1]Klasifikasi!$A$1:$B$11,2,TRUE)</f>
        <v>Ilmu-ilmu terapan</v>
      </c>
      <c r="D4206" s="3" t="s">
        <v>8233</v>
      </c>
    </row>
    <row r="4207" spans="1:4" ht="26" x14ac:dyDescent="0.35">
      <c r="A4207" s="3" t="s">
        <v>8234</v>
      </c>
      <c r="B4207" s="4">
        <v>1.42</v>
      </c>
      <c r="C4207" s="5" t="str">
        <f>VLOOKUP(B4207,[1]Klasifikasi!$A$1:$B$11,2,TRUE)</f>
        <v>Karya umum</v>
      </c>
      <c r="D4207" s="3" t="s">
        <v>8235</v>
      </c>
    </row>
    <row r="4208" spans="1:4" ht="26" x14ac:dyDescent="0.35">
      <c r="A4208" s="3" t="s">
        <v>2973</v>
      </c>
      <c r="B4208" s="4">
        <v>1.42</v>
      </c>
      <c r="C4208" s="5" t="str">
        <f>VLOOKUP(B4208,[1]Klasifikasi!$A$1:$B$11,2,TRUE)</f>
        <v>Karya umum</v>
      </c>
      <c r="D4208" s="3" t="s">
        <v>8236</v>
      </c>
    </row>
    <row r="4209" spans="1:4" ht="26" x14ac:dyDescent="0.35">
      <c r="A4209" s="3" t="s">
        <v>8237</v>
      </c>
      <c r="B4209" s="4">
        <v>639</v>
      </c>
      <c r="C4209" s="5" t="str">
        <f>VLOOKUP(B4209,[1]Klasifikasi!$A$1:$B$11,2,TRUE)</f>
        <v>Ilmu-ilmu terapan</v>
      </c>
      <c r="D4209" s="3" t="s">
        <v>8238</v>
      </c>
    </row>
    <row r="4210" spans="1:4" ht="26" x14ac:dyDescent="0.35">
      <c r="A4210" s="3" t="s">
        <v>8239</v>
      </c>
      <c r="B4210" s="4">
        <v>636.9</v>
      </c>
      <c r="C4210" s="5" t="str">
        <f>VLOOKUP(B4210,[1]Klasifikasi!$A$1:$B$11,2,TRUE)</f>
        <v>Ilmu-ilmu terapan</v>
      </c>
      <c r="D4210" s="3" t="s">
        <v>8240</v>
      </c>
    </row>
    <row r="4211" spans="1:4" x14ac:dyDescent="0.35">
      <c r="A4211" s="3" t="s">
        <v>8241</v>
      </c>
      <c r="B4211" s="4">
        <v>340</v>
      </c>
      <c r="C4211" s="5" t="str">
        <f>VLOOKUP(B4211,[1]Klasifikasi!$A$1:$B$11,2,TRUE)</f>
        <v>Ilmu-ilmu sosial</v>
      </c>
      <c r="D4211" s="3" t="s">
        <v>8242</v>
      </c>
    </row>
    <row r="4212" spans="1:4" ht="26" x14ac:dyDescent="0.35">
      <c r="A4212" s="3" t="s">
        <v>8243</v>
      </c>
      <c r="B4212" s="4">
        <v>370</v>
      </c>
      <c r="C4212" s="5" t="str">
        <f>VLOOKUP(B4212,[1]Klasifikasi!$A$1:$B$11,2,TRUE)</f>
        <v>Ilmu-ilmu sosial</v>
      </c>
      <c r="D4212" s="3" t="s">
        <v>8244</v>
      </c>
    </row>
    <row r="4213" spans="1:4" ht="39" x14ac:dyDescent="0.35">
      <c r="A4213" s="3" t="s">
        <v>8245</v>
      </c>
      <c r="B4213" s="4">
        <v>1.42</v>
      </c>
      <c r="C4213" s="5" t="str">
        <f>VLOOKUP(B4213,[1]Klasifikasi!$A$1:$B$11,2,TRUE)</f>
        <v>Karya umum</v>
      </c>
      <c r="D4213" s="3" t="s">
        <v>8246</v>
      </c>
    </row>
    <row r="4214" spans="1:4" ht="52" x14ac:dyDescent="0.35">
      <c r="A4214" s="3" t="s">
        <v>8247</v>
      </c>
      <c r="B4214" s="4">
        <v>338.04</v>
      </c>
      <c r="C4214" s="5" t="str">
        <f>VLOOKUP(B4214,[1]Klasifikasi!$A$1:$B$11,2,TRUE)</f>
        <v>Ilmu-ilmu sosial</v>
      </c>
      <c r="D4214" s="3" t="s">
        <v>8248</v>
      </c>
    </row>
    <row r="4215" spans="1:4" ht="26" x14ac:dyDescent="0.35">
      <c r="A4215" s="3" t="s">
        <v>8249</v>
      </c>
      <c r="B4215" s="4">
        <v>425</v>
      </c>
      <c r="C4215" s="5" t="str">
        <f>VLOOKUP(B4215,[1]Klasifikasi!$A$1:$B$11,2,TRUE)</f>
        <v>Bahasa</v>
      </c>
      <c r="D4215" s="3" t="s">
        <v>8250</v>
      </c>
    </row>
    <row r="4216" spans="1:4" ht="26" x14ac:dyDescent="0.35">
      <c r="A4216" s="3" t="s">
        <v>8251</v>
      </c>
      <c r="B4216" s="4">
        <v>650.1</v>
      </c>
      <c r="C4216" s="5" t="str">
        <f>VLOOKUP(B4216,[1]Klasifikasi!$A$1:$B$11,2,TRUE)</f>
        <v>Ilmu-ilmu terapan</v>
      </c>
      <c r="D4216" s="3" t="s">
        <v>8252</v>
      </c>
    </row>
    <row r="4217" spans="1:4" x14ac:dyDescent="0.35">
      <c r="A4217" s="3" t="s">
        <v>8253</v>
      </c>
      <c r="B4217" s="4">
        <v>813</v>
      </c>
      <c r="C4217" s="5" t="str">
        <f>VLOOKUP(B4217,[1]Klasifikasi!$A$1:$B$11,2,TRUE)</f>
        <v>Kesusastraan</v>
      </c>
      <c r="D4217" s="3" t="s">
        <v>8254</v>
      </c>
    </row>
    <row r="4218" spans="1:4" ht="26" x14ac:dyDescent="0.35">
      <c r="A4218" s="3" t="s">
        <v>8255</v>
      </c>
      <c r="B4218" s="4">
        <v>5.5</v>
      </c>
      <c r="C4218" s="5" t="str">
        <f>VLOOKUP(B4218,[1]Klasifikasi!$A$1:$B$11,2,TRUE)</f>
        <v>Karya umum</v>
      </c>
      <c r="D4218" s="3" t="s">
        <v>8256</v>
      </c>
    </row>
    <row r="4219" spans="1:4" x14ac:dyDescent="0.35">
      <c r="A4219" s="3" t="s">
        <v>8257</v>
      </c>
      <c r="B4219" s="4">
        <v>421.55</v>
      </c>
      <c r="C4219" s="5" t="str">
        <f>VLOOKUP(B4219,[1]Klasifikasi!$A$1:$B$11,2,TRUE)</f>
        <v>Bahasa</v>
      </c>
      <c r="D4219" s="3" t="s">
        <v>8258</v>
      </c>
    </row>
    <row r="4220" spans="1:4" ht="26" x14ac:dyDescent="0.35">
      <c r="A4220" s="3" t="s">
        <v>8259</v>
      </c>
      <c r="B4220" s="4">
        <v>623.79999999999995</v>
      </c>
      <c r="C4220" s="5" t="str">
        <f>VLOOKUP(B4220,[1]Klasifikasi!$A$1:$B$11,2,TRUE)</f>
        <v>Ilmu-ilmu terapan</v>
      </c>
      <c r="D4220" s="3" t="s">
        <v>8260</v>
      </c>
    </row>
    <row r="4221" spans="1:4" ht="39" x14ac:dyDescent="0.35">
      <c r="A4221" s="3" t="s">
        <v>8261</v>
      </c>
      <c r="B4221" s="4">
        <v>297</v>
      </c>
      <c r="C4221" s="5" t="str">
        <f>VLOOKUP(B4221,[1]Klasifikasi!$A$1:$B$11,2,TRUE)</f>
        <v>Agama</v>
      </c>
      <c r="D4221" s="3" t="s">
        <v>8262</v>
      </c>
    </row>
    <row r="4222" spans="1:4" x14ac:dyDescent="0.35">
      <c r="A4222" s="3" t="s">
        <v>8263</v>
      </c>
      <c r="B4222" s="4">
        <v>303.33999999999997</v>
      </c>
      <c r="C4222" s="5" t="str">
        <f>VLOOKUP(B4222,[1]Klasifikasi!$A$1:$B$11,2,TRUE)</f>
        <v>Ilmu-ilmu sosial</v>
      </c>
      <c r="D4222" s="3" t="s">
        <v>8264</v>
      </c>
    </row>
    <row r="4223" spans="1:4" x14ac:dyDescent="0.35">
      <c r="A4223" s="3" t="s">
        <v>3956</v>
      </c>
      <c r="B4223" s="4">
        <v>371.3</v>
      </c>
      <c r="C4223" s="5" t="str">
        <f>VLOOKUP(B4223,[1]Klasifikasi!$A$1:$B$11,2,TRUE)</f>
        <v>Ilmu-ilmu sosial</v>
      </c>
      <c r="D4223" s="3" t="s">
        <v>8265</v>
      </c>
    </row>
    <row r="4224" spans="1:4" ht="26" x14ac:dyDescent="0.35">
      <c r="A4224" s="3" t="s">
        <v>8266</v>
      </c>
      <c r="B4224" s="4">
        <v>658.3</v>
      </c>
      <c r="C4224" s="5" t="str">
        <f>VLOOKUP(B4224,[1]Klasifikasi!$A$1:$B$11,2,TRUE)</f>
        <v>Ilmu-ilmu terapan</v>
      </c>
      <c r="D4224" s="3" t="s">
        <v>8267</v>
      </c>
    </row>
    <row r="4225" spans="1:4" ht="26" x14ac:dyDescent="0.35">
      <c r="A4225" s="3" t="s">
        <v>8268</v>
      </c>
      <c r="B4225" s="4">
        <v>639.20000000000005</v>
      </c>
      <c r="C4225" s="5" t="str">
        <f>VLOOKUP(B4225,[1]Klasifikasi!$A$1:$B$11,2,TRUE)</f>
        <v>Ilmu-ilmu terapan</v>
      </c>
      <c r="D4225" s="3" t="s">
        <v>8269</v>
      </c>
    </row>
    <row r="4226" spans="1:4" ht="26" x14ac:dyDescent="0.35">
      <c r="A4226" s="3" t="s">
        <v>8270</v>
      </c>
      <c r="B4226" s="4">
        <v>540</v>
      </c>
      <c r="C4226" s="5" t="str">
        <f>VLOOKUP(B4226,[1]Klasifikasi!$A$1:$B$11,2,TRUE)</f>
        <v>Ilmu-ilmu murni</v>
      </c>
      <c r="D4226" s="3" t="s">
        <v>8271</v>
      </c>
    </row>
    <row r="4227" spans="1:4" x14ac:dyDescent="0.35">
      <c r="A4227" s="3" t="s">
        <v>8272</v>
      </c>
      <c r="B4227" s="4">
        <v>1.42</v>
      </c>
      <c r="C4227" s="5" t="str">
        <f>VLOOKUP(B4227,[1]Klasifikasi!$A$1:$B$11,2,TRUE)</f>
        <v>Karya umum</v>
      </c>
      <c r="D4227" s="3" t="s">
        <v>8273</v>
      </c>
    </row>
    <row r="4228" spans="1:4" x14ac:dyDescent="0.35">
      <c r="A4228" s="3" t="s">
        <v>8274</v>
      </c>
      <c r="B4228" s="4">
        <v>340</v>
      </c>
      <c r="C4228" s="5" t="str">
        <f>VLOOKUP(B4228,[1]Klasifikasi!$A$1:$B$11,2,TRUE)</f>
        <v>Ilmu-ilmu sosial</v>
      </c>
      <c r="D4228" s="3" t="s">
        <v>8275</v>
      </c>
    </row>
    <row r="4229" spans="1:4" x14ac:dyDescent="0.35">
      <c r="A4229" s="3" t="s">
        <v>8276</v>
      </c>
      <c r="B4229" s="4">
        <v>629.20000000000005</v>
      </c>
      <c r="C4229" s="5" t="str">
        <f>VLOOKUP(B4229,[1]Klasifikasi!$A$1:$B$11,2,TRUE)</f>
        <v>Ilmu-ilmu terapan</v>
      </c>
      <c r="D4229" s="3" t="s">
        <v>8277</v>
      </c>
    </row>
    <row r="4230" spans="1:4" ht="26" x14ac:dyDescent="0.35">
      <c r="A4230" s="3" t="s">
        <v>8278</v>
      </c>
      <c r="B4230" s="4">
        <v>440</v>
      </c>
      <c r="C4230" s="5" t="str">
        <f>VLOOKUP(B4230,[1]Klasifikasi!$A$1:$B$11,2,TRUE)</f>
        <v>Bahasa</v>
      </c>
      <c r="D4230" s="3" t="s">
        <v>8279</v>
      </c>
    </row>
    <row r="4231" spans="1:4" x14ac:dyDescent="0.35">
      <c r="A4231" s="3" t="s">
        <v>8280</v>
      </c>
      <c r="B4231" s="4">
        <v>410</v>
      </c>
      <c r="C4231" s="5" t="str">
        <f>VLOOKUP(B4231,[1]Klasifikasi!$A$1:$B$11,2,TRUE)</f>
        <v>Bahasa</v>
      </c>
      <c r="D4231" s="3" t="s">
        <v>8281</v>
      </c>
    </row>
    <row r="4232" spans="1:4" x14ac:dyDescent="0.35">
      <c r="A4232" s="3" t="s">
        <v>8282</v>
      </c>
      <c r="B4232" s="4">
        <v>340</v>
      </c>
      <c r="C4232" s="5" t="str">
        <f>VLOOKUP(B4232,[1]Klasifikasi!$A$1:$B$11,2,TRUE)</f>
        <v>Ilmu-ilmu sosial</v>
      </c>
      <c r="D4232" s="3" t="s">
        <v>8283</v>
      </c>
    </row>
    <row r="4233" spans="1:4" x14ac:dyDescent="0.35">
      <c r="A4233" s="3" t="s">
        <v>8284</v>
      </c>
      <c r="B4233" s="4">
        <v>425</v>
      </c>
      <c r="C4233" s="5" t="str">
        <f>VLOOKUP(B4233,[1]Klasifikasi!$A$1:$B$11,2,TRUE)</f>
        <v>Bahasa</v>
      </c>
      <c r="D4233" s="3" t="s">
        <v>8285</v>
      </c>
    </row>
    <row r="4234" spans="1:4" x14ac:dyDescent="0.35">
      <c r="A4234" s="3" t="s">
        <v>8286</v>
      </c>
      <c r="B4234" s="4">
        <v>909.81</v>
      </c>
      <c r="C4234" s="5" t="str">
        <f>VLOOKUP(B4234,[1]Klasifikasi!$A$1:$B$11,2,TRUE)</f>
        <v>Geografi dan sejarah</v>
      </c>
      <c r="D4234" s="3" t="s">
        <v>8287</v>
      </c>
    </row>
    <row r="4235" spans="1:4" ht="26" x14ac:dyDescent="0.35">
      <c r="A4235" s="3" t="s">
        <v>8288</v>
      </c>
      <c r="B4235" s="4">
        <v>810.3</v>
      </c>
      <c r="C4235" s="5" t="str">
        <f>VLOOKUP(B4235,[1]Klasifikasi!$A$1:$B$11,2,TRUE)</f>
        <v>Kesusastraan</v>
      </c>
      <c r="D4235" s="3" t="s">
        <v>8289</v>
      </c>
    </row>
    <row r="4236" spans="1:4" x14ac:dyDescent="0.35">
      <c r="A4236" s="3" t="s">
        <v>8290</v>
      </c>
      <c r="B4236" s="4">
        <v>4</v>
      </c>
      <c r="C4236" s="5" t="str">
        <f>VLOOKUP(B4236,[1]Klasifikasi!$A$1:$B$11,2,TRUE)</f>
        <v>Karya umum</v>
      </c>
      <c r="D4236" s="3" t="s">
        <v>8291</v>
      </c>
    </row>
    <row r="4237" spans="1:4" x14ac:dyDescent="0.35">
      <c r="A4237" s="3" t="s">
        <v>8292</v>
      </c>
      <c r="B4237" s="4">
        <v>621</v>
      </c>
      <c r="C4237" s="5" t="str">
        <f>VLOOKUP(B4237,[1]Klasifikasi!$A$1:$B$11,2,TRUE)</f>
        <v>Ilmu-ilmu terapan</v>
      </c>
      <c r="D4237" s="3" t="s">
        <v>8293</v>
      </c>
    </row>
    <row r="4238" spans="1:4" ht="26" x14ac:dyDescent="0.35">
      <c r="A4238" s="3" t="s">
        <v>8294</v>
      </c>
      <c r="B4238" s="4">
        <v>297</v>
      </c>
      <c r="C4238" s="5" t="str">
        <f>VLOOKUP(B4238,[1]Klasifikasi!$A$1:$B$11,2,TRUE)</f>
        <v>Agama</v>
      </c>
      <c r="D4238" s="3" t="s">
        <v>8295</v>
      </c>
    </row>
    <row r="4239" spans="1:4" x14ac:dyDescent="0.35">
      <c r="A4239" s="3" t="s">
        <v>8296</v>
      </c>
      <c r="B4239" s="4">
        <v>370</v>
      </c>
      <c r="C4239" s="5" t="str">
        <f>VLOOKUP(B4239,[1]Klasifikasi!$A$1:$B$11,2,TRUE)</f>
        <v>Ilmu-ilmu sosial</v>
      </c>
      <c r="D4239" s="3"/>
    </row>
    <row r="4240" spans="1:4" x14ac:dyDescent="0.35">
      <c r="A4240" s="3" t="s">
        <v>8297</v>
      </c>
      <c r="B4240" s="4">
        <v>526</v>
      </c>
      <c r="C4240" s="5" t="str">
        <f>VLOOKUP(B4240,[1]Klasifikasi!$A$1:$B$11,2,TRUE)</f>
        <v>Ilmu-ilmu murni</v>
      </c>
      <c r="D4240" s="3" t="s">
        <v>8298</v>
      </c>
    </row>
    <row r="4241" spans="1:4" ht="39" x14ac:dyDescent="0.35">
      <c r="A4241" s="3" t="s">
        <v>8299</v>
      </c>
      <c r="B4241" s="4">
        <v>791</v>
      </c>
      <c r="C4241" s="5" t="str">
        <f>VLOOKUP(B4241,[1]Klasifikasi!$A$1:$B$11,2,TRUE)</f>
        <v>Kesenian, hiburan, dan olahraga</v>
      </c>
      <c r="D4241" s="3"/>
    </row>
    <row r="4242" spans="1:4" x14ac:dyDescent="0.35">
      <c r="A4242" s="3" t="s">
        <v>8300</v>
      </c>
      <c r="B4242" s="4">
        <v>330</v>
      </c>
      <c r="C4242" s="5" t="str">
        <f>VLOOKUP(B4242,[1]Klasifikasi!$A$1:$B$11,2,TRUE)</f>
        <v>Ilmu-ilmu sosial</v>
      </c>
      <c r="D4242" s="3" t="s">
        <v>8301</v>
      </c>
    </row>
    <row r="4243" spans="1:4" ht="26" x14ac:dyDescent="0.35">
      <c r="A4243" s="3" t="s">
        <v>8302</v>
      </c>
      <c r="B4243" s="4">
        <v>923.2</v>
      </c>
      <c r="C4243" s="5" t="str">
        <f>VLOOKUP(B4243,[1]Klasifikasi!$A$1:$B$11,2,TRUE)</f>
        <v>Geografi dan sejarah</v>
      </c>
      <c r="D4243" s="3" t="s">
        <v>8303</v>
      </c>
    </row>
    <row r="4244" spans="1:4" ht="26" x14ac:dyDescent="0.35">
      <c r="A4244" s="3" t="s">
        <v>8304</v>
      </c>
      <c r="B4244" s="4">
        <v>4</v>
      </c>
      <c r="C4244" s="5" t="str">
        <f>VLOOKUP(B4244,[1]Klasifikasi!$A$1:$B$11,2,TRUE)</f>
        <v>Karya umum</v>
      </c>
      <c r="D4244" s="3" t="s">
        <v>8305</v>
      </c>
    </row>
    <row r="4245" spans="1:4" ht="26" x14ac:dyDescent="0.35">
      <c r="A4245" s="3" t="s">
        <v>8306</v>
      </c>
      <c r="B4245" s="4">
        <v>306.39999999999998</v>
      </c>
      <c r="C4245" s="5" t="str">
        <f>VLOOKUP(B4245,[1]Klasifikasi!$A$1:$B$11,2,TRUE)</f>
        <v>Ilmu-ilmu sosial</v>
      </c>
      <c r="D4245" s="3" t="s">
        <v>8307</v>
      </c>
    </row>
    <row r="4246" spans="1:4" x14ac:dyDescent="0.35">
      <c r="A4246" s="3" t="s">
        <v>1700</v>
      </c>
      <c r="B4246" s="4">
        <v>60</v>
      </c>
      <c r="C4246" s="5" t="str">
        <f>VLOOKUP(B4246,[1]Klasifikasi!$A$1:$B$11,2,TRUE)</f>
        <v>Karya umum</v>
      </c>
      <c r="D4246" s="3" t="s">
        <v>8308</v>
      </c>
    </row>
    <row r="4247" spans="1:4" ht="26" x14ac:dyDescent="0.35">
      <c r="A4247" s="3" t="s">
        <v>8309</v>
      </c>
      <c r="B4247" s="4">
        <v>577</v>
      </c>
      <c r="C4247" s="5" t="str">
        <f>VLOOKUP(B4247,[1]Klasifikasi!$A$1:$B$11,2,TRUE)</f>
        <v>Ilmu-ilmu murni</v>
      </c>
      <c r="D4247" s="3" t="s">
        <v>8310</v>
      </c>
    </row>
    <row r="4248" spans="1:4" ht="26" x14ac:dyDescent="0.35">
      <c r="A4248" s="3" t="s">
        <v>8311</v>
      </c>
      <c r="B4248" s="4">
        <v>345</v>
      </c>
      <c r="C4248" s="5" t="str">
        <f>VLOOKUP(B4248,[1]Klasifikasi!$A$1:$B$11,2,TRUE)</f>
        <v>Ilmu-ilmu sosial</v>
      </c>
      <c r="D4248" s="3" t="s">
        <v>8312</v>
      </c>
    </row>
    <row r="4249" spans="1:4" x14ac:dyDescent="0.35">
      <c r="A4249" s="3" t="s">
        <v>8313</v>
      </c>
      <c r="B4249" s="4">
        <v>415</v>
      </c>
      <c r="C4249" s="5" t="str">
        <f>VLOOKUP(B4249,[1]Klasifikasi!$A$1:$B$11,2,TRUE)</f>
        <v>Bahasa</v>
      </c>
      <c r="D4249" s="3" t="s">
        <v>8314</v>
      </c>
    </row>
    <row r="4250" spans="1:4" x14ac:dyDescent="0.35">
      <c r="A4250" s="3" t="s">
        <v>8315</v>
      </c>
      <c r="B4250" s="4">
        <v>5</v>
      </c>
      <c r="C4250" s="5" t="str">
        <f>VLOOKUP(B4250,[1]Klasifikasi!$A$1:$B$11,2,TRUE)</f>
        <v>Karya umum</v>
      </c>
      <c r="D4250" s="3" t="s">
        <v>8316</v>
      </c>
    </row>
    <row r="4251" spans="1:4" ht="26" x14ac:dyDescent="0.35">
      <c r="A4251" s="3" t="s">
        <v>8317</v>
      </c>
      <c r="B4251" s="4">
        <v>620.79999999999995</v>
      </c>
      <c r="C4251" s="5" t="str">
        <f>VLOOKUP(B4251,[1]Klasifikasi!$A$1:$B$11,2,TRUE)</f>
        <v>Ilmu-ilmu terapan</v>
      </c>
      <c r="D4251" s="3" t="s">
        <v>8318</v>
      </c>
    </row>
    <row r="4252" spans="1:4" ht="26" x14ac:dyDescent="0.35">
      <c r="A4252" s="3" t="s">
        <v>8319</v>
      </c>
      <c r="B4252" s="4">
        <v>5</v>
      </c>
      <c r="C4252" s="5" t="str">
        <f>VLOOKUP(B4252,[1]Klasifikasi!$A$1:$B$11,2,TRUE)</f>
        <v>Karya umum</v>
      </c>
      <c r="D4252" s="3" t="s">
        <v>8320</v>
      </c>
    </row>
    <row r="4253" spans="1:4" x14ac:dyDescent="0.35">
      <c r="A4253" s="3" t="s">
        <v>8321</v>
      </c>
      <c r="B4253" s="4">
        <v>330.12</v>
      </c>
      <c r="C4253" s="5" t="str">
        <f>VLOOKUP(B4253,[1]Klasifikasi!$A$1:$B$11,2,TRUE)</f>
        <v>Ilmu-ilmu sosial</v>
      </c>
      <c r="D4253" s="3" t="s">
        <v>8322</v>
      </c>
    </row>
    <row r="4254" spans="1:4" x14ac:dyDescent="0.35">
      <c r="A4254" s="3" t="s">
        <v>8323</v>
      </c>
      <c r="B4254" s="4">
        <v>593.6</v>
      </c>
      <c r="C4254" s="5" t="str">
        <f>VLOOKUP(B4254,[1]Klasifikasi!$A$1:$B$11,2,TRUE)</f>
        <v>Ilmu-ilmu murni</v>
      </c>
      <c r="D4254" s="3" t="s">
        <v>8324</v>
      </c>
    </row>
    <row r="4255" spans="1:4" ht="26" x14ac:dyDescent="0.35">
      <c r="A4255" s="3" t="s">
        <v>8325</v>
      </c>
      <c r="B4255" s="4">
        <v>371.3</v>
      </c>
      <c r="C4255" s="5" t="str">
        <f>VLOOKUP(B4255,[1]Klasifikasi!$A$1:$B$11,2,TRUE)</f>
        <v>Ilmu-ilmu sosial</v>
      </c>
      <c r="D4255" s="3" t="s">
        <v>8326</v>
      </c>
    </row>
    <row r="4256" spans="1:4" ht="39" x14ac:dyDescent="0.35">
      <c r="A4256" s="3" t="s">
        <v>8327</v>
      </c>
      <c r="B4256" s="4">
        <v>320.54000000000002</v>
      </c>
      <c r="C4256" s="5" t="str">
        <f>VLOOKUP(B4256,[1]Klasifikasi!$A$1:$B$11,2,TRUE)</f>
        <v>Ilmu-ilmu sosial</v>
      </c>
      <c r="D4256" s="3" t="s">
        <v>8328</v>
      </c>
    </row>
    <row r="4257" spans="1:4" ht="39" x14ac:dyDescent="0.35">
      <c r="A4257" s="3" t="s">
        <v>8329</v>
      </c>
      <c r="B4257" s="4">
        <v>333.8</v>
      </c>
      <c r="C4257" s="5" t="str">
        <f>VLOOKUP(B4257,[1]Klasifikasi!$A$1:$B$11,2,TRUE)</f>
        <v>Ilmu-ilmu sosial</v>
      </c>
      <c r="D4257" s="3" t="s">
        <v>8330</v>
      </c>
    </row>
    <row r="4258" spans="1:4" x14ac:dyDescent="0.35">
      <c r="A4258" s="3" t="s">
        <v>8331</v>
      </c>
      <c r="B4258" s="4">
        <v>813</v>
      </c>
      <c r="C4258" s="5" t="str">
        <f>VLOOKUP(B4258,[1]Klasifikasi!$A$1:$B$11,2,TRUE)</f>
        <v>Kesusastraan</v>
      </c>
      <c r="D4258" s="3" t="s">
        <v>8332</v>
      </c>
    </row>
    <row r="4259" spans="1:4" x14ac:dyDescent="0.35">
      <c r="A4259" s="3" t="s">
        <v>8333</v>
      </c>
      <c r="B4259" s="4">
        <v>300</v>
      </c>
      <c r="C4259" s="5" t="str">
        <f>VLOOKUP(B4259,[1]Klasifikasi!$A$1:$B$11,2,TRUE)</f>
        <v>Ilmu-ilmu sosial</v>
      </c>
      <c r="D4259" s="3" t="s">
        <v>8334</v>
      </c>
    </row>
    <row r="4260" spans="1:4" ht="26" x14ac:dyDescent="0.35">
      <c r="A4260" s="3" t="s">
        <v>8335</v>
      </c>
      <c r="B4260" s="4">
        <v>692.1</v>
      </c>
      <c r="C4260" s="5" t="str">
        <f>VLOOKUP(B4260,[1]Klasifikasi!$A$1:$B$11,2,TRUE)</f>
        <v>Ilmu-ilmu terapan</v>
      </c>
      <c r="D4260" s="3" t="s">
        <v>8336</v>
      </c>
    </row>
    <row r="4261" spans="1:4" ht="39" x14ac:dyDescent="0.35">
      <c r="A4261" s="3" t="s">
        <v>8337</v>
      </c>
      <c r="B4261" s="4">
        <v>551</v>
      </c>
      <c r="C4261" s="5" t="str">
        <f>VLOOKUP(B4261,[1]Klasifikasi!$A$1:$B$11,2,TRUE)</f>
        <v>Ilmu-ilmu murni</v>
      </c>
      <c r="D4261" s="3" t="s">
        <v>8338</v>
      </c>
    </row>
    <row r="4262" spans="1:4" x14ac:dyDescent="0.35">
      <c r="A4262" s="3" t="s">
        <v>3252</v>
      </c>
      <c r="B4262" s="4">
        <v>658.15</v>
      </c>
      <c r="C4262" s="5" t="str">
        <f>VLOOKUP(B4262,[1]Klasifikasi!$A$1:$B$11,2,TRUE)</f>
        <v>Ilmu-ilmu terapan</v>
      </c>
      <c r="D4262" s="3" t="s">
        <v>8339</v>
      </c>
    </row>
    <row r="4263" spans="1:4" ht="26" x14ac:dyDescent="0.35">
      <c r="A4263" s="3" t="s">
        <v>8340</v>
      </c>
      <c r="B4263" s="4">
        <v>923.3</v>
      </c>
      <c r="C4263" s="5" t="str">
        <f>VLOOKUP(B4263,[1]Klasifikasi!$A$1:$B$11,2,TRUE)</f>
        <v>Geografi dan sejarah</v>
      </c>
      <c r="D4263" s="3" t="s">
        <v>8341</v>
      </c>
    </row>
    <row r="4264" spans="1:4" x14ac:dyDescent="0.35">
      <c r="A4264" s="3" t="s">
        <v>8342</v>
      </c>
      <c r="B4264" s="4">
        <v>657</v>
      </c>
      <c r="C4264" s="5" t="str">
        <f>VLOOKUP(B4264,[1]Klasifikasi!$A$1:$B$11,2,TRUE)</f>
        <v>Ilmu-ilmu terapan</v>
      </c>
      <c r="D4264" s="3" t="s">
        <v>8343</v>
      </c>
    </row>
    <row r="4265" spans="1:4" ht="52" x14ac:dyDescent="0.35">
      <c r="A4265" s="3" t="s">
        <v>8344</v>
      </c>
      <c r="B4265" s="4">
        <v>301</v>
      </c>
      <c r="C4265" s="5" t="str">
        <f>VLOOKUP(B4265,[1]Klasifikasi!$A$1:$B$11,2,TRUE)</f>
        <v>Ilmu-ilmu sosial</v>
      </c>
      <c r="D4265" s="3" t="s">
        <v>8345</v>
      </c>
    </row>
    <row r="4266" spans="1:4" x14ac:dyDescent="0.35">
      <c r="A4266" s="3" t="s">
        <v>8346</v>
      </c>
      <c r="B4266" s="4">
        <v>959.8</v>
      </c>
      <c r="C4266" s="5" t="str">
        <f>VLOOKUP(B4266,[1]Klasifikasi!$A$1:$B$11,2,TRUE)</f>
        <v>Geografi dan sejarah</v>
      </c>
      <c r="D4266" s="3" t="s">
        <v>8347</v>
      </c>
    </row>
    <row r="4267" spans="1:4" x14ac:dyDescent="0.35">
      <c r="A4267" s="3" t="s">
        <v>8348</v>
      </c>
      <c r="B4267" s="4">
        <v>5.12</v>
      </c>
      <c r="C4267" s="5" t="str">
        <f>VLOOKUP(B4267,[1]Klasifikasi!$A$1:$B$11,2,TRUE)</f>
        <v>Karya umum</v>
      </c>
      <c r="D4267" s="3" t="s">
        <v>8349</v>
      </c>
    </row>
    <row r="4268" spans="1:4" x14ac:dyDescent="0.35">
      <c r="A4268" s="3" t="s">
        <v>8350</v>
      </c>
      <c r="B4268" s="4">
        <v>658</v>
      </c>
      <c r="C4268" s="5" t="str">
        <f>VLOOKUP(B4268,[1]Klasifikasi!$A$1:$B$11,2,TRUE)</f>
        <v>Ilmu-ilmu terapan</v>
      </c>
      <c r="D4268" s="3" t="s">
        <v>8351</v>
      </c>
    </row>
    <row r="4269" spans="1:4" x14ac:dyDescent="0.35">
      <c r="A4269" s="3" t="s">
        <v>8352</v>
      </c>
      <c r="B4269" s="4">
        <v>330</v>
      </c>
      <c r="C4269" s="5" t="str">
        <f>VLOOKUP(B4269,[1]Klasifikasi!$A$1:$B$11,2,TRUE)</f>
        <v>Ilmu-ilmu sosial</v>
      </c>
      <c r="D4269" s="3" t="s">
        <v>8353</v>
      </c>
    </row>
    <row r="4270" spans="1:4" ht="39" x14ac:dyDescent="0.35">
      <c r="A4270" s="3" t="s">
        <v>8354</v>
      </c>
      <c r="B4270" s="4">
        <v>600</v>
      </c>
      <c r="C4270" s="5" t="str">
        <f>VLOOKUP(B4270,[1]Klasifikasi!$A$1:$B$11,2,TRUE)</f>
        <v>Ilmu-ilmu terapan</v>
      </c>
      <c r="D4270" s="3" t="s">
        <v>8355</v>
      </c>
    </row>
    <row r="4271" spans="1:4" ht="91" x14ac:dyDescent="0.35">
      <c r="A4271" s="3" t="s">
        <v>8356</v>
      </c>
      <c r="B4271" s="4">
        <v>320</v>
      </c>
      <c r="C4271" s="5" t="str">
        <f>VLOOKUP(B4271,[1]Klasifikasi!$A$1:$B$11,2,TRUE)</f>
        <v>Ilmu-ilmu sosial</v>
      </c>
      <c r="D4271" s="3" t="s">
        <v>8357</v>
      </c>
    </row>
    <row r="4272" spans="1:4" ht="39" x14ac:dyDescent="0.35">
      <c r="A4272" s="3" t="s">
        <v>8358</v>
      </c>
      <c r="B4272" s="4">
        <v>301</v>
      </c>
      <c r="C4272" s="5" t="str">
        <f>VLOOKUP(B4272,[1]Klasifikasi!$A$1:$B$11,2,TRUE)</f>
        <v>Ilmu-ilmu sosial</v>
      </c>
      <c r="D4272" s="3" t="s">
        <v>8359</v>
      </c>
    </row>
    <row r="4273" spans="1:4" ht="39" x14ac:dyDescent="0.35">
      <c r="A4273" s="3" t="s">
        <v>8360</v>
      </c>
      <c r="B4273" s="4">
        <v>320.60000000000002</v>
      </c>
      <c r="C4273" s="5" t="str">
        <f>VLOOKUP(B4273,[1]Klasifikasi!$A$1:$B$11,2,TRUE)</f>
        <v>Ilmu-ilmu sosial</v>
      </c>
      <c r="D4273" s="3" t="s">
        <v>8361</v>
      </c>
    </row>
    <row r="4274" spans="1:4" ht="52" x14ac:dyDescent="0.35">
      <c r="A4274" s="3" t="s">
        <v>8362</v>
      </c>
      <c r="B4274" s="4">
        <v>150</v>
      </c>
      <c r="C4274" s="5" t="str">
        <f>VLOOKUP(B4274,[1]Klasifikasi!$A$1:$B$11,2,TRUE)</f>
        <v>Filsafat</v>
      </c>
      <c r="D4274" s="3" t="s">
        <v>8363</v>
      </c>
    </row>
    <row r="4275" spans="1:4" x14ac:dyDescent="0.35">
      <c r="A4275" s="3" t="s">
        <v>8364</v>
      </c>
      <c r="B4275" s="4">
        <v>813</v>
      </c>
      <c r="C4275" s="5" t="str">
        <f>VLOOKUP(B4275,[1]Klasifikasi!$A$1:$B$11,2,TRUE)</f>
        <v>Kesusastraan</v>
      </c>
      <c r="D4275" s="3" t="s">
        <v>8365</v>
      </c>
    </row>
    <row r="4276" spans="1:4" ht="39" x14ac:dyDescent="0.35">
      <c r="A4276" s="3" t="s">
        <v>8366</v>
      </c>
      <c r="B4276" s="4">
        <v>5</v>
      </c>
      <c r="C4276" s="5" t="str">
        <f>VLOOKUP(B4276,[1]Klasifikasi!$A$1:$B$11,2,TRUE)</f>
        <v>Karya umum</v>
      </c>
      <c r="D4276" s="3" t="s">
        <v>8367</v>
      </c>
    </row>
    <row r="4277" spans="1:4" x14ac:dyDescent="0.35">
      <c r="A4277" s="3" t="s">
        <v>8368</v>
      </c>
      <c r="B4277" s="4">
        <v>657</v>
      </c>
      <c r="C4277" s="5" t="str">
        <f>VLOOKUP(B4277,[1]Klasifikasi!$A$1:$B$11,2,TRUE)</f>
        <v>Ilmu-ilmu terapan</v>
      </c>
      <c r="D4277" s="3" t="s">
        <v>8369</v>
      </c>
    </row>
    <row r="4278" spans="1:4" x14ac:dyDescent="0.35">
      <c r="A4278" s="3" t="s">
        <v>8370</v>
      </c>
      <c r="B4278" s="4">
        <v>811</v>
      </c>
      <c r="C4278" s="5" t="str">
        <f>VLOOKUP(B4278,[1]Klasifikasi!$A$1:$B$11,2,TRUE)</f>
        <v>Kesusastraan</v>
      </c>
      <c r="D4278" s="3" t="s">
        <v>8371</v>
      </c>
    </row>
    <row r="4279" spans="1:4" ht="26" x14ac:dyDescent="0.35">
      <c r="A4279" s="3" t="s">
        <v>8372</v>
      </c>
      <c r="B4279" s="4">
        <v>6.6</v>
      </c>
      <c r="C4279" s="5" t="str">
        <f>VLOOKUP(B4279,[1]Klasifikasi!$A$1:$B$11,2,TRUE)</f>
        <v>Karya umum</v>
      </c>
      <c r="D4279" s="3" t="s">
        <v>8373</v>
      </c>
    </row>
    <row r="4280" spans="1:4" ht="26" x14ac:dyDescent="0.35">
      <c r="A4280" s="3" t="s">
        <v>8374</v>
      </c>
      <c r="B4280" s="4">
        <v>639.20000000000005</v>
      </c>
      <c r="C4280" s="5" t="str">
        <f>VLOOKUP(B4280,[1]Klasifikasi!$A$1:$B$11,2,TRUE)</f>
        <v>Ilmu-ilmu terapan</v>
      </c>
      <c r="D4280" s="3" t="s">
        <v>8375</v>
      </c>
    </row>
    <row r="4281" spans="1:4" ht="52" x14ac:dyDescent="0.35">
      <c r="A4281" s="3" t="s">
        <v>8376</v>
      </c>
      <c r="B4281" s="4">
        <v>320</v>
      </c>
      <c r="C4281" s="5" t="str">
        <f>VLOOKUP(B4281,[1]Klasifikasi!$A$1:$B$11,2,TRUE)</f>
        <v>Ilmu-ilmu sosial</v>
      </c>
      <c r="D4281" s="3" t="s">
        <v>8377</v>
      </c>
    </row>
    <row r="4282" spans="1:4" ht="39" x14ac:dyDescent="0.35">
      <c r="A4282" s="3" t="s">
        <v>8378</v>
      </c>
      <c r="B4282" s="4">
        <v>153.80000000000001</v>
      </c>
      <c r="C4282" s="5" t="str">
        <f>VLOOKUP(B4282,[1]Klasifikasi!$A$1:$B$11,2,TRUE)</f>
        <v>Filsafat</v>
      </c>
      <c r="D4282" s="3" t="s">
        <v>8379</v>
      </c>
    </row>
    <row r="4283" spans="1:4" ht="39" x14ac:dyDescent="0.35">
      <c r="A4283" s="3" t="s">
        <v>8380</v>
      </c>
      <c r="B4283" s="4">
        <v>340</v>
      </c>
      <c r="C4283" s="5" t="str">
        <f>VLOOKUP(B4283,[1]Klasifikasi!$A$1:$B$11,2,TRUE)</f>
        <v>Ilmu-ilmu sosial</v>
      </c>
      <c r="D4283" s="3" t="s">
        <v>8381</v>
      </c>
    </row>
    <row r="4284" spans="1:4" ht="26" x14ac:dyDescent="0.35">
      <c r="A4284" s="3" t="s">
        <v>8382</v>
      </c>
      <c r="B4284" s="4">
        <v>354.5</v>
      </c>
      <c r="C4284" s="5" t="str">
        <f>VLOOKUP(B4284,[1]Klasifikasi!$A$1:$B$11,2,TRUE)</f>
        <v>Ilmu-ilmu sosial</v>
      </c>
      <c r="D4284" s="3" t="s">
        <v>8383</v>
      </c>
    </row>
    <row r="4285" spans="1:4" x14ac:dyDescent="0.35">
      <c r="A4285" s="3" t="s">
        <v>8384</v>
      </c>
      <c r="B4285" s="4">
        <v>650.1</v>
      </c>
      <c r="C4285" s="5" t="str">
        <f>VLOOKUP(B4285,[1]Klasifikasi!$A$1:$B$11,2,TRUE)</f>
        <v>Ilmu-ilmu terapan</v>
      </c>
      <c r="D4285" s="3" t="s">
        <v>8385</v>
      </c>
    </row>
    <row r="4286" spans="1:4" x14ac:dyDescent="0.35">
      <c r="A4286" s="3" t="s">
        <v>8386</v>
      </c>
      <c r="B4286" s="4">
        <v>650.1</v>
      </c>
      <c r="C4286" s="5" t="str">
        <f>VLOOKUP(B4286,[1]Klasifikasi!$A$1:$B$11,2,TRUE)</f>
        <v>Ilmu-ilmu terapan</v>
      </c>
      <c r="D4286" s="3" t="s">
        <v>8387</v>
      </c>
    </row>
    <row r="4287" spans="1:4" ht="26" x14ac:dyDescent="0.35">
      <c r="A4287" s="3" t="s">
        <v>8388</v>
      </c>
      <c r="B4287" s="4">
        <v>650</v>
      </c>
      <c r="C4287" s="5" t="str">
        <f>VLOOKUP(B4287,[1]Klasifikasi!$A$1:$B$11,2,TRUE)</f>
        <v>Ilmu-ilmu terapan</v>
      </c>
      <c r="D4287" s="3" t="s">
        <v>8389</v>
      </c>
    </row>
    <row r="4288" spans="1:4" ht="52" x14ac:dyDescent="0.35">
      <c r="A4288" s="3" t="s">
        <v>8390</v>
      </c>
      <c r="B4288" s="4">
        <v>641.4</v>
      </c>
      <c r="C4288" s="5" t="str">
        <f>VLOOKUP(B4288,[1]Klasifikasi!$A$1:$B$11,2,TRUE)</f>
        <v>Ilmu-ilmu terapan</v>
      </c>
      <c r="D4288" s="3" t="s">
        <v>8391</v>
      </c>
    </row>
    <row r="4289" spans="1:4" x14ac:dyDescent="0.35">
      <c r="A4289" s="3" t="s">
        <v>8392</v>
      </c>
      <c r="B4289" s="4">
        <v>650.1</v>
      </c>
      <c r="C4289" s="5" t="str">
        <f>VLOOKUP(B4289,[1]Klasifikasi!$A$1:$B$11,2,TRUE)</f>
        <v>Ilmu-ilmu terapan</v>
      </c>
      <c r="D4289" s="3" t="s">
        <v>8393</v>
      </c>
    </row>
    <row r="4290" spans="1:4" ht="26" x14ac:dyDescent="0.35">
      <c r="A4290" s="3" t="s">
        <v>8394</v>
      </c>
      <c r="B4290" s="4">
        <v>658.8</v>
      </c>
      <c r="C4290" s="5" t="str">
        <f>VLOOKUP(B4290,[1]Klasifikasi!$A$1:$B$11,2,TRUE)</f>
        <v>Ilmu-ilmu terapan</v>
      </c>
      <c r="D4290" s="3" t="s">
        <v>8395</v>
      </c>
    </row>
    <row r="4291" spans="1:4" x14ac:dyDescent="0.35">
      <c r="A4291" s="3" t="s">
        <v>8396</v>
      </c>
      <c r="B4291" s="4">
        <v>346.02</v>
      </c>
      <c r="C4291" s="5" t="str">
        <f>VLOOKUP(B4291,[1]Klasifikasi!$A$1:$B$11,2,TRUE)</f>
        <v>Ilmu-ilmu sosial</v>
      </c>
      <c r="D4291" s="3" t="s">
        <v>8397</v>
      </c>
    </row>
    <row r="4292" spans="1:4" ht="65" x14ac:dyDescent="0.35">
      <c r="A4292" s="3" t="s">
        <v>8398</v>
      </c>
      <c r="B4292" s="4">
        <v>596</v>
      </c>
      <c r="C4292" s="5" t="str">
        <f>VLOOKUP(B4292,[1]Klasifikasi!$A$1:$B$11,2,TRUE)</f>
        <v>Ilmu-ilmu murni</v>
      </c>
      <c r="D4292" s="3" t="s">
        <v>8399</v>
      </c>
    </row>
    <row r="4293" spans="1:4" ht="26" x14ac:dyDescent="0.35">
      <c r="A4293" s="3" t="s">
        <v>8400</v>
      </c>
      <c r="B4293" s="4">
        <v>155.25</v>
      </c>
      <c r="C4293" s="5" t="str">
        <f>VLOOKUP(B4293,[1]Klasifikasi!$A$1:$B$11,2,TRUE)</f>
        <v>Filsafat</v>
      </c>
      <c r="D4293" s="3" t="s">
        <v>8401</v>
      </c>
    </row>
    <row r="4294" spans="1:4" x14ac:dyDescent="0.35">
      <c r="A4294" s="3" t="s">
        <v>8402</v>
      </c>
      <c r="B4294" s="4">
        <v>111</v>
      </c>
      <c r="C4294" s="5" t="str">
        <f>VLOOKUP(B4294,[1]Klasifikasi!$A$1:$B$11,2,TRUE)</f>
        <v>Filsafat</v>
      </c>
      <c r="D4294" s="3" t="s">
        <v>8403</v>
      </c>
    </row>
    <row r="4295" spans="1:4" x14ac:dyDescent="0.35">
      <c r="A4295" s="3" t="s">
        <v>8404</v>
      </c>
      <c r="B4295" s="4">
        <v>657.9</v>
      </c>
      <c r="C4295" s="5" t="str">
        <f>VLOOKUP(B4295,[1]Klasifikasi!$A$1:$B$11,2,TRUE)</f>
        <v>Ilmu-ilmu terapan</v>
      </c>
      <c r="D4295" s="3" t="s">
        <v>8405</v>
      </c>
    </row>
    <row r="4296" spans="1:4" ht="26" x14ac:dyDescent="0.35">
      <c r="A4296" s="3" t="s">
        <v>8406</v>
      </c>
      <c r="B4296" s="4">
        <v>658.8</v>
      </c>
      <c r="C4296" s="5" t="str">
        <f>VLOOKUP(B4296,[1]Klasifikasi!$A$1:$B$11,2,TRUE)</f>
        <v>Ilmu-ilmu terapan</v>
      </c>
      <c r="D4296" s="3" t="s">
        <v>8407</v>
      </c>
    </row>
    <row r="4297" spans="1:4" x14ac:dyDescent="0.35">
      <c r="A4297" s="3" t="s">
        <v>8408</v>
      </c>
      <c r="B4297" s="4">
        <v>338.9</v>
      </c>
      <c r="C4297" s="5" t="str">
        <f>VLOOKUP(B4297,[1]Klasifikasi!$A$1:$B$11,2,TRUE)</f>
        <v>Ilmu-ilmu sosial</v>
      </c>
      <c r="D4297" s="3" t="s">
        <v>8409</v>
      </c>
    </row>
    <row r="4298" spans="1:4" x14ac:dyDescent="0.35">
      <c r="A4298" s="3" t="s">
        <v>648</v>
      </c>
      <c r="B4298" s="4">
        <v>338.04</v>
      </c>
      <c r="C4298" s="5" t="str">
        <f>VLOOKUP(B4298,[1]Klasifikasi!$A$1:$B$11,2,TRUE)</f>
        <v>Ilmu-ilmu sosial</v>
      </c>
      <c r="D4298" s="3" t="s">
        <v>8410</v>
      </c>
    </row>
    <row r="4299" spans="1:4" ht="39" x14ac:dyDescent="0.35">
      <c r="A4299" s="3" t="s">
        <v>8411</v>
      </c>
      <c r="B4299" s="4">
        <v>155.25</v>
      </c>
      <c r="C4299" s="5" t="str">
        <f>VLOOKUP(B4299,[1]Klasifikasi!$A$1:$B$11,2,TRUE)</f>
        <v>Filsafat</v>
      </c>
      <c r="D4299" s="3" t="s">
        <v>8412</v>
      </c>
    </row>
    <row r="4300" spans="1:4" ht="26" x14ac:dyDescent="0.35">
      <c r="A4300" s="3" t="s">
        <v>8413</v>
      </c>
      <c r="B4300" s="4">
        <v>4.0199999999999996</v>
      </c>
      <c r="C4300" s="5" t="str">
        <f>VLOOKUP(B4300,[1]Klasifikasi!$A$1:$B$11,2,TRUE)</f>
        <v>Karya umum</v>
      </c>
      <c r="D4300" s="3" t="s">
        <v>8414</v>
      </c>
    </row>
    <row r="4301" spans="1:4" ht="39" x14ac:dyDescent="0.35">
      <c r="A4301" s="3" t="s">
        <v>8415</v>
      </c>
      <c r="B4301" s="4">
        <v>910</v>
      </c>
      <c r="C4301" s="5" t="str">
        <f>VLOOKUP(B4301,[1]Klasifikasi!$A$1:$B$11,2,TRUE)</f>
        <v>Geografi dan sejarah</v>
      </c>
      <c r="D4301" s="3" t="s">
        <v>8416</v>
      </c>
    </row>
    <row r="4302" spans="1:4" ht="26" x14ac:dyDescent="0.35">
      <c r="A4302" s="3" t="s">
        <v>8417</v>
      </c>
      <c r="B4302" s="4">
        <v>912</v>
      </c>
      <c r="C4302" s="5" t="str">
        <f>VLOOKUP(B4302,[1]Klasifikasi!$A$1:$B$11,2,TRUE)</f>
        <v>Geografi dan sejarah</v>
      </c>
      <c r="D4302" s="3" t="s">
        <v>8418</v>
      </c>
    </row>
    <row r="4303" spans="1:4" ht="26" x14ac:dyDescent="0.35">
      <c r="A4303" s="3" t="s">
        <v>8419</v>
      </c>
      <c r="B4303" s="4">
        <v>5</v>
      </c>
      <c r="C4303" s="5" t="str">
        <f>VLOOKUP(B4303,[1]Klasifikasi!$A$1:$B$11,2,TRUE)</f>
        <v>Karya umum</v>
      </c>
      <c r="D4303" s="3" t="s">
        <v>8420</v>
      </c>
    </row>
    <row r="4304" spans="1:4" ht="26" x14ac:dyDescent="0.35">
      <c r="A4304" s="3" t="s">
        <v>8421</v>
      </c>
      <c r="B4304" s="4">
        <v>616</v>
      </c>
      <c r="C4304" s="5" t="str">
        <f>VLOOKUP(B4304,[1]Klasifikasi!$A$1:$B$11,2,TRUE)</f>
        <v>Ilmu-ilmu terapan</v>
      </c>
      <c r="D4304" s="3" t="s">
        <v>8422</v>
      </c>
    </row>
    <row r="4305" spans="1:4" ht="26" x14ac:dyDescent="0.35">
      <c r="A4305" s="3" t="s">
        <v>8423</v>
      </c>
      <c r="B4305" s="4">
        <v>639.20000000000005</v>
      </c>
      <c r="C4305" s="5" t="str">
        <f>VLOOKUP(B4305,[1]Klasifikasi!$A$1:$B$11,2,TRUE)</f>
        <v>Ilmu-ilmu terapan</v>
      </c>
      <c r="D4305" s="3" t="s">
        <v>8424</v>
      </c>
    </row>
    <row r="4306" spans="1:4" ht="39" x14ac:dyDescent="0.35">
      <c r="A4306" s="3" t="s">
        <v>8425</v>
      </c>
      <c r="B4306" s="4">
        <v>351</v>
      </c>
      <c r="C4306" s="5" t="str">
        <f>VLOOKUP(B4306,[1]Klasifikasi!$A$1:$B$11,2,TRUE)</f>
        <v>Ilmu-ilmu sosial</v>
      </c>
      <c r="D4306" s="3" t="s">
        <v>8426</v>
      </c>
    </row>
    <row r="4307" spans="1:4" ht="39" x14ac:dyDescent="0.35">
      <c r="A4307" s="3" t="s">
        <v>8427</v>
      </c>
      <c r="B4307" s="4">
        <v>310</v>
      </c>
      <c r="C4307" s="5" t="str">
        <f>VLOOKUP(B4307,[1]Klasifikasi!$A$1:$B$11,2,TRUE)</f>
        <v>Ilmu-ilmu sosial</v>
      </c>
      <c r="D4307" s="3" t="s">
        <v>8428</v>
      </c>
    </row>
    <row r="4308" spans="1:4" ht="26" x14ac:dyDescent="0.35">
      <c r="A4308" s="3" t="s">
        <v>8429</v>
      </c>
      <c r="B4308" s="4">
        <v>623.79999999999995</v>
      </c>
      <c r="C4308" s="5" t="str">
        <f>VLOOKUP(B4308,[1]Klasifikasi!$A$1:$B$11,2,TRUE)</f>
        <v>Ilmu-ilmu terapan</v>
      </c>
      <c r="D4308" s="3" t="s">
        <v>8430</v>
      </c>
    </row>
    <row r="4309" spans="1:4" x14ac:dyDescent="0.35">
      <c r="A4309" s="3" t="s">
        <v>724</v>
      </c>
      <c r="B4309" s="4">
        <v>657.42</v>
      </c>
      <c r="C4309" s="5" t="str">
        <f>VLOOKUP(B4309,[1]Klasifikasi!$A$1:$B$11,2,TRUE)</f>
        <v>Ilmu-ilmu terapan</v>
      </c>
      <c r="D4309" s="3" t="s">
        <v>8431</v>
      </c>
    </row>
    <row r="4310" spans="1:4" ht="26" x14ac:dyDescent="0.35">
      <c r="A4310" s="3" t="s">
        <v>8432</v>
      </c>
      <c r="B4310" s="4">
        <v>813</v>
      </c>
      <c r="C4310" s="5" t="str">
        <f>VLOOKUP(B4310,[1]Klasifikasi!$A$1:$B$11,2,TRUE)</f>
        <v>Kesusastraan</v>
      </c>
      <c r="D4310" s="3" t="s">
        <v>8433</v>
      </c>
    </row>
    <row r="4311" spans="1:4" ht="26" x14ac:dyDescent="0.35">
      <c r="A4311" s="3" t="s">
        <v>8434</v>
      </c>
      <c r="B4311" s="4">
        <v>639.30999999999995</v>
      </c>
      <c r="C4311" s="5" t="str">
        <f>VLOOKUP(B4311,[1]Klasifikasi!$A$1:$B$11,2,TRUE)</f>
        <v>Ilmu-ilmu terapan</v>
      </c>
      <c r="D4311" s="3" t="s">
        <v>8435</v>
      </c>
    </row>
    <row r="4312" spans="1:4" ht="52" x14ac:dyDescent="0.35">
      <c r="A4312" s="3" t="s">
        <v>4816</v>
      </c>
      <c r="B4312" s="4">
        <v>302.23</v>
      </c>
      <c r="C4312" s="5" t="str">
        <f>VLOOKUP(B4312,[1]Klasifikasi!$A$1:$B$11,2,TRUE)</f>
        <v>Ilmu-ilmu sosial</v>
      </c>
      <c r="D4312" s="3" t="s">
        <v>8436</v>
      </c>
    </row>
    <row r="4313" spans="1:4" x14ac:dyDescent="0.35">
      <c r="A4313" s="3" t="s">
        <v>8437</v>
      </c>
      <c r="B4313" s="4">
        <v>658</v>
      </c>
      <c r="C4313" s="5" t="str">
        <f>VLOOKUP(B4313,[1]Klasifikasi!$A$1:$B$11,2,TRUE)</f>
        <v>Ilmu-ilmu terapan</v>
      </c>
      <c r="D4313" s="3" t="s">
        <v>8438</v>
      </c>
    </row>
    <row r="4314" spans="1:4" x14ac:dyDescent="0.35">
      <c r="A4314" s="3" t="s">
        <v>8439</v>
      </c>
      <c r="B4314" s="4">
        <v>651.29999999999995</v>
      </c>
      <c r="C4314" s="5" t="str">
        <f>VLOOKUP(B4314,[1]Klasifikasi!$A$1:$B$11,2,TRUE)</f>
        <v>Ilmu-ilmu terapan</v>
      </c>
      <c r="D4314" s="3" t="s">
        <v>8440</v>
      </c>
    </row>
    <row r="4315" spans="1:4" x14ac:dyDescent="0.35">
      <c r="A4315" s="3" t="s">
        <v>8441</v>
      </c>
      <c r="B4315" s="4">
        <v>324.2</v>
      </c>
      <c r="C4315" s="5" t="str">
        <f>VLOOKUP(B4315,[1]Klasifikasi!$A$1:$B$11,2,TRUE)</f>
        <v>Ilmu-ilmu sosial</v>
      </c>
      <c r="D4315" s="3" t="s">
        <v>8442</v>
      </c>
    </row>
    <row r="4316" spans="1:4" ht="26" x14ac:dyDescent="0.35">
      <c r="A4316" s="3" t="s">
        <v>8443</v>
      </c>
      <c r="B4316" s="4">
        <v>551</v>
      </c>
      <c r="C4316" s="5" t="str">
        <f>VLOOKUP(B4316,[1]Klasifikasi!$A$1:$B$11,2,TRUE)</f>
        <v>Ilmu-ilmu murni</v>
      </c>
      <c r="D4316" s="3" t="s">
        <v>8444</v>
      </c>
    </row>
    <row r="4317" spans="1:4" ht="26" x14ac:dyDescent="0.35">
      <c r="A4317" s="3" t="s">
        <v>8445</v>
      </c>
      <c r="B4317" s="4">
        <v>657.46</v>
      </c>
      <c r="C4317" s="5" t="str">
        <f>VLOOKUP(B4317,[1]Klasifikasi!$A$1:$B$11,2,TRUE)</f>
        <v>Ilmu-ilmu terapan</v>
      </c>
      <c r="D4317" s="3" t="s">
        <v>8446</v>
      </c>
    </row>
    <row r="4318" spans="1:4" ht="26" x14ac:dyDescent="0.35">
      <c r="A4318" s="3" t="s">
        <v>8447</v>
      </c>
      <c r="B4318" s="4">
        <v>340</v>
      </c>
      <c r="C4318" s="5" t="str">
        <f>VLOOKUP(B4318,[1]Klasifikasi!$A$1:$B$11,2,TRUE)</f>
        <v>Ilmu-ilmu sosial</v>
      </c>
      <c r="D4318" s="3" t="s">
        <v>8448</v>
      </c>
    </row>
    <row r="4319" spans="1:4" x14ac:dyDescent="0.35">
      <c r="A4319" s="3" t="s">
        <v>8449</v>
      </c>
      <c r="B4319" s="4">
        <v>613</v>
      </c>
      <c r="C4319" s="5" t="str">
        <f>VLOOKUP(B4319,[1]Klasifikasi!$A$1:$B$11,2,TRUE)</f>
        <v>Ilmu-ilmu terapan</v>
      </c>
      <c r="D4319" s="3" t="s">
        <v>8450</v>
      </c>
    </row>
    <row r="4320" spans="1:4" x14ac:dyDescent="0.35">
      <c r="A4320" s="3" t="s">
        <v>8451</v>
      </c>
      <c r="B4320" s="4">
        <v>306.2</v>
      </c>
      <c r="C4320" s="5" t="str">
        <f>VLOOKUP(B4320,[1]Klasifikasi!$A$1:$B$11,2,TRUE)</f>
        <v>Ilmu-ilmu sosial</v>
      </c>
      <c r="D4320" s="3" t="s">
        <v>8452</v>
      </c>
    </row>
    <row r="4321" spans="1:4" ht="52" x14ac:dyDescent="0.35">
      <c r="A4321" s="3" t="s">
        <v>8453</v>
      </c>
      <c r="B4321" s="4">
        <v>650.1</v>
      </c>
      <c r="C4321" s="5" t="str">
        <f>VLOOKUP(B4321,[1]Klasifikasi!$A$1:$B$11,2,TRUE)</f>
        <v>Ilmu-ilmu terapan</v>
      </c>
      <c r="D4321" s="3" t="s">
        <v>8454</v>
      </c>
    </row>
    <row r="4322" spans="1:4" ht="39" x14ac:dyDescent="0.35">
      <c r="A4322" s="3" t="s">
        <v>8455</v>
      </c>
      <c r="B4322" s="4">
        <v>910.2</v>
      </c>
      <c r="C4322" s="5" t="str">
        <f>VLOOKUP(B4322,[1]Klasifikasi!$A$1:$B$11,2,TRUE)</f>
        <v>Geografi dan sejarah</v>
      </c>
      <c r="D4322" s="3" t="s">
        <v>8456</v>
      </c>
    </row>
    <row r="4323" spans="1:4" ht="39" x14ac:dyDescent="0.35">
      <c r="A4323" s="3" t="s">
        <v>8457</v>
      </c>
      <c r="B4323" s="4">
        <v>650.1</v>
      </c>
      <c r="C4323" s="5" t="str">
        <f>VLOOKUP(B4323,[1]Klasifikasi!$A$1:$B$11,2,TRUE)</f>
        <v>Ilmu-ilmu terapan</v>
      </c>
      <c r="D4323" s="3" t="s">
        <v>8458</v>
      </c>
    </row>
    <row r="4324" spans="1:4" x14ac:dyDescent="0.35">
      <c r="A4324" s="3" t="s">
        <v>8459</v>
      </c>
      <c r="B4324" s="4">
        <v>658.4</v>
      </c>
      <c r="C4324" s="5" t="str">
        <f>VLOOKUP(B4324,[1]Klasifikasi!$A$1:$B$11,2,TRUE)</f>
        <v>Ilmu-ilmu terapan</v>
      </c>
      <c r="D4324" s="3" t="s">
        <v>8460</v>
      </c>
    </row>
    <row r="4325" spans="1:4" ht="26" x14ac:dyDescent="0.35">
      <c r="A4325" s="3" t="s">
        <v>8461</v>
      </c>
      <c r="B4325" s="4">
        <v>338</v>
      </c>
      <c r="C4325" s="5" t="str">
        <f>VLOOKUP(B4325,[1]Klasifikasi!$A$1:$B$11,2,TRUE)</f>
        <v>Ilmu-ilmu sosial</v>
      </c>
      <c r="D4325" s="3" t="s">
        <v>8462</v>
      </c>
    </row>
    <row r="4326" spans="1:4" ht="39" x14ac:dyDescent="0.35">
      <c r="A4326" s="3" t="s">
        <v>8463</v>
      </c>
      <c r="B4326" s="4">
        <v>650.1</v>
      </c>
      <c r="C4326" s="5" t="str">
        <f>VLOOKUP(B4326,[1]Klasifikasi!$A$1:$B$11,2,TRUE)</f>
        <v>Ilmu-ilmu terapan</v>
      </c>
      <c r="D4326" s="3" t="s">
        <v>8464</v>
      </c>
    </row>
    <row r="4327" spans="1:4" ht="39" x14ac:dyDescent="0.35">
      <c r="A4327" s="3" t="s">
        <v>8465</v>
      </c>
      <c r="B4327" s="4">
        <v>692</v>
      </c>
      <c r="C4327" s="5" t="str">
        <f>VLOOKUP(B4327,[1]Klasifikasi!$A$1:$B$11,2,TRUE)</f>
        <v>Ilmu-ilmu terapan</v>
      </c>
      <c r="D4327" s="3" t="s">
        <v>8466</v>
      </c>
    </row>
    <row r="4328" spans="1:4" ht="26" x14ac:dyDescent="0.35">
      <c r="A4328" s="3" t="s">
        <v>8467</v>
      </c>
      <c r="B4328" s="4">
        <v>650.1</v>
      </c>
      <c r="C4328" s="5" t="str">
        <f>VLOOKUP(B4328,[1]Klasifikasi!$A$1:$B$11,2,TRUE)</f>
        <v>Ilmu-ilmu terapan</v>
      </c>
      <c r="D4328" s="3" t="s">
        <v>8468</v>
      </c>
    </row>
    <row r="4329" spans="1:4" x14ac:dyDescent="0.35">
      <c r="A4329" s="3" t="s">
        <v>8469</v>
      </c>
      <c r="B4329" s="4">
        <v>650.1</v>
      </c>
      <c r="C4329" s="5" t="str">
        <f>VLOOKUP(B4329,[1]Klasifikasi!$A$1:$B$11,2,TRUE)</f>
        <v>Ilmu-ilmu terapan</v>
      </c>
      <c r="D4329" s="3" t="s">
        <v>8470</v>
      </c>
    </row>
    <row r="4330" spans="1:4" ht="26" x14ac:dyDescent="0.35">
      <c r="A4330" s="3" t="s">
        <v>8471</v>
      </c>
      <c r="B4330" s="4">
        <v>302.3</v>
      </c>
      <c r="C4330" s="5" t="str">
        <f>VLOOKUP(B4330,[1]Klasifikasi!$A$1:$B$11,2,TRUE)</f>
        <v>Ilmu-ilmu sosial</v>
      </c>
      <c r="D4330" s="3" t="s">
        <v>8472</v>
      </c>
    </row>
    <row r="4331" spans="1:4" ht="65" x14ac:dyDescent="0.35">
      <c r="A4331" s="3" t="s">
        <v>8473</v>
      </c>
      <c r="B4331" s="4">
        <v>658</v>
      </c>
      <c r="C4331" s="5" t="str">
        <f>VLOOKUP(B4331,[1]Klasifikasi!$A$1:$B$11,2,TRUE)</f>
        <v>Ilmu-ilmu terapan</v>
      </c>
      <c r="D4331" s="3" t="s">
        <v>8474</v>
      </c>
    </row>
    <row r="4332" spans="1:4" ht="26" x14ac:dyDescent="0.35">
      <c r="A4332" s="3" t="s">
        <v>8475</v>
      </c>
      <c r="B4332" s="4">
        <v>1.4</v>
      </c>
      <c r="C4332" s="5" t="str">
        <f>VLOOKUP(B4332,[1]Klasifikasi!$A$1:$B$11,2,TRUE)</f>
        <v>Karya umum</v>
      </c>
      <c r="D4332" s="3" t="s">
        <v>8476</v>
      </c>
    </row>
    <row r="4333" spans="1:4" x14ac:dyDescent="0.35">
      <c r="A4333" s="3" t="s">
        <v>8477</v>
      </c>
      <c r="B4333" s="4">
        <v>70.400000000000006</v>
      </c>
      <c r="C4333" s="5" t="str">
        <f>VLOOKUP(B4333,[1]Klasifikasi!$A$1:$B$11,2,TRUE)</f>
        <v>Karya umum</v>
      </c>
      <c r="D4333" s="3" t="s">
        <v>8478</v>
      </c>
    </row>
    <row r="4334" spans="1:4" ht="26" x14ac:dyDescent="0.35">
      <c r="A4334" s="3" t="s">
        <v>8479</v>
      </c>
      <c r="B4334" s="4">
        <v>551.41999999999996</v>
      </c>
      <c r="C4334" s="5" t="str">
        <f>VLOOKUP(B4334,[1]Klasifikasi!$A$1:$B$11,2,TRUE)</f>
        <v>Ilmu-ilmu murni</v>
      </c>
      <c r="D4334" s="3" t="s">
        <v>8480</v>
      </c>
    </row>
    <row r="4335" spans="1:4" ht="91" x14ac:dyDescent="0.35">
      <c r="A4335" s="3" t="s">
        <v>8481</v>
      </c>
      <c r="B4335" s="4">
        <v>351</v>
      </c>
      <c r="C4335" s="5" t="str">
        <f>VLOOKUP(B4335,[1]Klasifikasi!$A$1:$B$11,2,TRUE)</f>
        <v>Ilmu-ilmu sosial</v>
      </c>
      <c r="D4335" s="3" t="s">
        <v>8482</v>
      </c>
    </row>
    <row r="4336" spans="1:4" x14ac:dyDescent="0.35">
      <c r="A4336" s="3" t="s">
        <v>8483</v>
      </c>
      <c r="B4336" s="4">
        <v>950</v>
      </c>
      <c r="C4336" s="5" t="str">
        <f>VLOOKUP(B4336,[1]Klasifikasi!$A$1:$B$11,2,TRUE)</f>
        <v>Geografi dan sejarah</v>
      </c>
      <c r="D4336" s="3" t="s">
        <v>8484</v>
      </c>
    </row>
    <row r="4337" spans="1:4" x14ac:dyDescent="0.35">
      <c r="A4337" s="3" t="s">
        <v>8485</v>
      </c>
      <c r="B4337" s="4">
        <v>950</v>
      </c>
      <c r="C4337" s="5" t="str">
        <f>VLOOKUP(B4337,[1]Klasifikasi!$A$1:$B$11,2,TRUE)</f>
        <v>Geografi dan sejarah</v>
      </c>
      <c r="D4337" s="3" t="s">
        <v>8486</v>
      </c>
    </row>
    <row r="4338" spans="1:4" ht="26" x14ac:dyDescent="0.35">
      <c r="A4338" s="3" t="s">
        <v>8487</v>
      </c>
      <c r="B4338" s="4">
        <v>657.3</v>
      </c>
      <c r="C4338" s="5" t="str">
        <f>VLOOKUP(B4338,[1]Klasifikasi!$A$1:$B$11,2,TRUE)</f>
        <v>Ilmu-ilmu terapan</v>
      </c>
      <c r="D4338" s="3" t="s">
        <v>8488</v>
      </c>
    </row>
    <row r="4339" spans="1:4" x14ac:dyDescent="0.35">
      <c r="A4339" s="3" t="s">
        <v>8489</v>
      </c>
      <c r="B4339" s="4">
        <v>639.30999999999995</v>
      </c>
      <c r="C4339" s="5" t="str">
        <f>VLOOKUP(B4339,[1]Klasifikasi!$A$1:$B$11,2,TRUE)</f>
        <v>Ilmu-ilmu terapan</v>
      </c>
      <c r="D4339" s="3" t="s">
        <v>8490</v>
      </c>
    </row>
    <row r="4340" spans="1:4" x14ac:dyDescent="0.35">
      <c r="A4340" s="3" t="s">
        <v>8491</v>
      </c>
      <c r="B4340" s="4">
        <v>923.6</v>
      </c>
      <c r="C4340" s="5" t="str">
        <f>VLOOKUP(B4340,[1]Klasifikasi!$A$1:$B$11,2,TRUE)</f>
        <v>Geografi dan sejarah</v>
      </c>
      <c r="D4340" s="3" t="s">
        <v>8492</v>
      </c>
    </row>
    <row r="4341" spans="1:4" x14ac:dyDescent="0.35">
      <c r="A4341" s="3" t="s">
        <v>8493</v>
      </c>
      <c r="B4341" s="4">
        <v>594.29999999999995</v>
      </c>
      <c r="C4341" s="5" t="str">
        <f>VLOOKUP(B4341,[1]Klasifikasi!$A$1:$B$11,2,TRUE)</f>
        <v>Ilmu-ilmu murni</v>
      </c>
      <c r="D4341" s="3" t="s">
        <v>8494</v>
      </c>
    </row>
    <row r="4342" spans="1:4" ht="26" x14ac:dyDescent="0.35">
      <c r="A4342" s="3" t="s">
        <v>8495</v>
      </c>
      <c r="B4342" s="4">
        <v>297</v>
      </c>
      <c r="C4342" s="5" t="str">
        <f>VLOOKUP(B4342,[1]Klasifikasi!$A$1:$B$11,2,TRUE)</f>
        <v>Agama</v>
      </c>
      <c r="D4342" s="3" t="s">
        <v>8496</v>
      </c>
    </row>
    <row r="4343" spans="1:4" ht="65" x14ac:dyDescent="0.35">
      <c r="A4343" s="3" t="s">
        <v>8497</v>
      </c>
      <c r="B4343" s="4">
        <v>658.15</v>
      </c>
      <c r="C4343" s="5" t="str">
        <f>VLOOKUP(B4343,[1]Klasifikasi!$A$1:$B$11,2,TRUE)</f>
        <v>Ilmu-ilmu terapan</v>
      </c>
      <c r="D4343" s="3" t="s">
        <v>8498</v>
      </c>
    </row>
    <row r="4344" spans="1:4" ht="26" x14ac:dyDescent="0.35">
      <c r="A4344" s="3" t="s">
        <v>8499</v>
      </c>
      <c r="B4344" s="4">
        <v>303.38</v>
      </c>
      <c r="C4344" s="5" t="str">
        <f>VLOOKUP(B4344,[1]Klasifikasi!$A$1:$B$11,2,TRUE)</f>
        <v>Ilmu-ilmu sosial</v>
      </c>
      <c r="D4344" s="3" t="s">
        <v>8500</v>
      </c>
    </row>
    <row r="4345" spans="1:4" x14ac:dyDescent="0.35">
      <c r="A4345" s="3" t="s">
        <v>8501</v>
      </c>
      <c r="B4345" s="4">
        <v>519.20000000000005</v>
      </c>
      <c r="C4345" s="5" t="str">
        <f>VLOOKUP(B4345,[1]Klasifikasi!$A$1:$B$11,2,TRUE)</f>
        <v>Ilmu-ilmu murni</v>
      </c>
      <c r="D4345" s="3" t="s">
        <v>8502</v>
      </c>
    </row>
    <row r="4346" spans="1:4" ht="26" x14ac:dyDescent="0.35">
      <c r="A4346" s="3" t="s">
        <v>8503</v>
      </c>
      <c r="B4346" s="4">
        <v>353.5</v>
      </c>
      <c r="C4346" s="5" t="str">
        <f>VLOOKUP(B4346,[1]Klasifikasi!$A$1:$B$11,2,TRUE)</f>
        <v>Ilmu-ilmu sosial</v>
      </c>
      <c r="D4346" s="3" t="s">
        <v>8504</v>
      </c>
    </row>
    <row r="4347" spans="1:4" ht="39" x14ac:dyDescent="0.35">
      <c r="A4347" s="3" t="s">
        <v>8505</v>
      </c>
      <c r="B4347" s="4">
        <v>688.9</v>
      </c>
      <c r="C4347" s="5" t="str">
        <f>VLOOKUP(B4347,[1]Klasifikasi!$A$1:$B$11,2,TRUE)</f>
        <v>Ilmu-ilmu terapan</v>
      </c>
      <c r="D4347" s="3" t="s">
        <v>8506</v>
      </c>
    </row>
    <row r="4348" spans="1:4" ht="26" x14ac:dyDescent="0.35">
      <c r="A4348" s="3" t="s">
        <v>8507</v>
      </c>
      <c r="B4348" s="4">
        <v>658.8</v>
      </c>
      <c r="C4348" s="5" t="str">
        <f>VLOOKUP(B4348,[1]Klasifikasi!$A$1:$B$11,2,TRUE)</f>
        <v>Ilmu-ilmu terapan</v>
      </c>
      <c r="D4348" s="3" t="s">
        <v>8508</v>
      </c>
    </row>
    <row r="4349" spans="1:4" ht="52" x14ac:dyDescent="0.35">
      <c r="A4349" s="3" t="s">
        <v>8509</v>
      </c>
      <c r="B4349" s="4">
        <v>321</v>
      </c>
      <c r="C4349" s="5" t="str">
        <f>VLOOKUP(B4349,[1]Klasifikasi!$A$1:$B$11,2,TRUE)</f>
        <v>Ilmu-ilmu sosial</v>
      </c>
      <c r="D4349" s="3" t="s">
        <v>8510</v>
      </c>
    </row>
    <row r="4350" spans="1:4" x14ac:dyDescent="0.35">
      <c r="A4350" s="3" t="s">
        <v>8511</v>
      </c>
      <c r="B4350" s="4">
        <v>303.33999999999997</v>
      </c>
      <c r="C4350" s="5" t="str">
        <f>VLOOKUP(B4350,[1]Klasifikasi!$A$1:$B$11,2,TRUE)</f>
        <v>Ilmu-ilmu sosial</v>
      </c>
      <c r="D4350" s="3" t="s">
        <v>8512</v>
      </c>
    </row>
    <row r="4351" spans="1:4" x14ac:dyDescent="0.35">
      <c r="A4351" s="3" t="s">
        <v>8513</v>
      </c>
      <c r="B4351" s="4">
        <v>338.04</v>
      </c>
      <c r="C4351" s="5" t="str">
        <f>VLOOKUP(B4351,[1]Klasifikasi!$A$1:$B$11,2,TRUE)</f>
        <v>Ilmu-ilmu sosial</v>
      </c>
      <c r="D4351" s="3" t="s">
        <v>8514</v>
      </c>
    </row>
    <row r="4352" spans="1:4" x14ac:dyDescent="0.35">
      <c r="A4352" s="3" t="s">
        <v>8515</v>
      </c>
      <c r="B4352" s="4">
        <v>571.97</v>
      </c>
      <c r="C4352" s="5" t="str">
        <f>VLOOKUP(B4352,[1]Klasifikasi!$A$1:$B$11,2,TRUE)</f>
        <v>Ilmu-ilmu murni</v>
      </c>
      <c r="D4352" s="3" t="s">
        <v>8516</v>
      </c>
    </row>
    <row r="4353" spans="1:4" ht="26" x14ac:dyDescent="0.35">
      <c r="A4353" s="3" t="s">
        <v>8517</v>
      </c>
      <c r="B4353" s="4">
        <v>658.15</v>
      </c>
      <c r="C4353" s="5" t="str">
        <f>VLOOKUP(B4353,[1]Klasifikasi!$A$1:$B$11,2,TRUE)</f>
        <v>Ilmu-ilmu terapan</v>
      </c>
      <c r="D4353" s="3" t="s">
        <v>8518</v>
      </c>
    </row>
    <row r="4354" spans="1:4" ht="52" x14ac:dyDescent="0.35">
      <c r="A4354" s="3" t="s">
        <v>8519</v>
      </c>
      <c r="B4354" s="4">
        <v>5.74</v>
      </c>
      <c r="C4354" s="5" t="str">
        <f>VLOOKUP(B4354,[1]Klasifikasi!$A$1:$B$11,2,TRUE)</f>
        <v>Karya umum</v>
      </c>
      <c r="D4354" s="3" t="s">
        <v>8520</v>
      </c>
    </row>
    <row r="4355" spans="1:4" ht="26" x14ac:dyDescent="0.35">
      <c r="A4355" s="3" t="s">
        <v>8521</v>
      </c>
      <c r="B4355" s="4">
        <v>320.07</v>
      </c>
      <c r="C4355" s="5" t="str">
        <f>VLOOKUP(B4355,[1]Klasifikasi!$A$1:$B$11,2,TRUE)</f>
        <v>Ilmu-ilmu sosial</v>
      </c>
      <c r="D4355" s="3" t="s">
        <v>8522</v>
      </c>
    </row>
    <row r="4356" spans="1:4" ht="26" x14ac:dyDescent="0.35">
      <c r="A4356" s="3" t="s">
        <v>8523</v>
      </c>
      <c r="B4356" s="4">
        <v>428</v>
      </c>
      <c r="C4356" s="5" t="str">
        <f>VLOOKUP(B4356,[1]Klasifikasi!$A$1:$B$11,2,TRUE)</f>
        <v>Bahasa</v>
      </c>
      <c r="D4356" s="3" t="s">
        <v>8524</v>
      </c>
    </row>
    <row r="4357" spans="1:4" x14ac:dyDescent="0.35">
      <c r="A4357" s="3" t="s">
        <v>8525</v>
      </c>
      <c r="B4357" s="4">
        <v>155.25</v>
      </c>
      <c r="C4357" s="5" t="str">
        <f>VLOOKUP(B4357,[1]Klasifikasi!$A$1:$B$11,2,TRUE)</f>
        <v>Filsafat</v>
      </c>
      <c r="D4357" s="3" t="s">
        <v>8526</v>
      </c>
    </row>
    <row r="4358" spans="1:4" ht="26" x14ac:dyDescent="0.35">
      <c r="A4358" s="3" t="s">
        <v>8527</v>
      </c>
      <c r="B4358" s="4">
        <v>589.20000000000005</v>
      </c>
      <c r="C4358" s="5" t="str">
        <f>VLOOKUP(B4358,[1]Klasifikasi!$A$1:$B$11,2,TRUE)</f>
        <v>Ilmu-ilmu murni</v>
      </c>
      <c r="D4358" s="3" t="s">
        <v>8528</v>
      </c>
    </row>
    <row r="4359" spans="1:4" ht="26" x14ac:dyDescent="0.35">
      <c r="A4359" s="3" t="s">
        <v>8529</v>
      </c>
      <c r="B4359" s="4">
        <v>959</v>
      </c>
      <c r="C4359" s="5" t="str">
        <f>VLOOKUP(B4359,[1]Klasifikasi!$A$1:$B$11,2,TRUE)</f>
        <v>Geografi dan sejarah</v>
      </c>
      <c r="D4359" s="3" t="s">
        <v>8530</v>
      </c>
    </row>
    <row r="4360" spans="1:4" ht="26" x14ac:dyDescent="0.35">
      <c r="A4360" s="3" t="s">
        <v>8531</v>
      </c>
      <c r="B4360" s="4">
        <v>174.4</v>
      </c>
      <c r="C4360" s="5" t="str">
        <f>VLOOKUP(B4360,[1]Klasifikasi!$A$1:$B$11,2,TRUE)</f>
        <v>Filsafat</v>
      </c>
      <c r="D4360" s="3" t="s">
        <v>8532</v>
      </c>
    </row>
    <row r="4361" spans="1:4" x14ac:dyDescent="0.35">
      <c r="A4361" s="3" t="s">
        <v>8533</v>
      </c>
      <c r="B4361" s="4">
        <v>1.42</v>
      </c>
      <c r="C4361" s="5" t="str">
        <f>VLOOKUP(B4361,[1]Klasifikasi!$A$1:$B$11,2,TRUE)</f>
        <v>Karya umum</v>
      </c>
      <c r="D4361" s="3" t="s">
        <v>8534</v>
      </c>
    </row>
    <row r="4362" spans="1:4" ht="26" x14ac:dyDescent="0.35">
      <c r="A4362" s="3" t="s">
        <v>8535</v>
      </c>
      <c r="B4362" s="4">
        <v>577</v>
      </c>
      <c r="C4362" s="5" t="str">
        <f>VLOOKUP(B4362,[1]Klasifikasi!$A$1:$B$11,2,TRUE)</f>
        <v>Ilmu-ilmu murni</v>
      </c>
      <c r="D4362" s="3" t="s">
        <v>8536</v>
      </c>
    </row>
    <row r="4363" spans="1:4" x14ac:dyDescent="0.35">
      <c r="A4363" s="3" t="s">
        <v>8537</v>
      </c>
      <c r="B4363" s="4">
        <v>650</v>
      </c>
      <c r="C4363" s="5" t="str">
        <f>VLOOKUP(B4363,[1]Klasifikasi!$A$1:$B$11,2,TRUE)</f>
        <v>Ilmu-ilmu terapan</v>
      </c>
      <c r="D4363" s="3" t="s">
        <v>8538</v>
      </c>
    </row>
    <row r="4364" spans="1:4" ht="26" x14ac:dyDescent="0.35">
      <c r="A4364" s="3" t="s">
        <v>8539</v>
      </c>
      <c r="B4364" s="4">
        <v>428</v>
      </c>
      <c r="C4364" s="5" t="str">
        <f>VLOOKUP(B4364,[1]Klasifikasi!$A$1:$B$11,2,TRUE)</f>
        <v>Bahasa</v>
      </c>
      <c r="D4364" s="3" t="s">
        <v>8540</v>
      </c>
    </row>
    <row r="4365" spans="1:4" ht="26" x14ac:dyDescent="0.35">
      <c r="A4365" s="3" t="s">
        <v>8541</v>
      </c>
      <c r="B4365" s="4">
        <v>320</v>
      </c>
      <c r="C4365" s="5" t="str">
        <f>VLOOKUP(B4365,[1]Klasifikasi!$A$1:$B$11,2,TRUE)</f>
        <v>Ilmu-ilmu sosial</v>
      </c>
      <c r="D4365" s="3" t="s">
        <v>8542</v>
      </c>
    </row>
    <row r="4366" spans="1:4" x14ac:dyDescent="0.35">
      <c r="A4366" s="3" t="s">
        <v>8543</v>
      </c>
      <c r="B4366" s="4">
        <v>621.30999999999995</v>
      </c>
      <c r="C4366" s="5" t="str">
        <f>VLOOKUP(B4366,[1]Klasifikasi!$A$1:$B$11,2,TRUE)</f>
        <v>Ilmu-ilmu terapan</v>
      </c>
      <c r="D4366" s="3" t="s">
        <v>8544</v>
      </c>
    </row>
    <row r="4367" spans="1:4" ht="26" x14ac:dyDescent="0.35">
      <c r="A4367" s="3" t="s">
        <v>8545</v>
      </c>
      <c r="B4367" s="4">
        <v>320</v>
      </c>
      <c r="C4367" s="5" t="str">
        <f>VLOOKUP(B4367,[1]Klasifikasi!$A$1:$B$11,2,TRUE)</f>
        <v>Ilmu-ilmu sosial</v>
      </c>
      <c r="D4367" s="3" t="s">
        <v>8546</v>
      </c>
    </row>
    <row r="4368" spans="1:4" x14ac:dyDescent="0.35">
      <c r="A4368" s="3" t="s">
        <v>8547</v>
      </c>
      <c r="B4368" s="4">
        <v>621</v>
      </c>
      <c r="C4368" s="5" t="str">
        <f>VLOOKUP(B4368,[1]Klasifikasi!$A$1:$B$11,2,TRUE)</f>
        <v>Ilmu-ilmu terapan</v>
      </c>
      <c r="D4368" s="3" t="s">
        <v>8548</v>
      </c>
    </row>
    <row r="4369" spans="1:4" x14ac:dyDescent="0.35">
      <c r="A4369" s="3" t="s">
        <v>8549</v>
      </c>
      <c r="B4369" s="4">
        <v>551.46</v>
      </c>
      <c r="C4369" s="5" t="str">
        <f>VLOOKUP(B4369,[1]Klasifikasi!$A$1:$B$11,2,TRUE)</f>
        <v>Ilmu-ilmu murni</v>
      </c>
      <c r="D4369" s="3" t="s">
        <v>8550</v>
      </c>
    </row>
    <row r="4370" spans="1:4" ht="52" x14ac:dyDescent="0.35">
      <c r="A4370" s="3" t="s">
        <v>8551</v>
      </c>
      <c r="B4370" s="4">
        <v>348</v>
      </c>
      <c r="C4370" s="5" t="str">
        <f>VLOOKUP(B4370,[1]Klasifikasi!$A$1:$B$11,2,TRUE)</f>
        <v>Ilmu-ilmu sosial</v>
      </c>
      <c r="D4370" s="3" t="s">
        <v>8552</v>
      </c>
    </row>
    <row r="4371" spans="1:4" ht="39" x14ac:dyDescent="0.35">
      <c r="A4371" s="3" t="s">
        <v>8553</v>
      </c>
      <c r="B4371" s="4">
        <v>336.2</v>
      </c>
      <c r="C4371" s="5" t="str">
        <f>VLOOKUP(B4371,[1]Klasifikasi!$A$1:$B$11,2,TRUE)</f>
        <v>Ilmu-ilmu sosial</v>
      </c>
      <c r="D4371" s="3" t="s">
        <v>8554</v>
      </c>
    </row>
    <row r="4372" spans="1:4" x14ac:dyDescent="0.35">
      <c r="A4372" s="3" t="s">
        <v>8555</v>
      </c>
      <c r="B4372" s="4">
        <v>658</v>
      </c>
      <c r="C4372" s="5" t="str">
        <f>VLOOKUP(B4372,[1]Klasifikasi!$A$1:$B$11,2,TRUE)</f>
        <v>Ilmu-ilmu terapan</v>
      </c>
      <c r="D4372" s="3" t="s">
        <v>8556</v>
      </c>
    </row>
    <row r="4373" spans="1:4" ht="39" x14ac:dyDescent="0.35">
      <c r="A4373" s="3" t="s">
        <v>8557</v>
      </c>
      <c r="B4373" s="4">
        <v>351</v>
      </c>
      <c r="C4373" s="5" t="str">
        <f>VLOOKUP(B4373,[1]Klasifikasi!$A$1:$B$11,2,TRUE)</f>
        <v>Ilmu-ilmu sosial</v>
      </c>
      <c r="D4373" s="3" t="s">
        <v>8558</v>
      </c>
    </row>
    <row r="4374" spans="1:4" ht="26" x14ac:dyDescent="0.35">
      <c r="A4374" s="3" t="s">
        <v>8559</v>
      </c>
      <c r="B4374" s="4">
        <v>330</v>
      </c>
      <c r="C4374" s="5" t="str">
        <f>VLOOKUP(B4374,[1]Klasifikasi!$A$1:$B$11,2,TRUE)</f>
        <v>Ilmu-ilmu sosial</v>
      </c>
      <c r="D4374" s="3" t="s">
        <v>8560</v>
      </c>
    </row>
    <row r="4375" spans="1:4" ht="26" x14ac:dyDescent="0.35">
      <c r="A4375" s="3" t="s">
        <v>8561</v>
      </c>
      <c r="B4375" s="4">
        <v>5.5</v>
      </c>
      <c r="C4375" s="5" t="str">
        <f>VLOOKUP(B4375,[1]Klasifikasi!$A$1:$B$11,2,TRUE)</f>
        <v>Karya umum</v>
      </c>
      <c r="D4375" s="3" t="s">
        <v>8562</v>
      </c>
    </row>
    <row r="4376" spans="1:4" ht="26" x14ac:dyDescent="0.35">
      <c r="A4376" s="3" t="s">
        <v>8563</v>
      </c>
      <c r="B4376" s="4">
        <v>658.3</v>
      </c>
      <c r="C4376" s="5" t="str">
        <f>VLOOKUP(B4376,[1]Klasifikasi!$A$1:$B$11,2,TRUE)</f>
        <v>Ilmu-ilmu terapan</v>
      </c>
      <c r="D4376" s="3" t="s">
        <v>8564</v>
      </c>
    </row>
    <row r="4377" spans="1:4" ht="26" x14ac:dyDescent="0.35">
      <c r="A4377" s="3" t="s">
        <v>8565</v>
      </c>
      <c r="B4377" s="4">
        <v>574.91999999999996</v>
      </c>
      <c r="C4377" s="5" t="str">
        <f>VLOOKUP(B4377,[1]Klasifikasi!$A$1:$B$11,2,TRUE)</f>
        <v>Ilmu-ilmu murni</v>
      </c>
      <c r="D4377" s="3" t="s">
        <v>8566</v>
      </c>
    </row>
    <row r="4378" spans="1:4" x14ac:dyDescent="0.35">
      <c r="A4378" s="3" t="s">
        <v>8567</v>
      </c>
      <c r="B4378" s="4">
        <v>621.34</v>
      </c>
      <c r="C4378" s="5" t="str">
        <f>VLOOKUP(B4378,[1]Klasifikasi!$A$1:$B$11,2,TRUE)</f>
        <v>Ilmu-ilmu terapan</v>
      </c>
      <c r="D4378" s="3" t="s">
        <v>8568</v>
      </c>
    </row>
    <row r="4379" spans="1:4" ht="39" x14ac:dyDescent="0.35">
      <c r="A4379" s="3" t="s">
        <v>8569</v>
      </c>
      <c r="B4379" s="4">
        <v>155.25</v>
      </c>
      <c r="C4379" s="5" t="str">
        <f>VLOOKUP(B4379,[1]Klasifikasi!$A$1:$B$11,2,TRUE)</f>
        <v>Filsafat</v>
      </c>
      <c r="D4379" s="3" t="s">
        <v>8570</v>
      </c>
    </row>
    <row r="4380" spans="1:4" x14ac:dyDescent="0.35">
      <c r="A4380" s="3" t="s">
        <v>8571</v>
      </c>
      <c r="B4380" s="4">
        <v>658.5</v>
      </c>
      <c r="C4380" s="5" t="str">
        <f>VLOOKUP(B4380,[1]Klasifikasi!$A$1:$B$11,2,TRUE)</f>
        <v>Ilmu-ilmu terapan</v>
      </c>
      <c r="D4380" s="3" t="s">
        <v>8572</v>
      </c>
    </row>
    <row r="4381" spans="1:4" ht="26" x14ac:dyDescent="0.35">
      <c r="A4381" s="3" t="s">
        <v>8573</v>
      </c>
      <c r="B4381" s="4">
        <v>658.15</v>
      </c>
      <c r="C4381" s="5" t="str">
        <f>VLOOKUP(B4381,[1]Klasifikasi!$A$1:$B$11,2,TRUE)</f>
        <v>Ilmu-ilmu terapan</v>
      </c>
      <c r="D4381" s="3" t="s">
        <v>8574</v>
      </c>
    </row>
    <row r="4382" spans="1:4" x14ac:dyDescent="0.35">
      <c r="A4382" s="3" t="s">
        <v>8575</v>
      </c>
      <c r="B4382" s="4">
        <v>650.1</v>
      </c>
      <c r="C4382" s="5" t="str">
        <f>VLOOKUP(B4382,[1]Klasifikasi!$A$1:$B$11,2,TRUE)</f>
        <v>Ilmu-ilmu terapan</v>
      </c>
      <c r="D4382" s="3" t="s">
        <v>8576</v>
      </c>
    </row>
    <row r="4383" spans="1:4" ht="26" x14ac:dyDescent="0.35">
      <c r="A4383" s="3" t="s">
        <v>8577</v>
      </c>
      <c r="B4383" s="4">
        <v>658.8</v>
      </c>
      <c r="C4383" s="5" t="str">
        <f>VLOOKUP(B4383,[1]Klasifikasi!$A$1:$B$11,2,TRUE)</f>
        <v>Ilmu-ilmu terapan</v>
      </c>
      <c r="D4383" s="3" t="s">
        <v>8578</v>
      </c>
    </row>
    <row r="4384" spans="1:4" x14ac:dyDescent="0.35">
      <c r="A4384" s="3" t="s">
        <v>5025</v>
      </c>
      <c r="B4384" s="4">
        <v>658</v>
      </c>
      <c r="C4384" s="5" t="str">
        <f>VLOOKUP(B4384,[1]Klasifikasi!$A$1:$B$11,2,TRUE)</f>
        <v>Ilmu-ilmu terapan</v>
      </c>
      <c r="D4384" s="3" t="s">
        <v>8579</v>
      </c>
    </row>
    <row r="4385" spans="1:4" ht="26" x14ac:dyDescent="0.35">
      <c r="A4385" s="3" t="s">
        <v>8580</v>
      </c>
      <c r="B4385" s="4">
        <v>338.9</v>
      </c>
      <c r="C4385" s="5" t="str">
        <f>VLOOKUP(B4385,[1]Klasifikasi!$A$1:$B$11,2,TRUE)</f>
        <v>Ilmu-ilmu sosial</v>
      </c>
      <c r="D4385" s="3" t="s">
        <v>8581</v>
      </c>
    </row>
    <row r="4386" spans="1:4" x14ac:dyDescent="0.35">
      <c r="A4386" s="3" t="s">
        <v>8582</v>
      </c>
      <c r="B4386" s="4">
        <v>332.7</v>
      </c>
      <c r="C4386" s="5" t="str">
        <f>VLOOKUP(B4386,[1]Klasifikasi!$A$1:$B$11,2,TRUE)</f>
        <v>Ilmu-ilmu sosial</v>
      </c>
      <c r="D4386" s="3" t="s">
        <v>8583</v>
      </c>
    </row>
    <row r="4387" spans="1:4" ht="26" x14ac:dyDescent="0.35">
      <c r="A4387" s="3" t="s">
        <v>8584</v>
      </c>
      <c r="B4387" s="4">
        <v>530.1</v>
      </c>
      <c r="C4387" s="5" t="str">
        <f>VLOOKUP(B4387,[1]Klasifikasi!$A$1:$B$11,2,TRUE)</f>
        <v>Ilmu-ilmu murni</v>
      </c>
      <c r="D4387" s="3" t="s">
        <v>8585</v>
      </c>
    </row>
    <row r="4388" spans="1:4" ht="39" x14ac:dyDescent="0.35">
      <c r="A4388" s="3" t="s">
        <v>8586</v>
      </c>
      <c r="B4388" s="4">
        <v>297.27</v>
      </c>
      <c r="C4388" s="5" t="str">
        <f>VLOOKUP(B4388,[1]Klasifikasi!$A$1:$B$11,2,TRUE)</f>
        <v>Agama</v>
      </c>
      <c r="D4388" s="3" t="s">
        <v>8587</v>
      </c>
    </row>
    <row r="4389" spans="1:4" x14ac:dyDescent="0.35">
      <c r="A4389" s="3" t="s">
        <v>8588</v>
      </c>
      <c r="B4389" s="4">
        <v>301</v>
      </c>
      <c r="C4389" s="5" t="str">
        <f>VLOOKUP(B4389,[1]Klasifikasi!$A$1:$B$11,2,TRUE)</f>
        <v>Ilmu-ilmu sosial</v>
      </c>
      <c r="D4389" s="3" t="s">
        <v>8589</v>
      </c>
    </row>
    <row r="4390" spans="1:4" x14ac:dyDescent="0.35">
      <c r="A4390" s="3" t="s">
        <v>8590</v>
      </c>
      <c r="B4390" s="4">
        <v>5262</v>
      </c>
      <c r="C4390" s="5" t="str">
        <f>VLOOKUP(B4390,[1]Klasifikasi!$A$1:$B$11,2,TRUE)</f>
        <v>Geografi dan sejarah</v>
      </c>
      <c r="D4390" s="3" t="s">
        <v>8591</v>
      </c>
    </row>
    <row r="4391" spans="1:4" ht="26" x14ac:dyDescent="0.35">
      <c r="A4391" s="3" t="s">
        <v>8592</v>
      </c>
      <c r="B4391" s="4">
        <v>657</v>
      </c>
      <c r="C4391" s="5" t="str">
        <f>VLOOKUP(B4391,[1]Klasifikasi!$A$1:$B$11,2,TRUE)</f>
        <v>Ilmu-ilmu terapan</v>
      </c>
      <c r="D4391" s="3" t="s">
        <v>8593</v>
      </c>
    </row>
    <row r="4392" spans="1:4" x14ac:dyDescent="0.35">
      <c r="A4392" s="3" t="s">
        <v>8594</v>
      </c>
      <c r="B4392" s="4">
        <v>4</v>
      </c>
      <c r="C4392" s="5" t="str">
        <f>VLOOKUP(B4392,[1]Klasifikasi!$A$1:$B$11,2,TRUE)</f>
        <v>Karya umum</v>
      </c>
      <c r="D4392" s="3" t="s">
        <v>8595</v>
      </c>
    </row>
    <row r="4393" spans="1:4" ht="26" x14ac:dyDescent="0.35">
      <c r="A4393" s="3" t="s">
        <v>8596</v>
      </c>
      <c r="B4393" s="4">
        <v>425</v>
      </c>
      <c r="C4393" s="5" t="str">
        <f>VLOOKUP(B4393,[1]Klasifikasi!$A$1:$B$11,2,TRUE)</f>
        <v>Bahasa</v>
      </c>
      <c r="D4393" s="3" t="s">
        <v>8597</v>
      </c>
    </row>
    <row r="4394" spans="1:4" ht="26" x14ac:dyDescent="0.35">
      <c r="A4394" s="3" t="s">
        <v>8598</v>
      </c>
      <c r="B4394" s="4">
        <v>658</v>
      </c>
      <c r="C4394" s="5" t="str">
        <f>VLOOKUP(B4394,[1]Klasifikasi!$A$1:$B$11,2,TRUE)</f>
        <v>Ilmu-ilmu terapan</v>
      </c>
      <c r="D4394" s="3" t="s">
        <v>8599</v>
      </c>
    </row>
    <row r="4395" spans="1:4" ht="26" x14ac:dyDescent="0.35">
      <c r="A4395" s="3" t="s">
        <v>8600</v>
      </c>
      <c r="B4395" s="4">
        <v>307.8</v>
      </c>
      <c r="C4395" s="5" t="str">
        <f>VLOOKUP(B4395,[1]Klasifikasi!$A$1:$B$11,2,TRUE)</f>
        <v>Ilmu-ilmu sosial</v>
      </c>
      <c r="D4395" s="3" t="s">
        <v>8601</v>
      </c>
    </row>
    <row r="4396" spans="1:4" ht="26" x14ac:dyDescent="0.35">
      <c r="A4396" s="3" t="s">
        <v>8602</v>
      </c>
      <c r="B4396" s="4">
        <v>364</v>
      </c>
      <c r="C4396" s="5" t="str">
        <f>VLOOKUP(B4396,[1]Klasifikasi!$A$1:$B$11,2,TRUE)</f>
        <v>Ilmu-ilmu sosial</v>
      </c>
      <c r="D4396" s="3" t="s">
        <v>8603</v>
      </c>
    </row>
    <row r="4397" spans="1:4" ht="39" x14ac:dyDescent="0.35">
      <c r="A4397" s="3" t="s">
        <v>8604</v>
      </c>
      <c r="B4397" s="4">
        <v>297</v>
      </c>
      <c r="C4397" s="5" t="str">
        <f>VLOOKUP(B4397,[1]Klasifikasi!$A$1:$B$11,2,TRUE)</f>
        <v>Agama</v>
      </c>
      <c r="D4397" s="3" t="s">
        <v>8605</v>
      </c>
    </row>
    <row r="4398" spans="1:4" ht="26" x14ac:dyDescent="0.35">
      <c r="A4398" s="3" t="s">
        <v>8606</v>
      </c>
      <c r="B4398" s="4">
        <v>551.41999999999996</v>
      </c>
      <c r="C4398" s="5" t="str">
        <f>VLOOKUP(B4398,[1]Klasifikasi!$A$1:$B$11,2,TRUE)</f>
        <v>Ilmu-ilmu murni</v>
      </c>
      <c r="D4398" s="3" t="s">
        <v>8607</v>
      </c>
    </row>
    <row r="4399" spans="1:4" ht="26" x14ac:dyDescent="0.35">
      <c r="A4399" s="3" t="s">
        <v>8608</v>
      </c>
      <c r="B4399" s="4">
        <v>610</v>
      </c>
      <c r="C4399" s="5" t="str">
        <f>VLOOKUP(B4399,[1]Klasifikasi!$A$1:$B$11,2,TRUE)</f>
        <v>Ilmu-ilmu terapan</v>
      </c>
      <c r="D4399" s="3" t="s">
        <v>8609</v>
      </c>
    </row>
    <row r="4400" spans="1:4" ht="26" x14ac:dyDescent="0.35">
      <c r="A4400" s="3" t="s">
        <v>8610</v>
      </c>
      <c r="B4400" s="4">
        <v>354.5</v>
      </c>
      <c r="C4400" s="5" t="str">
        <f>VLOOKUP(B4400,[1]Klasifikasi!$A$1:$B$11,2,TRUE)</f>
        <v>Ilmu-ilmu sosial</v>
      </c>
      <c r="D4400" s="3" t="s">
        <v>8611</v>
      </c>
    </row>
    <row r="4401" spans="1:4" x14ac:dyDescent="0.35">
      <c r="A4401" s="3" t="s">
        <v>8612</v>
      </c>
      <c r="B4401" s="4">
        <v>813</v>
      </c>
      <c r="C4401" s="5" t="str">
        <f>VLOOKUP(B4401,[1]Klasifikasi!$A$1:$B$11,2,TRUE)</f>
        <v>Kesusastraan</v>
      </c>
      <c r="D4401" s="3" t="s">
        <v>8613</v>
      </c>
    </row>
    <row r="4402" spans="1:4" ht="26" x14ac:dyDescent="0.35">
      <c r="A4402" s="3" t="s">
        <v>8614</v>
      </c>
      <c r="B4402" s="4">
        <v>302.2</v>
      </c>
      <c r="C4402" s="5" t="str">
        <f>VLOOKUP(B4402,[1]Klasifikasi!$A$1:$B$11,2,TRUE)</f>
        <v>Ilmu-ilmu sosial</v>
      </c>
      <c r="D4402" s="3" t="s">
        <v>8615</v>
      </c>
    </row>
    <row r="4403" spans="1:4" ht="39" x14ac:dyDescent="0.35">
      <c r="A4403" s="3" t="s">
        <v>8616</v>
      </c>
      <c r="B4403" s="4">
        <v>344.04</v>
      </c>
      <c r="C4403" s="5" t="str">
        <f>VLOOKUP(B4403,[1]Klasifikasi!$A$1:$B$11,2,TRUE)</f>
        <v>Ilmu-ilmu sosial</v>
      </c>
      <c r="D4403" s="3" t="s">
        <v>8617</v>
      </c>
    </row>
    <row r="4404" spans="1:4" ht="26" x14ac:dyDescent="0.35">
      <c r="A4404" s="3" t="s">
        <v>8618</v>
      </c>
      <c r="B4404" s="4">
        <v>379</v>
      </c>
      <c r="C4404" s="5" t="str">
        <f>VLOOKUP(B4404,[1]Klasifikasi!$A$1:$B$11,2,TRUE)</f>
        <v>Ilmu-ilmu sosial</v>
      </c>
      <c r="D4404" s="3" t="s">
        <v>8619</v>
      </c>
    </row>
    <row r="4405" spans="1:4" ht="52" x14ac:dyDescent="0.35">
      <c r="A4405" s="3" t="s">
        <v>8620</v>
      </c>
      <c r="B4405" s="4">
        <v>342</v>
      </c>
      <c r="C4405" s="5" t="str">
        <f>VLOOKUP(B4405,[1]Klasifikasi!$A$1:$B$11,2,TRUE)</f>
        <v>Ilmu-ilmu sosial</v>
      </c>
      <c r="D4405" s="3" t="s">
        <v>8621</v>
      </c>
    </row>
    <row r="4406" spans="1:4" ht="26" x14ac:dyDescent="0.35">
      <c r="A4406" s="3" t="s">
        <v>8622</v>
      </c>
      <c r="B4406" s="4">
        <v>621</v>
      </c>
      <c r="C4406" s="5" t="str">
        <f>VLOOKUP(B4406,[1]Klasifikasi!$A$1:$B$11,2,TRUE)</f>
        <v>Ilmu-ilmu terapan</v>
      </c>
      <c r="D4406" s="3" t="s">
        <v>8623</v>
      </c>
    </row>
    <row r="4407" spans="1:4" ht="26" x14ac:dyDescent="0.35">
      <c r="A4407" s="3" t="s">
        <v>8624</v>
      </c>
      <c r="B4407" s="4">
        <v>629.79999999999995</v>
      </c>
      <c r="C4407" s="5" t="str">
        <f>VLOOKUP(B4407,[1]Klasifikasi!$A$1:$B$11,2,TRUE)</f>
        <v>Ilmu-ilmu terapan</v>
      </c>
      <c r="D4407" s="3" t="s">
        <v>8625</v>
      </c>
    </row>
    <row r="4408" spans="1:4" ht="39" x14ac:dyDescent="0.35">
      <c r="A4408" s="3" t="s">
        <v>8626</v>
      </c>
      <c r="B4408" s="4">
        <v>1.42</v>
      </c>
      <c r="C4408" s="5" t="str">
        <f>VLOOKUP(B4408,[1]Klasifikasi!$A$1:$B$11,2,TRUE)</f>
        <v>Karya umum</v>
      </c>
      <c r="D4408" s="3" t="s">
        <v>8627</v>
      </c>
    </row>
    <row r="4409" spans="1:4" ht="26" x14ac:dyDescent="0.35">
      <c r="A4409" s="3" t="s">
        <v>8628</v>
      </c>
      <c r="B4409" s="4">
        <v>339.5</v>
      </c>
      <c r="C4409" s="5" t="str">
        <f>VLOOKUP(B4409,[1]Klasifikasi!$A$1:$B$11,2,TRUE)</f>
        <v>Ilmu-ilmu sosial</v>
      </c>
      <c r="D4409" s="3" t="s">
        <v>8629</v>
      </c>
    </row>
    <row r="4410" spans="1:4" ht="26" x14ac:dyDescent="0.35">
      <c r="A4410" s="3" t="s">
        <v>8630</v>
      </c>
      <c r="B4410" s="4">
        <v>658</v>
      </c>
      <c r="C4410" s="5" t="str">
        <f>VLOOKUP(B4410,[1]Klasifikasi!$A$1:$B$11,2,TRUE)</f>
        <v>Ilmu-ilmu terapan</v>
      </c>
      <c r="D4410" s="3" t="s">
        <v>8631</v>
      </c>
    </row>
    <row r="4411" spans="1:4" ht="26" x14ac:dyDescent="0.35">
      <c r="A4411" s="3" t="s">
        <v>8632</v>
      </c>
      <c r="B4411" s="4">
        <v>330</v>
      </c>
      <c r="C4411" s="5" t="str">
        <f>VLOOKUP(B4411,[1]Klasifikasi!$A$1:$B$11,2,TRUE)</f>
        <v>Ilmu-ilmu sosial</v>
      </c>
      <c r="D4411" s="3" t="s">
        <v>8633</v>
      </c>
    </row>
    <row r="4412" spans="1:4" x14ac:dyDescent="0.35">
      <c r="A4412" s="3" t="s">
        <v>8634</v>
      </c>
      <c r="B4412" s="4">
        <v>306</v>
      </c>
      <c r="C4412" s="5" t="str">
        <f>VLOOKUP(B4412,[1]Klasifikasi!$A$1:$B$11,2,TRUE)</f>
        <v>Ilmu-ilmu sosial</v>
      </c>
      <c r="D4412" s="3" t="s">
        <v>8635</v>
      </c>
    </row>
    <row r="4413" spans="1:4" ht="39" x14ac:dyDescent="0.35">
      <c r="A4413" s="3" t="s">
        <v>8636</v>
      </c>
      <c r="B4413" s="4">
        <v>354.5</v>
      </c>
      <c r="C4413" s="5" t="str">
        <f>VLOOKUP(B4413,[1]Klasifikasi!$A$1:$B$11,2,TRUE)</f>
        <v>Ilmu-ilmu sosial</v>
      </c>
      <c r="D4413" s="3" t="s">
        <v>8637</v>
      </c>
    </row>
    <row r="4414" spans="1:4" ht="39" x14ac:dyDescent="0.35">
      <c r="A4414" s="3" t="s">
        <v>8638</v>
      </c>
      <c r="B4414" s="4">
        <v>307.12</v>
      </c>
      <c r="C4414" s="5" t="str">
        <f>VLOOKUP(B4414,[1]Klasifikasi!$A$1:$B$11,2,TRUE)</f>
        <v>Ilmu-ilmu sosial</v>
      </c>
      <c r="D4414" s="3" t="s">
        <v>8639</v>
      </c>
    </row>
    <row r="4415" spans="1:4" ht="39" x14ac:dyDescent="0.35">
      <c r="A4415" s="3" t="s">
        <v>8640</v>
      </c>
      <c r="B4415" s="4">
        <v>650</v>
      </c>
      <c r="C4415" s="5" t="str">
        <f>VLOOKUP(B4415,[1]Klasifikasi!$A$1:$B$11,2,TRUE)</f>
        <v>Ilmu-ilmu terapan</v>
      </c>
      <c r="D4415" s="3" t="s">
        <v>8641</v>
      </c>
    </row>
    <row r="4416" spans="1:4" ht="39" x14ac:dyDescent="0.35">
      <c r="A4416" s="3" t="s">
        <v>8642</v>
      </c>
      <c r="B4416" s="4">
        <v>1.42</v>
      </c>
      <c r="C4416" s="5" t="str">
        <f>VLOOKUP(B4416,[1]Klasifikasi!$A$1:$B$11,2,TRUE)</f>
        <v>Karya umum</v>
      </c>
      <c r="D4416" s="3" t="s">
        <v>8643</v>
      </c>
    </row>
    <row r="4417" spans="1:4" ht="26" x14ac:dyDescent="0.35">
      <c r="A4417" s="3" t="s">
        <v>8644</v>
      </c>
      <c r="B4417" s="4">
        <v>330</v>
      </c>
      <c r="C4417" s="5" t="str">
        <f>VLOOKUP(B4417,[1]Klasifikasi!$A$1:$B$11,2,TRUE)</f>
        <v>Ilmu-ilmu sosial</v>
      </c>
      <c r="D4417" s="3" t="s">
        <v>8645</v>
      </c>
    </row>
    <row r="4418" spans="1:4" x14ac:dyDescent="0.35">
      <c r="A4418" s="3" t="s">
        <v>2352</v>
      </c>
      <c r="B4418" s="4">
        <v>658.3</v>
      </c>
      <c r="C4418" s="5" t="str">
        <f>VLOOKUP(B4418,[1]Klasifikasi!$A$1:$B$11,2,TRUE)</f>
        <v>Ilmu-ilmu terapan</v>
      </c>
      <c r="D4418" s="3" t="s">
        <v>8646</v>
      </c>
    </row>
    <row r="4419" spans="1:4" x14ac:dyDescent="0.35">
      <c r="A4419" s="3" t="s">
        <v>8647</v>
      </c>
      <c r="B4419" s="4">
        <v>813</v>
      </c>
      <c r="C4419" s="5" t="str">
        <f>VLOOKUP(B4419,[1]Klasifikasi!$A$1:$B$11,2,TRUE)</f>
        <v>Kesusastraan</v>
      </c>
      <c r="D4419" s="3" t="s">
        <v>8648</v>
      </c>
    </row>
    <row r="4420" spans="1:4" ht="26" x14ac:dyDescent="0.35">
      <c r="A4420" s="3" t="s">
        <v>8649</v>
      </c>
      <c r="B4420" s="4">
        <v>4</v>
      </c>
      <c r="C4420" s="5" t="str">
        <f>VLOOKUP(B4420,[1]Klasifikasi!$A$1:$B$11,2,TRUE)</f>
        <v>Karya umum</v>
      </c>
      <c r="D4420" s="3" t="s">
        <v>8650</v>
      </c>
    </row>
    <row r="4421" spans="1:4" x14ac:dyDescent="0.35">
      <c r="A4421" s="3" t="s">
        <v>8651</v>
      </c>
      <c r="B4421" s="4">
        <v>912.73</v>
      </c>
      <c r="C4421" s="5" t="str">
        <f>VLOOKUP(B4421,[1]Klasifikasi!$A$1:$B$11,2,TRUE)</f>
        <v>Geografi dan sejarah</v>
      </c>
      <c r="D4421" s="3" t="s">
        <v>8652</v>
      </c>
    </row>
    <row r="4422" spans="1:4" x14ac:dyDescent="0.35">
      <c r="A4422" s="3" t="s">
        <v>8653</v>
      </c>
      <c r="B4422" s="4">
        <v>658</v>
      </c>
      <c r="C4422" s="5" t="str">
        <f>VLOOKUP(B4422,[1]Klasifikasi!$A$1:$B$11,2,TRUE)</f>
        <v>Ilmu-ilmu terapan</v>
      </c>
      <c r="D4422" s="3" t="s">
        <v>8654</v>
      </c>
    </row>
    <row r="4423" spans="1:4" ht="26" x14ac:dyDescent="0.35">
      <c r="A4423" s="3" t="s">
        <v>8655</v>
      </c>
      <c r="B4423" s="4">
        <v>364</v>
      </c>
      <c r="C4423" s="5" t="str">
        <f>VLOOKUP(B4423,[1]Klasifikasi!$A$1:$B$11,2,TRUE)</f>
        <v>Ilmu-ilmu sosial</v>
      </c>
      <c r="D4423" s="3" t="s">
        <v>8656</v>
      </c>
    </row>
    <row r="4424" spans="1:4" ht="39" x14ac:dyDescent="0.35">
      <c r="A4424" s="3" t="s">
        <v>8657</v>
      </c>
      <c r="B4424" s="4">
        <v>4</v>
      </c>
      <c r="C4424" s="5" t="str">
        <f>VLOOKUP(B4424,[1]Klasifikasi!$A$1:$B$11,2,TRUE)</f>
        <v>Karya umum</v>
      </c>
      <c r="D4424" s="3" t="s">
        <v>8658</v>
      </c>
    </row>
    <row r="4425" spans="1:4" ht="26" x14ac:dyDescent="0.35">
      <c r="A4425" s="3" t="s">
        <v>8659</v>
      </c>
      <c r="B4425" s="4">
        <v>959.8</v>
      </c>
      <c r="C4425" s="5" t="str">
        <f>VLOOKUP(B4425,[1]Klasifikasi!$A$1:$B$11,2,TRUE)</f>
        <v>Geografi dan sejarah</v>
      </c>
      <c r="D4425" s="3" t="s">
        <v>8660</v>
      </c>
    </row>
    <row r="4426" spans="1:4" ht="26" x14ac:dyDescent="0.35">
      <c r="A4426" s="3" t="s">
        <v>8661</v>
      </c>
      <c r="B4426" s="4">
        <v>658.5</v>
      </c>
      <c r="C4426" s="5" t="str">
        <f>VLOOKUP(B4426,[1]Klasifikasi!$A$1:$B$11,2,TRUE)</f>
        <v>Ilmu-ilmu terapan</v>
      </c>
      <c r="D4426" s="3" t="s">
        <v>8662</v>
      </c>
    </row>
    <row r="4427" spans="1:4" ht="26" x14ac:dyDescent="0.35">
      <c r="A4427" s="3" t="s">
        <v>8663</v>
      </c>
      <c r="B4427" s="4">
        <v>306</v>
      </c>
      <c r="C4427" s="5" t="str">
        <f>VLOOKUP(B4427,[1]Klasifikasi!$A$1:$B$11,2,TRUE)</f>
        <v>Ilmu-ilmu sosial</v>
      </c>
      <c r="D4427" s="3" t="s">
        <v>8664</v>
      </c>
    </row>
    <row r="4428" spans="1:4" ht="26" x14ac:dyDescent="0.35">
      <c r="A4428" s="3" t="s">
        <v>8665</v>
      </c>
      <c r="B4428" s="4">
        <v>658.8</v>
      </c>
      <c r="C4428" s="5" t="str">
        <f>VLOOKUP(B4428,[1]Klasifikasi!$A$1:$B$11,2,TRUE)</f>
        <v>Ilmu-ilmu terapan</v>
      </c>
      <c r="D4428" s="3" t="s">
        <v>8666</v>
      </c>
    </row>
    <row r="4429" spans="1:4" ht="65" x14ac:dyDescent="0.35">
      <c r="A4429" s="3" t="s">
        <v>3204</v>
      </c>
      <c r="B4429" s="4">
        <v>302.2</v>
      </c>
      <c r="C4429" s="5" t="str">
        <f>VLOOKUP(B4429,[1]Klasifikasi!$A$1:$B$11,2,TRUE)</f>
        <v>Ilmu-ilmu sosial</v>
      </c>
      <c r="D4429" s="3" t="s">
        <v>8667</v>
      </c>
    </row>
    <row r="4430" spans="1:4" ht="52" x14ac:dyDescent="0.35">
      <c r="A4430" s="3" t="s">
        <v>8668</v>
      </c>
      <c r="B4430" s="4">
        <v>320</v>
      </c>
      <c r="C4430" s="5" t="str">
        <f>VLOOKUP(B4430,[1]Klasifikasi!$A$1:$B$11,2,TRUE)</f>
        <v>Ilmu-ilmu sosial</v>
      </c>
      <c r="D4430" s="3" t="s">
        <v>8669</v>
      </c>
    </row>
    <row r="4431" spans="1:4" ht="26" x14ac:dyDescent="0.35">
      <c r="A4431" s="3" t="s">
        <v>8670</v>
      </c>
      <c r="B4431" s="4">
        <v>1.42</v>
      </c>
      <c r="C4431" s="5" t="str">
        <f>VLOOKUP(B4431,[1]Klasifikasi!$A$1:$B$11,2,TRUE)</f>
        <v>Karya umum</v>
      </c>
      <c r="D4431" s="3" t="s">
        <v>8671</v>
      </c>
    </row>
    <row r="4432" spans="1:4" ht="117" x14ac:dyDescent="0.35">
      <c r="A4432" s="3" t="s">
        <v>8672</v>
      </c>
      <c r="B4432" s="4">
        <v>658</v>
      </c>
      <c r="C4432" s="5" t="str">
        <f>VLOOKUP(B4432,[1]Klasifikasi!$A$1:$B$11,2,TRUE)</f>
        <v>Ilmu-ilmu terapan</v>
      </c>
      <c r="D4432" s="3" t="s">
        <v>8673</v>
      </c>
    </row>
    <row r="4433" spans="1:4" ht="39" x14ac:dyDescent="0.35">
      <c r="A4433" s="3" t="s">
        <v>8674</v>
      </c>
      <c r="B4433" s="4">
        <v>4</v>
      </c>
      <c r="C4433" s="5" t="str">
        <f>VLOOKUP(B4433,[1]Klasifikasi!$A$1:$B$11,2,TRUE)</f>
        <v>Karya umum</v>
      </c>
      <c r="D4433" s="3" t="s">
        <v>8675</v>
      </c>
    </row>
    <row r="4434" spans="1:4" x14ac:dyDescent="0.35">
      <c r="A4434" s="3" t="s">
        <v>8676</v>
      </c>
      <c r="B4434" s="4">
        <v>530</v>
      </c>
      <c r="C4434" s="5" t="str">
        <f>VLOOKUP(B4434,[1]Klasifikasi!$A$1:$B$11,2,TRUE)</f>
        <v>Ilmu-ilmu murni</v>
      </c>
      <c r="D4434" s="3" t="s">
        <v>8677</v>
      </c>
    </row>
    <row r="4435" spans="1:4" ht="26" x14ac:dyDescent="0.35">
      <c r="A4435" s="3" t="s">
        <v>8678</v>
      </c>
      <c r="B4435" s="4">
        <v>657</v>
      </c>
      <c r="C4435" s="5" t="str">
        <f>VLOOKUP(B4435,[1]Klasifikasi!$A$1:$B$11,2,TRUE)</f>
        <v>Ilmu-ilmu terapan</v>
      </c>
      <c r="D4435" s="3" t="s">
        <v>8679</v>
      </c>
    </row>
    <row r="4436" spans="1:4" ht="26" x14ac:dyDescent="0.35">
      <c r="A4436" s="3" t="s">
        <v>8680</v>
      </c>
      <c r="B4436" s="4">
        <v>350</v>
      </c>
      <c r="C4436" s="5" t="str">
        <f>VLOOKUP(B4436,[1]Klasifikasi!$A$1:$B$11,2,TRUE)</f>
        <v>Ilmu-ilmu sosial</v>
      </c>
      <c r="D4436" s="3" t="s">
        <v>8681</v>
      </c>
    </row>
    <row r="4437" spans="1:4" ht="26" x14ac:dyDescent="0.35">
      <c r="A4437" s="3" t="s">
        <v>8682</v>
      </c>
      <c r="B4437" s="4">
        <v>530</v>
      </c>
      <c r="C4437" s="5" t="str">
        <f>VLOOKUP(B4437,[1]Klasifikasi!$A$1:$B$11,2,TRUE)</f>
        <v>Ilmu-ilmu murni</v>
      </c>
      <c r="D4437" s="3" t="s">
        <v>8683</v>
      </c>
    </row>
    <row r="4438" spans="1:4" x14ac:dyDescent="0.35">
      <c r="A4438" s="3" t="s">
        <v>8684</v>
      </c>
      <c r="B4438" s="4">
        <v>923.5</v>
      </c>
      <c r="C4438" s="5" t="str">
        <f>VLOOKUP(B4438,[1]Klasifikasi!$A$1:$B$11,2,TRUE)</f>
        <v>Geografi dan sejarah</v>
      </c>
      <c r="D4438" s="3" t="s">
        <v>8685</v>
      </c>
    </row>
    <row r="4439" spans="1:4" ht="26" x14ac:dyDescent="0.35">
      <c r="A4439" s="3" t="s">
        <v>8686</v>
      </c>
      <c r="B4439" s="4">
        <v>651.6</v>
      </c>
      <c r="C4439" s="5" t="str">
        <f>VLOOKUP(B4439,[1]Klasifikasi!$A$1:$B$11,2,TRUE)</f>
        <v>Ilmu-ilmu terapan</v>
      </c>
      <c r="D4439" s="3" t="s">
        <v>8687</v>
      </c>
    </row>
    <row r="4440" spans="1:4" x14ac:dyDescent="0.35">
      <c r="A4440" s="3" t="s">
        <v>8688</v>
      </c>
      <c r="B4440" s="4">
        <v>639.30999999999995</v>
      </c>
      <c r="C4440" s="5" t="str">
        <f>VLOOKUP(B4440,[1]Klasifikasi!$A$1:$B$11,2,TRUE)</f>
        <v>Ilmu-ilmu terapan</v>
      </c>
      <c r="D4440" s="3" t="s">
        <v>8689</v>
      </c>
    </row>
    <row r="4441" spans="1:4" ht="26" x14ac:dyDescent="0.35">
      <c r="A4441" s="3" t="s">
        <v>8690</v>
      </c>
      <c r="B4441" s="4">
        <v>387</v>
      </c>
      <c r="C4441" s="5" t="str">
        <f>VLOOKUP(B4441,[1]Klasifikasi!$A$1:$B$11,2,TRUE)</f>
        <v>Ilmu-ilmu sosial</v>
      </c>
      <c r="D4441" s="3" t="s">
        <v>8691</v>
      </c>
    </row>
    <row r="4442" spans="1:4" x14ac:dyDescent="0.35">
      <c r="A4442" s="3" t="s">
        <v>8692</v>
      </c>
      <c r="B4442" s="4">
        <v>302</v>
      </c>
      <c r="C4442" s="5" t="str">
        <f>VLOOKUP(B4442,[1]Klasifikasi!$A$1:$B$11,2,TRUE)</f>
        <v>Ilmu-ilmu sosial</v>
      </c>
      <c r="D4442" s="3" t="s">
        <v>8693</v>
      </c>
    </row>
    <row r="4443" spans="1:4" ht="39" x14ac:dyDescent="0.35">
      <c r="A4443" s="3" t="s">
        <v>6971</v>
      </c>
      <c r="B4443" s="4">
        <v>323.60000000000002</v>
      </c>
      <c r="C4443" s="5" t="str">
        <f>VLOOKUP(B4443,[1]Klasifikasi!$A$1:$B$11,2,TRUE)</f>
        <v>Ilmu-ilmu sosial</v>
      </c>
      <c r="D4443" s="3" t="s">
        <v>8694</v>
      </c>
    </row>
    <row r="4444" spans="1:4" ht="26" x14ac:dyDescent="0.35">
      <c r="A4444" s="3" t="s">
        <v>8695</v>
      </c>
      <c r="B4444" s="4">
        <v>658</v>
      </c>
      <c r="C4444" s="5" t="str">
        <f>VLOOKUP(B4444,[1]Klasifikasi!$A$1:$B$11,2,TRUE)</f>
        <v>Ilmu-ilmu terapan</v>
      </c>
      <c r="D4444" s="3" t="s">
        <v>8696</v>
      </c>
    </row>
    <row r="4445" spans="1:4" x14ac:dyDescent="0.35">
      <c r="A4445" s="3" t="s">
        <v>8697</v>
      </c>
      <c r="B4445" s="4">
        <v>813</v>
      </c>
      <c r="C4445" s="5" t="str">
        <f>VLOOKUP(B4445,[1]Klasifikasi!$A$1:$B$11,2,TRUE)</f>
        <v>Kesusastraan</v>
      </c>
      <c r="D4445" s="3" t="s">
        <v>8698</v>
      </c>
    </row>
    <row r="4446" spans="1:4" ht="26" x14ac:dyDescent="0.35">
      <c r="A4446" s="3" t="s">
        <v>8699</v>
      </c>
      <c r="B4446" s="4">
        <v>363.73</v>
      </c>
      <c r="C4446" s="5" t="str">
        <f>VLOOKUP(B4446,[1]Klasifikasi!$A$1:$B$11,2,TRUE)</f>
        <v>Ilmu-ilmu sosial</v>
      </c>
      <c r="D4446" s="3" t="s">
        <v>8700</v>
      </c>
    </row>
    <row r="4447" spans="1:4" x14ac:dyDescent="0.35">
      <c r="A4447" s="3" t="s">
        <v>8701</v>
      </c>
      <c r="B4447" s="4">
        <v>639.30999999999995</v>
      </c>
      <c r="C4447" s="5" t="str">
        <f>VLOOKUP(B4447,[1]Klasifikasi!$A$1:$B$11,2,TRUE)</f>
        <v>Ilmu-ilmu terapan</v>
      </c>
      <c r="D4447" s="3" t="s">
        <v>8702</v>
      </c>
    </row>
    <row r="4448" spans="1:4" ht="26" x14ac:dyDescent="0.35">
      <c r="A4448" s="3" t="s">
        <v>8703</v>
      </c>
      <c r="B4448" s="4">
        <v>657.3</v>
      </c>
      <c r="C4448" s="5" t="str">
        <f>VLOOKUP(B4448,[1]Klasifikasi!$A$1:$B$11,2,TRUE)</f>
        <v>Ilmu-ilmu terapan</v>
      </c>
      <c r="D4448" s="3" t="s">
        <v>8704</v>
      </c>
    </row>
    <row r="4449" spans="1:4" ht="26" x14ac:dyDescent="0.35">
      <c r="A4449" s="3" t="s">
        <v>8705</v>
      </c>
      <c r="B4449" s="4">
        <v>342.04</v>
      </c>
      <c r="C4449" s="5" t="str">
        <f>VLOOKUP(B4449,[1]Klasifikasi!$A$1:$B$11,2,TRUE)</f>
        <v>Ilmu-ilmu sosial</v>
      </c>
      <c r="D4449" s="3" t="s">
        <v>8706</v>
      </c>
    </row>
    <row r="4450" spans="1:4" ht="39" x14ac:dyDescent="0.35">
      <c r="A4450" s="3" t="s">
        <v>8707</v>
      </c>
      <c r="B4450" s="4">
        <v>800</v>
      </c>
      <c r="C4450" s="5" t="str">
        <f>VLOOKUP(B4450,[1]Klasifikasi!$A$1:$B$11,2,TRUE)</f>
        <v>Kesusastraan</v>
      </c>
      <c r="D4450" s="3" t="s">
        <v>8708</v>
      </c>
    </row>
    <row r="4451" spans="1:4" x14ac:dyDescent="0.35">
      <c r="A4451" s="3" t="s">
        <v>8709</v>
      </c>
      <c r="B4451" s="4">
        <v>639.15</v>
      </c>
      <c r="C4451" s="5" t="str">
        <f>VLOOKUP(B4451,[1]Klasifikasi!$A$1:$B$11,2,TRUE)</f>
        <v>Ilmu-ilmu terapan</v>
      </c>
      <c r="D4451" s="3" t="s">
        <v>8710</v>
      </c>
    </row>
    <row r="4452" spans="1:4" ht="39" x14ac:dyDescent="0.35">
      <c r="A4452" s="3" t="s">
        <v>8711</v>
      </c>
      <c r="B4452" s="4">
        <v>333.9</v>
      </c>
      <c r="C4452" s="5" t="str">
        <f>VLOOKUP(B4452,[1]Klasifikasi!$A$1:$B$11,2,TRUE)</f>
        <v>Ilmu-ilmu sosial</v>
      </c>
      <c r="D4452" s="3" t="s">
        <v>8712</v>
      </c>
    </row>
    <row r="4453" spans="1:4" ht="26" x14ac:dyDescent="0.35">
      <c r="A4453" s="3" t="s">
        <v>8713</v>
      </c>
      <c r="B4453" s="4">
        <v>657</v>
      </c>
      <c r="C4453" s="5" t="str">
        <f>VLOOKUP(B4453,[1]Klasifikasi!$A$1:$B$11,2,TRUE)</f>
        <v>Ilmu-ilmu terapan</v>
      </c>
      <c r="D4453" s="3" t="s">
        <v>8714</v>
      </c>
    </row>
    <row r="4454" spans="1:4" ht="39" x14ac:dyDescent="0.35">
      <c r="A4454" s="3" t="s">
        <v>8715</v>
      </c>
      <c r="B4454" s="4">
        <v>658</v>
      </c>
      <c r="C4454" s="5" t="str">
        <f>VLOOKUP(B4454,[1]Klasifikasi!$A$1:$B$11,2,TRUE)</f>
        <v>Ilmu-ilmu terapan</v>
      </c>
      <c r="D4454" s="3" t="s">
        <v>8716</v>
      </c>
    </row>
    <row r="4455" spans="1:4" ht="26" x14ac:dyDescent="0.35">
      <c r="A4455" s="3" t="s">
        <v>8717</v>
      </c>
      <c r="B4455" s="4">
        <v>577</v>
      </c>
      <c r="C4455" s="5" t="str">
        <f>VLOOKUP(B4455,[1]Klasifikasi!$A$1:$B$11,2,TRUE)</f>
        <v>Ilmu-ilmu murni</v>
      </c>
      <c r="D4455" s="3" t="s">
        <v>8718</v>
      </c>
    </row>
    <row r="4456" spans="1:4" ht="26" x14ac:dyDescent="0.35">
      <c r="A4456" s="3" t="s">
        <v>8719</v>
      </c>
      <c r="B4456" s="4">
        <v>398.5</v>
      </c>
      <c r="C4456" s="5" t="str">
        <f>VLOOKUP(B4456,[1]Klasifikasi!$A$1:$B$11,2,TRUE)</f>
        <v>Ilmu-ilmu sosial</v>
      </c>
      <c r="D4456" s="3" t="s">
        <v>8720</v>
      </c>
    </row>
    <row r="4457" spans="1:4" x14ac:dyDescent="0.35">
      <c r="A4457" s="3" t="s">
        <v>8721</v>
      </c>
      <c r="B4457" s="4">
        <v>571</v>
      </c>
      <c r="C4457" s="5" t="str">
        <f>VLOOKUP(B4457,[1]Klasifikasi!$A$1:$B$11,2,TRUE)</f>
        <v>Ilmu-ilmu murni</v>
      </c>
      <c r="D4457" s="3" t="s">
        <v>8722</v>
      </c>
    </row>
    <row r="4458" spans="1:4" x14ac:dyDescent="0.35">
      <c r="A4458" s="3" t="s">
        <v>8723</v>
      </c>
      <c r="B4458" s="4">
        <v>300</v>
      </c>
      <c r="C4458" s="5" t="str">
        <f>VLOOKUP(B4458,[1]Klasifikasi!$A$1:$B$11,2,TRUE)</f>
        <v>Ilmu-ilmu sosial</v>
      </c>
      <c r="D4458" s="3" t="s">
        <v>8724</v>
      </c>
    </row>
    <row r="4459" spans="1:4" ht="39" x14ac:dyDescent="0.35">
      <c r="A4459" s="3" t="s">
        <v>8725</v>
      </c>
      <c r="B4459" s="4">
        <v>530</v>
      </c>
      <c r="C4459" s="5" t="str">
        <f>VLOOKUP(B4459,[1]Klasifikasi!$A$1:$B$11,2,TRUE)</f>
        <v>Ilmu-ilmu murni</v>
      </c>
      <c r="D4459" s="3" t="s">
        <v>8726</v>
      </c>
    </row>
    <row r="4460" spans="1:4" ht="52" x14ac:dyDescent="0.35">
      <c r="A4460" s="3" t="s">
        <v>8727</v>
      </c>
      <c r="B4460" s="4">
        <v>348</v>
      </c>
      <c r="C4460" s="5" t="str">
        <f>VLOOKUP(B4460,[1]Klasifikasi!$A$1:$B$11,2,TRUE)</f>
        <v>Ilmu-ilmu sosial</v>
      </c>
      <c r="D4460" s="3" t="s">
        <v>8728</v>
      </c>
    </row>
    <row r="4461" spans="1:4" x14ac:dyDescent="0.35">
      <c r="A4461" s="3" t="s">
        <v>8729</v>
      </c>
      <c r="B4461" s="4">
        <v>658</v>
      </c>
      <c r="C4461" s="5" t="str">
        <f>VLOOKUP(B4461,[1]Klasifikasi!$A$1:$B$11,2,TRUE)</f>
        <v>Ilmu-ilmu terapan</v>
      </c>
      <c r="D4461" s="3" t="s">
        <v>8730</v>
      </c>
    </row>
    <row r="4462" spans="1:4" x14ac:dyDescent="0.35">
      <c r="A4462" s="3" t="s">
        <v>8731</v>
      </c>
      <c r="B4462" s="4">
        <v>500</v>
      </c>
      <c r="C4462" s="5" t="str">
        <f>VLOOKUP(B4462,[1]Klasifikasi!$A$1:$B$11,2,TRUE)</f>
        <v>Ilmu-ilmu murni</v>
      </c>
      <c r="D4462" s="3" t="s">
        <v>8732</v>
      </c>
    </row>
    <row r="4463" spans="1:4" ht="26" x14ac:dyDescent="0.35">
      <c r="A4463" s="3" t="s">
        <v>8733</v>
      </c>
      <c r="B4463" s="4">
        <v>352</v>
      </c>
      <c r="C4463" s="5" t="str">
        <f>VLOOKUP(B4463,[1]Klasifikasi!$A$1:$B$11,2,TRUE)</f>
        <v>Ilmu-ilmu sosial</v>
      </c>
      <c r="D4463" s="3" t="s">
        <v>8734</v>
      </c>
    </row>
    <row r="4464" spans="1:4" ht="52" x14ac:dyDescent="0.35">
      <c r="A4464" s="3" t="s">
        <v>8735</v>
      </c>
      <c r="B4464" s="4">
        <v>338</v>
      </c>
      <c r="C4464" s="5" t="str">
        <f>VLOOKUP(B4464,[1]Klasifikasi!$A$1:$B$11,2,TRUE)</f>
        <v>Ilmu-ilmu sosial</v>
      </c>
      <c r="D4464" s="3" t="s">
        <v>8736</v>
      </c>
    </row>
    <row r="4465" spans="1:4" x14ac:dyDescent="0.35">
      <c r="A4465" s="3" t="s">
        <v>8737</v>
      </c>
      <c r="B4465" s="4">
        <v>302.33999999999997</v>
      </c>
      <c r="C4465" s="5" t="str">
        <f>VLOOKUP(B4465,[1]Klasifikasi!$A$1:$B$11,2,TRUE)</f>
        <v>Ilmu-ilmu sosial</v>
      </c>
      <c r="D4465" s="3" t="s">
        <v>8738</v>
      </c>
    </row>
    <row r="4466" spans="1:4" x14ac:dyDescent="0.35">
      <c r="A4466" s="3" t="s">
        <v>8739</v>
      </c>
      <c r="B4466" s="4">
        <v>950</v>
      </c>
      <c r="C4466" s="5" t="str">
        <f>VLOOKUP(B4466,[1]Klasifikasi!$A$1:$B$11,2,TRUE)</f>
        <v>Geografi dan sejarah</v>
      </c>
      <c r="D4466" s="3" t="s">
        <v>8740</v>
      </c>
    </row>
    <row r="4467" spans="1:4" x14ac:dyDescent="0.35">
      <c r="A4467" s="3" t="s">
        <v>8741</v>
      </c>
      <c r="B4467" s="4">
        <v>333.9</v>
      </c>
      <c r="C4467" s="5" t="str">
        <f>VLOOKUP(B4467,[1]Klasifikasi!$A$1:$B$11,2,TRUE)</f>
        <v>Ilmu-ilmu sosial</v>
      </c>
      <c r="D4467" s="3" t="s">
        <v>8742</v>
      </c>
    </row>
    <row r="4468" spans="1:4" ht="26" x14ac:dyDescent="0.35">
      <c r="A4468" s="3" t="s">
        <v>8743</v>
      </c>
      <c r="B4468" s="4">
        <v>950</v>
      </c>
      <c r="C4468" s="5" t="str">
        <f>VLOOKUP(B4468,[1]Klasifikasi!$A$1:$B$11,2,TRUE)</f>
        <v>Geografi dan sejarah</v>
      </c>
      <c r="D4468" s="3" t="s">
        <v>8744</v>
      </c>
    </row>
    <row r="4469" spans="1:4" ht="26" x14ac:dyDescent="0.35">
      <c r="A4469" s="3" t="s">
        <v>8745</v>
      </c>
      <c r="B4469" s="4">
        <v>5.0999999999999996</v>
      </c>
      <c r="C4469" s="5" t="str">
        <f>VLOOKUP(B4469,[1]Klasifikasi!$A$1:$B$11,2,TRUE)</f>
        <v>Karya umum</v>
      </c>
      <c r="D4469" s="3" t="s">
        <v>8746</v>
      </c>
    </row>
    <row r="4470" spans="1:4" x14ac:dyDescent="0.35">
      <c r="A4470" s="3" t="s">
        <v>8747</v>
      </c>
      <c r="B4470" s="4">
        <v>6.7</v>
      </c>
      <c r="C4470" s="5" t="str">
        <f>VLOOKUP(B4470,[1]Klasifikasi!$A$1:$B$11,2,TRUE)</f>
        <v>Karya umum</v>
      </c>
      <c r="D4470" s="3" t="s">
        <v>8748</v>
      </c>
    </row>
    <row r="4471" spans="1:4" ht="39" x14ac:dyDescent="0.35">
      <c r="A4471" s="3" t="s">
        <v>8749</v>
      </c>
      <c r="B4471" s="4">
        <v>306.23</v>
      </c>
      <c r="C4471" s="5" t="str">
        <f>VLOOKUP(B4471,[1]Klasifikasi!$A$1:$B$11,2,TRUE)</f>
        <v>Ilmu-ilmu sosial</v>
      </c>
      <c r="D4471" s="3" t="s">
        <v>8750</v>
      </c>
    </row>
    <row r="4472" spans="1:4" ht="26" x14ac:dyDescent="0.35">
      <c r="A4472" s="3" t="s">
        <v>8751</v>
      </c>
      <c r="B4472" s="4">
        <v>331</v>
      </c>
      <c r="C4472" s="5" t="str">
        <f>VLOOKUP(B4472,[1]Klasifikasi!$A$1:$B$11,2,TRUE)</f>
        <v>Ilmu-ilmu sosial</v>
      </c>
      <c r="D4472" s="3" t="s">
        <v>8752</v>
      </c>
    </row>
    <row r="4473" spans="1:4" ht="26" x14ac:dyDescent="0.35">
      <c r="A4473" s="3" t="s">
        <v>8753</v>
      </c>
      <c r="B4473" s="4">
        <v>380</v>
      </c>
      <c r="C4473" s="5" t="str">
        <f>VLOOKUP(B4473,[1]Klasifikasi!$A$1:$B$11,2,TRUE)</f>
        <v>Ilmu-ilmu sosial</v>
      </c>
      <c r="D4473" s="3" t="s">
        <v>8754</v>
      </c>
    </row>
    <row r="4474" spans="1:4" ht="52" x14ac:dyDescent="0.35">
      <c r="A4474" s="3" t="s">
        <v>8755</v>
      </c>
      <c r="B4474" s="4">
        <v>342.02</v>
      </c>
      <c r="C4474" s="5" t="str">
        <f>VLOOKUP(B4474,[1]Klasifikasi!$A$1:$B$11,2,TRUE)</f>
        <v>Ilmu-ilmu sosial</v>
      </c>
      <c r="D4474" s="3" t="s">
        <v>8756</v>
      </c>
    </row>
    <row r="4475" spans="1:4" x14ac:dyDescent="0.35">
      <c r="A4475" s="3" t="s">
        <v>8757</v>
      </c>
      <c r="B4475" s="4">
        <v>348</v>
      </c>
      <c r="C4475" s="5" t="str">
        <f>VLOOKUP(B4475,[1]Klasifikasi!$A$1:$B$11,2,TRUE)</f>
        <v>Ilmu-ilmu sosial</v>
      </c>
      <c r="D4475" s="3" t="s">
        <v>8758</v>
      </c>
    </row>
    <row r="4476" spans="1:4" ht="26" x14ac:dyDescent="0.35">
      <c r="A4476" s="3" t="s">
        <v>8759</v>
      </c>
      <c r="B4476" s="4">
        <v>342</v>
      </c>
      <c r="C4476" s="5" t="str">
        <f>VLOOKUP(B4476,[1]Klasifikasi!$A$1:$B$11,2,TRUE)</f>
        <v>Ilmu-ilmu sosial</v>
      </c>
      <c r="D4476" s="3" t="s">
        <v>8760</v>
      </c>
    </row>
    <row r="4477" spans="1:4" ht="39" x14ac:dyDescent="0.35">
      <c r="A4477" s="3" t="s">
        <v>8761</v>
      </c>
      <c r="B4477" s="4">
        <v>352</v>
      </c>
      <c r="C4477" s="5" t="str">
        <f>VLOOKUP(B4477,[1]Klasifikasi!$A$1:$B$11,2,TRUE)</f>
        <v>Ilmu-ilmu sosial</v>
      </c>
      <c r="D4477" s="3" t="s">
        <v>8762</v>
      </c>
    </row>
    <row r="4478" spans="1:4" ht="26" x14ac:dyDescent="0.35">
      <c r="A4478" s="3" t="s">
        <v>8763</v>
      </c>
      <c r="B4478" s="4">
        <v>600</v>
      </c>
      <c r="C4478" s="5" t="str">
        <f>VLOOKUP(B4478,[1]Klasifikasi!$A$1:$B$11,2,TRUE)</f>
        <v>Ilmu-ilmu terapan</v>
      </c>
      <c r="D4478" s="3" t="s">
        <v>8764</v>
      </c>
    </row>
    <row r="4479" spans="1:4" ht="143" x14ac:dyDescent="0.35">
      <c r="A4479" s="3" t="s">
        <v>8765</v>
      </c>
      <c r="B4479" s="4">
        <v>300</v>
      </c>
      <c r="C4479" s="5" t="str">
        <f>VLOOKUP(B4479,[1]Klasifikasi!$A$1:$B$11,2,TRUE)</f>
        <v>Ilmu-ilmu sosial</v>
      </c>
      <c r="D4479" s="3" t="s">
        <v>8766</v>
      </c>
    </row>
    <row r="4480" spans="1:4" ht="26" x14ac:dyDescent="0.35">
      <c r="A4480" s="3" t="s">
        <v>8767</v>
      </c>
      <c r="B4480" s="4">
        <v>418.4</v>
      </c>
      <c r="C4480" s="5" t="str">
        <f>VLOOKUP(B4480,[1]Klasifikasi!$A$1:$B$11,2,TRUE)</f>
        <v>Bahasa</v>
      </c>
      <c r="D4480" s="3" t="s">
        <v>8768</v>
      </c>
    </row>
    <row r="4481" spans="1:4" ht="26" x14ac:dyDescent="0.35">
      <c r="A4481" s="3" t="s">
        <v>8769</v>
      </c>
      <c r="B4481" s="4">
        <v>333</v>
      </c>
      <c r="C4481" s="5" t="str">
        <f>VLOOKUP(B4481,[1]Klasifikasi!$A$1:$B$11,2,TRUE)</f>
        <v>Ilmu-ilmu sosial</v>
      </c>
      <c r="D4481" s="3" t="s">
        <v>8770</v>
      </c>
    </row>
    <row r="4482" spans="1:4" x14ac:dyDescent="0.35">
      <c r="A4482" s="3" t="s">
        <v>8771</v>
      </c>
      <c r="B4482" s="4">
        <v>331</v>
      </c>
      <c r="C4482" s="5" t="str">
        <f>VLOOKUP(B4482,[1]Klasifikasi!$A$1:$B$11,2,TRUE)</f>
        <v>Ilmu-ilmu sosial</v>
      </c>
      <c r="D4482" s="3" t="s">
        <v>8772</v>
      </c>
    </row>
    <row r="4483" spans="1:4" x14ac:dyDescent="0.35">
      <c r="A4483" s="3" t="s">
        <v>8773</v>
      </c>
      <c r="B4483" s="4">
        <v>303.64</v>
      </c>
      <c r="C4483" s="5" t="str">
        <f>VLOOKUP(B4483,[1]Klasifikasi!$A$1:$B$11,2,TRUE)</f>
        <v>Ilmu-ilmu sosial</v>
      </c>
      <c r="D4483" s="3" t="s">
        <v>8774</v>
      </c>
    </row>
    <row r="4484" spans="1:4" x14ac:dyDescent="0.35">
      <c r="A4484" s="3" t="s">
        <v>8775</v>
      </c>
      <c r="B4484" s="4">
        <v>333.7</v>
      </c>
      <c r="C4484" s="5" t="str">
        <f>VLOOKUP(B4484,[1]Klasifikasi!$A$1:$B$11,2,TRUE)</f>
        <v>Ilmu-ilmu sosial</v>
      </c>
      <c r="D4484" s="3" t="s">
        <v>8776</v>
      </c>
    </row>
    <row r="4485" spans="1:4" ht="26" x14ac:dyDescent="0.35">
      <c r="A4485" s="3" t="s">
        <v>8777</v>
      </c>
      <c r="B4485" s="4">
        <v>659.2</v>
      </c>
      <c r="C4485" s="5" t="str">
        <f>VLOOKUP(B4485,[1]Klasifikasi!$A$1:$B$11,2,TRUE)</f>
        <v>Ilmu-ilmu terapan</v>
      </c>
      <c r="D4485" s="3" t="s">
        <v>8778</v>
      </c>
    </row>
    <row r="4486" spans="1:4" ht="26" x14ac:dyDescent="0.35">
      <c r="A4486" s="3" t="s">
        <v>8779</v>
      </c>
      <c r="B4486" s="4">
        <v>341.48</v>
      </c>
      <c r="C4486" s="5" t="str">
        <f>VLOOKUP(B4486,[1]Klasifikasi!$A$1:$B$11,2,TRUE)</f>
        <v>Ilmu-ilmu sosial</v>
      </c>
      <c r="D4486" s="3" t="s">
        <v>8780</v>
      </c>
    </row>
    <row r="4487" spans="1:4" ht="26" x14ac:dyDescent="0.35">
      <c r="A4487" s="3" t="s">
        <v>8781</v>
      </c>
      <c r="B4487" s="4">
        <v>639.5</v>
      </c>
      <c r="C4487" s="5" t="str">
        <f>VLOOKUP(B4487,[1]Klasifikasi!$A$1:$B$11,2,TRUE)</f>
        <v>Ilmu-ilmu terapan</v>
      </c>
      <c r="D4487" s="3" t="s">
        <v>8782</v>
      </c>
    </row>
    <row r="4488" spans="1:4" ht="65" x14ac:dyDescent="0.35">
      <c r="A4488" s="3" t="s">
        <v>8783</v>
      </c>
      <c r="B4488" s="4">
        <v>5.3</v>
      </c>
      <c r="C4488" s="5" t="str">
        <f>VLOOKUP(B4488,[1]Klasifikasi!$A$1:$B$11,2,TRUE)</f>
        <v>Karya umum</v>
      </c>
      <c r="D4488" s="3" t="s">
        <v>8784</v>
      </c>
    </row>
    <row r="4489" spans="1:4" ht="26" x14ac:dyDescent="0.35">
      <c r="A4489" s="3" t="s">
        <v>8785</v>
      </c>
      <c r="B4489" s="4">
        <v>572</v>
      </c>
      <c r="C4489" s="5" t="str">
        <f>VLOOKUP(B4489,[1]Klasifikasi!$A$1:$B$11,2,TRUE)</f>
        <v>Ilmu-ilmu murni</v>
      </c>
      <c r="D4489" s="3" t="s">
        <v>8786</v>
      </c>
    </row>
    <row r="4490" spans="1:4" ht="26" x14ac:dyDescent="0.35">
      <c r="A4490" s="3" t="s">
        <v>8787</v>
      </c>
      <c r="B4490" s="4">
        <v>518.1</v>
      </c>
      <c r="C4490" s="5" t="str">
        <f>VLOOKUP(B4490,[1]Klasifikasi!$A$1:$B$11,2,TRUE)</f>
        <v>Ilmu-ilmu murni</v>
      </c>
      <c r="D4490" s="3" t="s">
        <v>8788</v>
      </c>
    </row>
    <row r="4491" spans="1:4" ht="26" x14ac:dyDescent="0.35">
      <c r="A4491" s="3" t="s">
        <v>8789</v>
      </c>
      <c r="B4491" s="4">
        <v>658.15</v>
      </c>
      <c r="C4491" s="5" t="str">
        <f>VLOOKUP(B4491,[1]Klasifikasi!$A$1:$B$11,2,TRUE)</f>
        <v>Ilmu-ilmu terapan</v>
      </c>
      <c r="D4491" s="3" t="s">
        <v>8790</v>
      </c>
    </row>
    <row r="4492" spans="1:4" ht="39" x14ac:dyDescent="0.35">
      <c r="A4492" s="3" t="s">
        <v>8791</v>
      </c>
      <c r="B4492" s="4">
        <v>708</v>
      </c>
      <c r="C4492" s="5" t="str">
        <f>VLOOKUP(B4492,[1]Klasifikasi!$A$1:$B$11,2,TRUE)</f>
        <v>Kesenian, hiburan, dan olahraga</v>
      </c>
      <c r="D4492" s="3" t="s">
        <v>8792</v>
      </c>
    </row>
    <row r="4493" spans="1:4" ht="26" x14ac:dyDescent="0.35">
      <c r="A4493" s="3" t="s">
        <v>8793</v>
      </c>
      <c r="B4493" s="4">
        <v>158</v>
      </c>
      <c r="C4493" s="5" t="str">
        <f>VLOOKUP(B4493,[1]Klasifikasi!$A$1:$B$11,2,TRUE)</f>
        <v>Filsafat</v>
      </c>
      <c r="D4493" s="3" t="s">
        <v>8794</v>
      </c>
    </row>
    <row r="4494" spans="1:4" ht="26" x14ac:dyDescent="0.35">
      <c r="A4494" s="3" t="s">
        <v>8795</v>
      </c>
      <c r="B4494" s="4">
        <v>5</v>
      </c>
      <c r="C4494" s="5" t="str">
        <f>VLOOKUP(B4494,[1]Klasifikasi!$A$1:$B$11,2,TRUE)</f>
        <v>Karya umum</v>
      </c>
      <c r="D4494" s="3" t="s">
        <v>8796</v>
      </c>
    </row>
    <row r="4495" spans="1:4" ht="39" x14ac:dyDescent="0.35">
      <c r="A4495" s="3" t="s">
        <v>8797</v>
      </c>
      <c r="B4495" s="4">
        <v>310</v>
      </c>
      <c r="C4495" s="5" t="str">
        <f>VLOOKUP(B4495,[1]Klasifikasi!$A$1:$B$11,2,TRUE)</f>
        <v>Ilmu-ilmu sosial</v>
      </c>
      <c r="D4495" s="3" t="s">
        <v>8798</v>
      </c>
    </row>
    <row r="4496" spans="1:4" x14ac:dyDescent="0.35">
      <c r="A4496" s="3" t="s">
        <v>8799</v>
      </c>
      <c r="B4496" s="4">
        <v>641.29999999999995</v>
      </c>
      <c r="C4496" s="5" t="str">
        <f>VLOOKUP(B4496,[1]Klasifikasi!$A$1:$B$11,2,TRUE)</f>
        <v>Ilmu-ilmu terapan</v>
      </c>
      <c r="D4496" s="3" t="s">
        <v>8800</v>
      </c>
    </row>
    <row r="4497" spans="1:4" ht="52" x14ac:dyDescent="0.35">
      <c r="A4497" s="3" t="s">
        <v>8801</v>
      </c>
      <c r="B4497" s="4">
        <v>650.1</v>
      </c>
      <c r="C4497" s="5" t="str">
        <f>VLOOKUP(B4497,[1]Klasifikasi!$A$1:$B$11,2,TRUE)</f>
        <v>Ilmu-ilmu terapan</v>
      </c>
      <c r="D4497" s="3" t="s">
        <v>8802</v>
      </c>
    </row>
    <row r="4498" spans="1:4" ht="26" x14ac:dyDescent="0.35">
      <c r="A4498" s="3" t="s">
        <v>8803</v>
      </c>
      <c r="B4498" s="4">
        <v>348</v>
      </c>
      <c r="C4498" s="5" t="str">
        <f>VLOOKUP(B4498,[1]Klasifikasi!$A$1:$B$11,2,TRUE)</f>
        <v>Ilmu-ilmu sosial</v>
      </c>
      <c r="D4498" s="3" t="s">
        <v>8804</v>
      </c>
    </row>
    <row r="4499" spans="1:4" ht="52" x14ac:dyDescent="0.35">
      <c r="A4499" s="3" t="s">
        <v>8805</v>
      </c>
      <c r="B4499" s="4">
        <v>348</v>
      </c>
      <c r="C4499" s="5" t="str">
        <f>VLOOKUP(B4499,[1]Klasifikasi!$A$1:$B$11,2,TRUE)</f>
        <v>Ilmu-ilmu sosial</v>
      </c>
      <c r="D4499" s="3" t="s">
        <v>8806</v>
      </c>
    </row>
    <row r="4500" spans="1:4" x14ac:dyDescent="0.35">
      <c r="A4500" s="3" t="s">
        <v>8807</v>
      </c>
      <c r="B4500" s="4">
        <v>6.3</v>
      </c>
      <c r="C4500" s="5" t="str">
        <f>VLOOKUP(B4500,[1]Klasifikasi!$A$1:$B$11,2,TRUE)</f>
        <v>Karya umum</v>
      </c>
      <c r="D4500" s="3" t="s">
        <v>8808</v>
      </c>
    </row>
    <row r="4501" spans="1:4" x14ac:dyDescent="0.35">
      <c r="A4501" s="3" t="s">
        <v>8809</v>
      </c>
      <c r="B4501" s="4">
        <v>5.3</v>
      </c>
      <c r="C4501" s="5" t="str">
        <f>VLOOKUP(B4501,[1]Klasifikasi!$A$1:$B$11,2,TRUE)</f>
        <v>Karya umum</v>
      </c>
      <c r="D4501" s="3" t="s">
        <v>8810</v>
      </c>
    </row>
    <row r="4502" spans="1:4" x14ac:dyDescent="0.35">
      <c r="A4502" s="3" t="s">
        <v>8811</v>
      </c>
      <c r="B4502" s="4">
        <v>658</v>
      </c>
      <c r="C4502" s="5" t="str">
        <f>VLOOKUP(B4502,[1]Klasifikasi!$A$1:$B$11,2,TRUE)</f>
        <v>Ilmu-ilmu terapan</v>
      </c>
      <c r="D4502" s="3" t="s">
        <v>8812</v>
      </c>
    </row>
    <row r="4503" spans="1:4" ht="26" x14ac:dyDescent="0.35">
      <c r="A4503" s="3" t="s">
        <v>8813</v>
      </c>
      <c r="B4503" s="4">
        <v>657</v>
      </c>
      <c r="C4503" s="5" t="str">
        <f>VLOOKUP(B4503,[1]Klasifikasi!$A$1:$B$11,2,TRUE)</f>
        <v>Ilmu-ilmu terapan</v>
      </c>
      <c r="D4503" s="3" t="s">
        <v>8814</v>
      </c>
    </row>
    <row r="4504" spans="1:4" ht="26" x14ac:dyDescent="0.35">
      <c r="A4504" s="3" t="s">
        <v>8815</v>
      </c>
      <c r="B4504" s="4">
        <v>1.4</v>
      </c>
      <c r="C4504" s="5" t="str">
        <f>VLOOKUP(B4504,[1]Klasifikasi!$A$1:$B$11,2,TRUE)</f>
        <v>Karya umum</v>
      </c>
      <c r="D4504" s="3" t="s">
        <v>8816</v>
      </c>
    </row>
    <row r="4505" spans="1:4" ht="26" x14ac:dyDescent="0.35">
      <c r="A4505" s="3" t="s">
        <v>8817</v>
      </c>
      <c r="B4505" s="4">
        <v>657</v>
      </c>
      <c r="C4505" s="5" t="str">
        <f>VLOOKUP(B4505,[1]Klasifikasi!$A$1:$B$11,2,TRUE)</f>
        <v>Ilmu-ilmu terapan</v>
      </c>
      <c r="D4505" s="3" t="s">
        <v>8818</v>
      </c>
    </row>
    <row r="4506" spans="1:4" ht="39" x14ac:dyDescent="0.35">
      <c r="A4506" s="3" t="s">
        <v>8819</v>
      </c>
      <c r="B4506" s="4">
        <v>300</v>
      </c>
      <c r="C4506" s="5" t="str">
        <f>VLOOKUP(B4506,[1]Klasifikasi!$A$1:$B$11,2,TRUE)</f>
        <v>Ilmu-ilmu sosial</v>
      </c>
      <c r="D4506" s="3" t="s">
        <v>8820</v>
      </c>
    </row>
    <row r="4507" spans="1:4" ht="26" x14ac:dyDescent="0.35">
      <c r="A4507" s="3" t="s">
        <v>8821</v>
      </c>
      <c r="B4507" s="4">
        <v>657</v>
      </c>
      <c r="C4507" s="5" t="str">
        <f>VLOOKUP(B4507,[1]Klasifikasi!$A$1:$B$11,2,TRUE)</f>
        <v>Ilmu-ilmu terapan</v>
      </c>
      <c r="D4507" s="3" t="s">
        <v>8822</v>
      </c>
    </row>
    <row r="4508" spans="1:4" x14ac:dyDescent="0.35">
      <c r="A4508" s="3" t="s">
        <v>8823</v>
      </c>
      <c r="B4508" s="4">
        <v>363.7</v>
      </c>
      <c r="C4508" s="5" t="str">
        <f>VLOOKUP(B4508,[1]Klasifikasi!$A$1:$B$11,2,TRUE)</f>
        <v>Ilmu-ilmu sosial</v>
      </c>
      <c r="D4508" s="3" t="s">
        <v>8824</v>
      </c>
    </row>
    <row r="4509" spans="1:4" x14ac:dyDescent="0.35">
      <c r="A4509" s="3" t="s">
        <v>8825</v>
      </c>
      <c r="B4509" s="4">
        <v>651.29999999999995</v>
      </c>
      <c r="C4509" s="5" t="str">
        <f>VLOOKUP(B4509,[1]Klasifikasi!$A$1:$B$11,2,TRUE)</f>
        <v>Ilmu-ilmu terapan</v>
      </c>
      <c r="D4509" s="3" t="s">
        <v>8826</v>
      </c>
    </row>
    <row r="4510" spans="1:4" ht="130" x14ac:dyDescent="0.35">
      <c r="A4510" s="3" t="s">
        <v>3788</v>
      </c>
      <c r="B4510" s="4">
        <v>658</v>
      </c>
      <c r="C4510" s="5" t="str">
        <f>VLOOKUP(B4510,[1]Klasifikasi!$A$1:$B$11,2,TRUE)</f>
        <v>Ilmu-ilmu terapan</v>
      </c>
      <c r="D4510" s="3" t="s">
        <v>8827</v>
      </c>
    </row>
    <row r="4511" spans="1:4" ht="26" x14ac:dyDescent="0.35">
      <c r="A4511" s="3" t="s">
        <v>8828</v>
      </c>
      <c r="B4511" s="4">
        <v>639.20000000000005</v>
      </c>
      <c r="C4511" s="5" t="str">
        <f>VLOOKUP(B4511,[1]Klasifikasi!$A$1:$B$11,2,TRUE)</f>
        <v>Ilmu-ilmu terapan</v>
      </c>
      <c r="D4511" s="3" t="s">
        <v>8829</v>
      </c>
    </row>
    <row r="4512" spans="1:4" ht="26" x14ac:dyDescent="0.35">
      <c r="A4512" s="3" t="s">
        <v>8830</v>
      </c>
      <c r="B4512" s="4">
        <v>639.29999999999995</v>
      </c>
      <c r="C4512" s="5" t="str">
        <f>VLOOKUP(B4512,[1]Klasifikasi!$A$1:$B$11,2,TRUE)</f>
        <v>Ilmu-ilmu terapan</v>
      </c>
      <c r="D4512" s="3" t="s">
        <v>8831</v>
      </c>
    </row>
    <row r="4513" spans="1:4" x14ac:dyDescent="0.35">
      <c r="A4513" s="3" t="s">
        <v>8832</v>
      </c>
      <c r="B4513" s="4">
        <v>639.30999999999995</v>
      </c>
      <c r="C4513" s="5" t="str">
        <f>VLOOKUP(B4513,[1]Klasifikasi!$A$1:$B$11,2,TRUE)</f>
        <v>Ilmu-ilmu terapan</v>
      </c>
      <c r="D4513" s="3" t="s">
        <v>8833</v>
      </c>
    </row>
    <row r="4514" spans="1:4" ht="26" x14ac:dyDescent="0.35">
      <c r="A4514" s="3" t="s">
        <v>8834</v>
      </c>
      <c r="B4514" s="4">
        <v>155.25</v>
      </c>
      <c r="C4514" s="5" t="str">
        <f>VLOOKUP(B4514,[1]Klasifikasi!$A$1:$B$11,2,TRUE)</f>
        <v>Filsafat</v>
      </c>
      <c r="D4514" s="3" t="s">
        <v>8835</v>
      </c>
    </row>
    <row r="4515" spans="1:4" ht="26" x14ac:dyDescent="0.35">
      <c r="A4515" s="3" t="s">
        <v>8836</v>
      </c>
      <c r="B4515" s="4">
        <v>1.42</v>
      </c>
      <c r="C4515" s="5" t="str">
        <f>VLOOKUP(B4515,[1]Klasifikasi!$A$1:$B$11,2,TRUE)</f>
        <v>Karya umum</v>
      </c>
      <c r="D4515" s="3" t="s">
        <v>8837</v>
      </c>
    </row>
    <row r="4516" spans="1:4" ht="117" x14ac:dyDescent="0.35">
      <c r="A4516" s="3" t="s">
        <v>8838</v>
      </c>
      <c r="B4516" s="4">
        <v>342</v>
      </c>
      <c r="C4516" s="5" t="str">
        <f>VLOOKUP(B4516,[1]Klasifikasi!$A$1:$B$11,2,TRUE)</f>
        <v>Ilmu-ilmu sosial</v>
      </c>
      <c r="D4516" s="3" t="s">
        <v>8839</v>
      </c>
    </row>
    <row r="4517" spans="1:4" ht="26" x14ac:dyDescent="0.35">
      <c r="A4517" s="3" t="s">
        <v>8840</v>
      </c>
      <c r="B4517" s="4">
        <v>342</v>
      </c>
      <c r="C4517" s="5" t="str">
        <f>VLOOKUP(B4517,[1]Klasifikasi!$A$1:$B$11,2,TRUE)</f>
        <v>Ilmu-ilmu sosial</v>
      </c>
      <c r="D4517" s="3" t="s">
        <v>8841</v>
      </c>
    </row>
    <row r="4518" spans="1:4" ht="26" x14ac:dyDescent="0.35">
      <c r="A4518" s="3" t="s">
        <v>8842</v>
      </c>
      <c r="B4518" s="4">
        <v>920</v>
      </c>
      <c r="C4518" s="5" t="str">
        <f>VLOOKUP(B4518,[1]Klasifikasi!$A$1:$B$11,2,TRUE)</f>
        <v>Geografi dan sejarah</v>
      </c>
      <c r="D4518" s="3" t="s">
        <v>8843</v>
      </c>
    </row>
    <row r="4519" spans="1:4" ht="26" x14ac:dyDescent="0.35">
      <c r="A4519" s="3" t="s">
        <v>8844</v>
      </c>
      <c r="B4519" s="4">
        <v>330</v>
      </c>
      <c r="C4519" s="5" t="str">
        <f>VLOOKUP(B4519,[1]Klasifikasi!$A$1:$B$11,2,TRUE)</f>
        <v>Ilmu-ilmu sosial</v>
      </c>
      <c r="D4519" s="3" t="s">
        <v>8845</v>
      </c>
    </row>
    <row r="4520" spans="1:4" ht="78" x14ac:dyDescent="0.35">
      <c r="A4520" s="3" t="s">
        <v>8846</v>
      </c>
      <c r="B4520" s="4">
        <v>350</v>
      </c>
      <c r="C4520" s="5" t="str">
        <f>VLOOKUP(B4520,[1]Klasifikasi!$A$1:$B$11,2,TRUE)</f>
        <v>Ilmu-ilmu sosial</v>
      </c>
      <c r="D4520" s="3" t="s">
        <v>8847</v>
      </c>
    </row>
    <row r="4521" spans="1:4" ht="26" x14ac:dyDescent="0.35">
      <c r="A4521" s="3" t="s">
        <v>8848</v>
      </c>
      <c r="B4521" s="4">
        <v>415.9</v>
      </c>
      <c r="C4521" s="5" t="str">
        <f>VLOOKUP(B4521,[1]Klasifikasi!$A$1:$B$11,2,TRUE)</f>
        <v>Bahasa</v>
      </c>
      <c r="D4521" s="3" t="s">
        <v>8849</v>
      </c>
    </row>
    <row r="4522" spans="1:4" ht="26" x14ac:dyDescent="0.35">
      <c r="A4522" s="3" t="s">
        <v>8850</v>
      </c>
      <c r="B4522" s="4">
        <v>612</v>
      </c>
      <c r="C4522" s="5" t="str">
        <f>VLOOKUP(B4522,[1]Klasifikasi!$A$1:$B$11,2,TRUE)</f>
        <v>Ilmu-ilmu terapan</v>
      </c>
      <c r="D4522" s="3" t="s">
        <v>8851</v>
      </c>
    </row>
    <row r="4523" spans="1:4" ht="26" x14ac:dyDescent="0.35">
      <c r="A4523" s="3" t="s">
        <v>8852</v>
      </c>
      <c r="B4523" s="4">
        <v>910.11</v>
      </c>
      <c r="C4523" s="5" t="str">
        <f>VLOOKUP(B4523,[1]Klasifikasi!$A$1:$B$11,2,TRUE)</f>
        <v>Geografi dan sejarah</v>
      </c>
      <c r="D4523" s="3" t="s">
        <v>8853</v>
      </c>
    </row>
    <row r="4524" spans="1:4" ht="26" x14ac:dyDescent="0.35">
      <c r="A4524" s="3" t="s">
        <v>8854</v>
      </c>
      <c r="B4524" s="4">
        <v>6.31</v>
      </c>
      <c r="C4524" s="5" t="str">
        <f>VLOOKUP(B4524,[1]Klasifikasi!$A$1:$B$11,2,TRUE)</f>
        <v>Karya umum</v>
      </c>
      <c r="D4524" s="3" t="s">
        <v>8855</v>
      </c>
    </row>
    <row r="4525" spans="1:4" ht="52" x14ac:dyDescent="0.35">
      <c r="A4525" s="3" t="s">
        <v>8856</v>
      </c>
      <c r="B4525" s="4">
        <v>6.76</v>
      </c>
      <c r="C4525" s="5" t="str">
        <f>VLOOKUP(B4525,[1]Klasifikasi!$A$1:$B$11,2,TRUE)</f>
        <v>Karya umum</v>
      </c>
      <c r="D4525" s="3" t="s">
        <v>8857</v>
      </c>
    </row>
    <row r="4526" spans="1:4" ht="26" x14ac:dyDescent="0.35">
      <c r="A4526" s="3" t="s">
        <v>8858</v>
      </c>
      <c r="B4526" s="4">
        <v>301</v>
      </c>
      <c r="C4526" s="5" t="str">
        <f>VLOOKUP(B4526,[1]Klasifikasi!$A$1:$B$11,2,TRUE)</f>
        <v>Ilmu-ilmu sosial</v>
      </c>
      <c r="D4526" s="3" t="s">
        <v>8859</v>
      </c>
    </row>
    <row r="4527" spans="1:4" ht="39" x14ac:dyDescent="0.35">
      <c r="A4527" s="3" t="s">
        <v>8860</v>
      </c>
      <c r="B4527" s="4">
        <v>344.04</v>
      </c>
      <c r="C4527" s="5" t="str">
        <f>VLOOKUP(B4527,[1]Klasifikasi!$A$1:$B$11,2,TRUE)</f>
        <v>Ilmu-ilmu sosial</v>
      </c>
      <c r="D4527" s="3" t="s">
        <v>8861</v>
      </c>
    </row>
    <row r="4528" spans="1:4" x14ac:dyDescent="0.35">
      <c r="A4528" s="3" t="s">
        <v>8862</v>
      </c>
      <c r="B4528" s="4">
        <v>385.5</v>
      </c>
      <c r="C4528" s="5" t="str">
        <f>VLOOKUP(B4528,[1]Klasifikasi!$A$1:$B$11,2,TRUE)</f>
        <v>Ilmu-ilmu sosial</v>
      </c>
      <c r="D4528" s="3" t="s">
        <v>8863</v>
      </c>
    </row>
    <row r="4529" spans="1:4" ht="52" x14ac:dyDescent="0.35">
      <c r="A4529" s="3" t="s">
        <v>8864</v>
      </c>
      <c r="B4529" s="4">
        <v>415.62</v>
      </c>
      <c r="C4529" s="5" t="str">
        <f>VLOOKUP(B4529,[1]Klasifikasi!$A$1:$B$11,2,TRUE)</f>
        <v>Bahasa</v>
      </c>
      <c r="D4529" s="3" t="s">
        <v>8865</v>
      </c>
    </row>
    <row r="4530" spans="1:4" ht="26" x14ac:dyDescent="0.35">
      <c r="A4530" s="3" t="s">
        <v>8866</v>
      </c>
      <c r="B4530" s="4">
        <v>959.8</v>
      </c>
      <c r="C4530" s="5" t="str">
        <f>VLOOKUP(B4530,[1]Klasifikasi!$A$1:$B$11,2,TRUE)</f>
        <v>Geografi dan sejarah</v>
      </c>
      <c r="D4530" s="3" t="s">
        <v>8867</v>
      </c>
    </row>
    <row r="4531" spans="1:4" ht="26" x14ac:dyDescent="0.35">
      <c r="A4531" s="3" t="s">
        <v>8868</v>
      </c>
      <c r="B4531" s="4">
        <v>658</v>
      </c>
      <c r="C4531" s="5" t="str">
        <f>VLOOKUP(B4531,[1]Klasifikasi!$A$1:$B$11,2,TRUE)</f>
        <v>Ilmu-ilmu terapan</v>
      </c>
      <c r="D4531" s="3" t="s">
        <v>8869</v>
      </c>
    </row>
    <row r="4532" spans="1:4" ht="26" x14ac:dyDescent="0.35">
      <c r="A4532" s="3" t="s">
        <v>8870</v>
      </c>
      <c r="B4532" s="4">
        <v>639.30999999999995</v>
      </c>
      <c r="C4532" s="5" t="str">
        <f>VLOOKUP(B4532,[1]Klasifikasi!$A$1:$B$11,2,TRUE)</f>
        <v>Ilmu-ilmu terapan</v>
      </c>
      <c r="D4532" s="3" t="s">
        <v>8871</v>
      </c>
    </row>
    <row r="4533" spans="1:4" ht="39" x14ac:dyDescent="0.35">
      <c r="A4533" s="3" t="s">
        <v>8872</v>
      </c>
      <c r="B4533" s="4">
        <v>639</v>
      </c>
      <c r="C4533" s="5" t="str">
        <f>VLOOKUP(B4533,[1]Klasifikasi!$A$1:$B$11,2,TRUE)</f>
        <v>Ilmu-ilmu terapan</v>
      </c>
      <c r="D4533" s="3" t="s">
        <v>8873</v>
      </c>
    </row>
    <row r="4534" spans="1:4" x14ac:dyDescent="0.35">
      <c r="A4534" s="3" t="s">
        <v>8874</v>
      </c>
      <c r="B4534" s="4">
        <v>577</v>
      </c>
      <c r="C4534" s="5" t="str">
        <f>VLOOKUP(B4534,[1]Klasifikasi!$A$1:$B$11,2,TRUE)</f>
        <v>Ilmu-ilmu murni</v>
      </c>
      <c r="D4534" s="3" t="s">
        <v>8875</v>
      </c>
    </row>
    <row r="4535" spans="1:4" ht="39" x14ac:dyDescent="0.35">
      <c r="A4535" s="3" t="s">
        <v>8876</v>
      </c>
      <c r="B4535" s="4">
        <v>551.48</v>
      </c>
      <c r="C4535" s="5" t="str">
        <f>VLOOKUP(B4535,[1]Klasifikasi!$A$1:$B$11,2,TRUE)</f>
        <v>Ilmu-ilmu murni</v>
      </c>
      <c r="D4535" s="3" t="s">
        <v>8877</v>
      </c>
    </row>
    <row r="4536" spans="1:4" ht="104" x14ac:dyDescent="0.35">
      <c r="A4536" s="3" t="s">
        <v>8878</v>
      </c>
      <c r="B4536" s="4">
        <v>303.33999999999997</v>
      </c>
      <c r="C4536" s="5" t="str">
        <f>VLOOKUP(B4536,[1]Klasifikasi!$A$1:$B$11,2,TRUE)</f>
        <v>Ilmu-ilmu sosial</v>
      </c>
      <c r="D4536" s="3" t="s">
        <v>8879</v>
      </c>
    </row>
    <row r="4537" spans="1:4" ht="26" x14ac:dyDescent="0.35">
      <c r="A4537" s="3" t="s">
        <v>8880</v>
      </c>
      <c r="B4537" s="4">
        <v>500</v>
      </c>
      <c r="C4537" s="5" t="str">
        <f>VLOOKUP(B4537,[1]Klasifikasi!$A$1:$B$11,2,TRUE)</f>
        <v>Ilmu-ilmu murni</v>
      </c>
      <c r="D4537" s="3" t="s">
        <v>8881</v>
      </c>
    </row>
    <row r="4538" spans="1:4" ht="78" x14ac:dyDescent="0.35">
      <c r="A4538" s="3" t="s">
        <v>8882</v>
      </c>
      <c r="B4538" s="4">
        <v>628</v>
      </c>
      <c r="C4538" s="5" t="str">
        <f>VLOOKUP(B4538,[1]Klasifikasi!$A$1:$B$11,2,TRUE)</f>
        <v>Ilmu-ilmu terapan</v>
      </c>
      <c r="D4538" s="3" t="s">
        <v>8883</v>
      </c>
    </row>
    <row r="4539" spans="1:4" ht="39" x14ac:dyDescent="0.35">
      <c r="A4539" s="3" t="s">
        <v>8884</v>
      </c>
      <c r="B4539" s="4">
        <v>342</v>
      </c>
      <c r="C4539" s="5" t="str">
        <f>VLOOKUP(B4539,[1]Klasifikasi!$A$1:$B$11,2,TRUE)</f>
        <v>Ilmu-ilmu sosial</v>
      </c>
      <c r="D4539" s="3" t="s">
        <v>8885</v>
      </c>
    </row>
    <row r="4540" spans="1:4" x14ac:dyDescent="0.35">
      <c r="A4540" s="3" t="s">
        <v>8886</v>
      </c>
      <c r="B4540" s="4">
        <v>425</v>
      </c>
      <c r="C4540" s="5" t="str">
        <f>VLOOKUP(B4540,[1]Klasifikasi!$A$1:$B$11,2,TRUE)</f>
        <v>Bahasa</v>
      </c>
      <c r="D4540" s="3" t="s">
        <v>8887</v>
      </c>
    </row>
    <row r="4541" spans="1:4" ht="26" x14ac:dyDescent="0.35">
      <c r="A4541" s="3" t="s">
        <v>8888</v>
      </c>
      <c r="B4541" s="4">
        <v>370</v>
      </c>
      <c r="C4541" s="5" t="str">
        <f>VLOOKUP(B4541,[1]Klasifikasi!$A$1:$B$11,2,TRUE)</f>
        <v>Ilmu-ilmu sosial</v>
      </c>
      <c r="D4541" s="3" t="s">
        <v>8889</v>
      </c>
    </row>
    <row r="4542" spans="1:4" x14ac:dyDescent="0.35">
      <c r="A4542" s="3" t="s">
        <v>8890</v>
      </c>
      <c r="B4542" s="4">
        <v>362.83</v>
      </c>
      <c r="C4542" s="5" t="str">
        <f>VLOOKUP(B4542,[1]Klasifikasi!$A$1:$B$11,2,TRUE)</f>
        <v>Ilmu-ilmu sosial</v>
      </c>
      <c r="D4542" s="3" t="s">
        <v>8891</v>
      </c>
    </row>
    <row r="4543" spans="1:4" ht="26" x14ac:dyDescent="0.35">
      <c r="A4543" s="3" t="s">
        <v>8892</v>
      </c>
      <c r="B4543" s="4">
        <v>658</v>
      </c>
      <c r="C4543" s="5" t="str">
        <f>VLOOKUP(B4543,[1]Klasifikasi!$A$1:$B$11,2,TRUE)</f>
        <v>Ilmu-ilmu terapan</v>
      </c>
      <c r="D4543" s="3" t="s">
        <v>8893</v>
      </c>
    </row>
    <row r="4544" spans="1:4" x14ac:dyDescent="0.35">
      <c r="A4544" s="3" t="s">
        <v>8894</v>
      </c>
      <c r="B4544" s="4">
        <v>371.12</v>
      </c>
      <c r="C4544" s="5" t="str">
        <f>VLOOKUP(B4544,[1]Klasifikasi!$A$1:$B$11,2,TRUE)</f>
        <v>Ilmu-ilmu sosial</v>
      </c>
      <c r="D4544" s="3" t="s">
        <v>8895</v>
      </c>
    </row>
    <row r="4545" spans="1:4" ht="26" x14ac:dyDescent="0.35">
      <c r="A4545" s="3" t="s">
        <v>8896</v>
      </c>
      <c r="B4545" s="4">
        <v>346.07</v>
      </c>
      <c r="C4545" s="5" t="str">
        <f>VLOOKUP(B4545,[1]Klasifikasi!$A$1:$B$11,2,TRUE)</f>
        <v>Ilmu-ilmu sosial</v>
      </c>
      <c r="D4545" s="3" t="s">
        <v>8897</v>
      </c>
    </row>
    <row r="4546" spans="1:4" ht="26" x14ac:dyDescent="0.35">
      <c r="A4546" s="3" t="s">
        <v>8898</v>
      </c>
      <c r="B4546" s="4">
        <v>401.3</v>
      </c>
      <c r="C4546" s="5" t="str">
        <f>VLOOKUP(B4546,[1]Klasifikasi!$A$1:$B$11,2,TRUE)</f>
        <v>Bahasa</v>
      </c>
      <c r="D4546" s="3" t="s">
        <v>8899</v>
      </c>
    </row>
    <row r="4547" spans="1:4" x14ac:dyDescent="0.35">
      <c r="A4547" s="3" t="s">
        <v>8900</v>
      </c>
      <c r="B4547" s="4">
        <v>181.16</v>
      </c>
      <c r="C4547" s="5" t="str">
        <f>VLOOKUP(B4547,[1]Klasifikasi!$A$1:$B$11,2,TRUE)</f>
        <v>Filsafat</v>
      </c>
      <c r="D4547" s="3" t="s">
        <v>8901</v>
      </c>
    </row>
    <row r="4548" spans="1:4" ht="26" x14ac:dyDescent="0.35">
      <c r="A4548" s="3" t="s">
        <v>8902</v>
      </c>
      <c r="B4548" s="4">
        <v>348</v>
      </c>
      <c r="C4548" s="5" t="str">
        <f>VLOOKUP(B4548,[1]Klasifikasi!$A$1:$B$11,2,TRUE)</f>
        <v>Ilmu-ilmu sosial</v>
      </c>
      <c r="D4548" s="3" t="s">
        <v>8903</v>
      </c>
    </row>
    <row r="4549" spans="1:4" ht="26" x14ac:dyDescent="0.35">
      <c r="A4549" s="3" t="s">
        <v>8904</v>
      </c>
      <c r="B4549" s="4">
        <v>324</v>
      </c>
      <c r="C4549" s="5" t="str">
        <f>VLOOKUP(B4549,[1]Klasifikasi!$A$1:$B$11,2,TRUE)</f>
        <v>Ilmu-ilmu sosial</v>
      </c>
      <c r="D4549" s="3" t="s">
        <v>8905</v>
      </c>
    </row>
    <row r="4550" spans="1:4" ht="26" x14ac:dyDescent="0.35">
      <c r="A4550" s="3" t="s">
        <v>8906</v>
      </c>
      <c r="B4550" s="4">
        <v>651.6</v>
      </c>
      <c r="C4550" s="5" t="str">
        <f>VLOOKUP(B4550,[1]Klasifikasi!$A$1:$B$11,2,TRUE)</f>
        <v>Ilmu-ilmu terapan</v>
      </c>
      <c r="D4550" s="3" t="s">
        <v>8907</v>
      </c>
    </row>
    <row r="4551" spans="1:4" ht="26" x14ac:dyDescent="0.35">
      <c r="A4551" s="3" t="s">
        <v>8908</v>
      </c>
      <c r="B4551" s="4">
        <v>639.30999999999995</v>
      </c>
      <c r="C4551" s="5" t="str">
        <f>VLOOKUP(B4551,[1]Klasifikasi!$A$1:$B$11,2,TRUE)</f>
        <v>Ilmu-ilmu terapan</v>
      </c>
      <c r="D4551" s="3" t="s">
        <v>8909</v>
      </c>
    </row>
    <row r="4552" spans="1:4" ht="26" x14ac:dyDescent="0.35">
      <c r="A4552" s="3" t="s">
        <v>8910</v>
      </c>
      <c r="B4552" s="4">
        <v>650.1</v>
      </c>
      <c r="C4552" s="5" t="str">
        <f>VLOOKUP(B4552,[1]Klasifikasi!$A$1:$B$11,2,TRUE)</f>
        <v>Ilmu-ilmu terapan</v>
      </c>
      <c r="D4552" s="3" t="s">
        <v>8911</v>
      </c>
    </row>
    <row r="4553" spans="1:4" x14ac:dyDescent="0.35">
      <c r="A4553" s="3" t="s">
        <v>8912</v>
      </c>
      <c r="B4553" s="4">
        <v>418.4</v>
      </c>
      <c r="C4553" s="5" t="str">
        <f>VLOOKUP(B4553,[1]Klasifikasi!$A$1:$B$11,2,TRUE)</f>
        <v>Bahasa</v>
      </c>
      <c r="D4553" s="3" t="s">
        <v>8913</v>
      </c>
    </row>
    <row r="4554" spans="1:4" x14ac:dyDescent="0.35">
      <c r="A4554" s="3" t="s">
        <v>7115</v>
      </c>
      <c r="B4554" s="4">
        <v>600</v>
      </c>
      <c r="C4554" s="5" t="str">
        <f>VLOOKUP(B4554,[1]Klasifikasi!$A$1:$B$11,2,TRUE)</f>
        <v>Ilmu-ilmu terapan</v>
      </c>
      <c r="D4554" s="3" t="s">
        <v>8914</v>
      </c>
    </row>
    <row r="4555" spans="1:4" ht="26" x14ac:dyDescent="0.35">
      <c r="A4555" s="3" t="s">
        <v>8915</v>
      </c>
      <c r="B4555" s="4">
        <v>350</v>
      </c>
      <c r="C4555" s="5" t="str">
        <f>VLOOKUP(B4555,[1]Klasifikasi!$A$1:$B$11,2,TRUE)</f>
        <v>Ilmu-ilmu sosial</v>
      </c>
      <c r="D4555" s="3" t="s">
        <v>8916</v>
      </c>
    </row>
    <row r="4556" spans="1:4" ht="26" x14ac:dyDescent="0.35">
      <c r="A4556" s="3" t="s">
        <v>8917</v>
      </c>
      <c r="B4556" s="4">
        <v>333.7</v>
      </c>
      <c r="C4556" s="5" t="str">
        <f>VLOOKUP(B4556,[1]Klasifikasi!$A$1:$B$11,2,TRUE)</f>
        <v>Ilmu-ilmu sosial</v>
      </c>
      <c r="D4556" s="3" t="s">
        <v>8918</v>
      </c>
    </row>
    <row r="4557" spans="1:4" x14ac:dyDescent="0.35">
      <c r="A4557" s="3" t="s">
        <v>8919</v>
      </c>
      <c r="B4557" s="4">
        <v>658</v>
      </c>
      <c r="C4557" s="5" t="str">
        <f>VLOOKUP(B4557,[1]Klasifikasi!$A$1:$B$11,2,TRUE)</f>
        <v>Ilmu-ilmu terapan</v>
      </c>
      <c r="D4557" s="3" t="s">
        <v>8920</v>
      </c>
    </row>
    <row r="4558" spans="1:4" ht="39" x14ac:dyDescent="0.35">
      <c r="A4558" s="3" t="s">
        <v>8921</v>
      </c>
      <c r="B4558" s="4">
        <v>639.30999999999995</v>
      </c>
      <c r="C4558" s="5" t="str">
        <f>VLOOKUP(B4558,[1]Klasifikasi!$A$1:$B$11,2,TRUE)</f>
        <v>Ilmu-ilmu terapan</v>
      </c>
      <c r="D4558" s="3" t="s">
        <v>8922</v>
      </c>
    </row>
    <row r="4559" spans="1:4" ht="143" x14ac:dyDescent="0.35">
      <c r="A4559" s="3" t="s">
        <v>8923</v>
      </c>
      <c r="B4559" s="4">
        <v>351</v>
      </c>
      <c r="C4559" s="5" t="str">
        <f>VLOOKUP(B4559,[1]Klasifikasi!$A$1:$B$11,2,TRUE)</f>
        <v>Ilmu-ilmu sosial</v>
      </c>
      <c r="D4559" s="3" t="s">
        <v>8924</v>
      </c>
    </row>
    <row r="4560" spans="1:4" x14ac:dyDescent="0.35">
      <c r="A4560" s="3" t="s">
        <v>8925</v>
      </c>
      <c r="B4560" s="4">
        <v>310</v>
      </c>
      <c r="C4560" s="5" t="str">
        <f>VLOOKUP(B4560,[1]Klasifikasi!$A$1:$B$11,2,TRUE)</f>
        <v>Ilmu-ilmu sosial</v>
      </c>
      <c r="D4560" s="3" t="s">
        <v>8926</v>
      </c>
    </row>
    <row r="4561" spans="1:4" ht="26" x14ac:dyDescent="0.35">
      <c r="A4561" s="3" t="s">
        <v>8927</v>
      </c>
      <c r="B4561" s="4">
        <v>5.74</v>
      </c>
      <c r="C4561" s="5" t="str">
        <f>VLOOKUP(B4561,[1]Klasifikasi!$A$1:$B$11,2,TRUE)</f>
        <v>Karya umum</v>
      </c>
      <c r="D4561" s="3" t="s">
        <v>8928</v>
      </c>
    </row>
    <row r="4562" spans="1:4" x14ac:dyDescent="0.35">
      <c r="A4562" s="3" t="s">
        <v>8929</v>
      </c>
      <c r="B4562" s="4">
        <v>297.23</v>
      </c>
      <c r="C4562" s="5" t="str">
        <f>VLOOKUP(B4562,[1]Klasifikasi!$A$1:$B$11,2,TRUE)</f>
        <v>Agama</v>
      </c>
      <c r="D4562" s="3" t="s">
        <v>8930</v>
      </c>
    </row>
    <row r="4563" spans="1:4" ht="26" x14ac:dyDescent="0.35">
      <c r="A4563" s="3" t="s">
        <v>8931</v>
      </c>
      <c r="B4563" s="4">
        <v>636.5</v>
      </c>
      <c r="C4563" s="5" t="str">
        <f>VLOOKUP(B4563,[1]Klasifikasi!$A$1:$B$11,2,TRUE)</f>
        <v>Ilmu-ilmu terapan</v>
      </c>
      <c r="D4563" s="3" t="s">
        <v>8932</v>
      </c>
    </row>
    <row r="4564" spans="1:4" ht="26" x14ac:dyDescent="0.35">
      <c r="A4564" s="3" t="s">
        <v>8933</v>
      </c>
      <c r="B4564" s="4">
        <v>616.71</v>
      </c>
      <c r="C4564" s="5" t="str">
        <f>VLOOKUP(B4564,[1]Klasifikasi!$A$1:$B$11,2,TRUE)</f>
        <v>Ilmu-ilmu terapan</v>
      </c>
      <c r="D4564" s="3" t="s">
        <v>8934</v>
      </c>
    </row>
    <row r="4565" spans="1:4" ht="26" x14ac:dyDescent="0.35">
      <c r="A4565" s="3" t="s">
        <v>8935</v>
      </c>
      <c r="B4565" s="4">
        <v>5.0999999999999996</v>
      </c>
      <c r="C4565" s="5" t="str">
        <f>VLOOKUP(B4565,[1]Klasifikasi!$A$1:$B$11,2,TRUE)</f>
        <v>Karya umum</v>
      </c>
      <c r="D4565" s="3" t="s">
        <v>8936</v>
      </c>
    </row>
    <row r="4566" spans="1:4" ht="39" x14ac:dyDescent="0.35">
      <c r="A4566" s="3" t="s">
        <v>8937</v>
      </c>
      <c r="B4566" s="4">
        <v>201.7</v>
      </c>
      <c r="C4566" s="5" t="str">
        <f>VLOOKUP(B4566,[1]Klasifikasi!$A$1:$B$11,2,TRUE)</f>
        <v>Agama</v>
      </c>
      <c r="D4566" s="3" t="s">
        <v>8938</v>
      </c>
    </row>
    <row r="4567" spans="1:4" ht="52" x14ac:dyDescent="0.35">
      <c r="A4567" s="3" t="s">
        <v>8939</v>
      </c>
      <c r="B4567" s="4">
        <v>348</v>
      </c>
      <c r="C4567" s="5" t="str">
        <f>VLOOKUP(B4567,[1]Klasifikasi!$A$1:$B$11,2,TRUE)</f>
        <v>Ilmu-ilmu sosial</v>
      </c>
      <c r="D4567" s="3" t="s">
        <v>8940</v>
      </c>
    </row>
    <row r="4568" spans="1:4" x14ac:dyDescent="0.35">
      <c r="A4568" s="3" t="s">
        <v>8941</v>
      </c>
      <c r="B4568" s="4">
        <v>811</v>
      </c>
      <c r="C4568" s="5" t="str">
        <f>VLOOKUP(B4568,[1]Klasifikasi!$A$1:$B$11,2,TRUE)</f>
        <v>Kesusastraan</v>
      </c>
      <c r="D4568" s="3" t="s">
        <v>8942</v>
      </c>
    </row>
    <row r="4569" spans="1:4" ht="26" x14ac:dyDescent="0.35">
      <c r="A4569" s="3" t="s">
        <v>8943</v>
      </c>
      <c r="B4569" s="4">
        <v>621</v>
      </c>
      <c r="C4569" s="5" t="str">
        <f>VLOOKUP(B4569,[1]Klasifikasi!$A$1:$B$11,2,TRUE)</f>
        <v>Ilmu-ilmu terapan</v>
      </c>
      <c r="D4569" s="3" t="s">
        <v>8944</v>
      </c>
    </row>
    <row r="4570" spans="1:4" x14ac:dyDescent="0.35">
      <c r="A4570" s="3" t="s">
        <v>8945</v>
      </c>
      <c r="B4570" s="4">
        <v>657</v>
      </c>
      <c r="C4570" s="5" t="str">
        <f>VLOOKUP(B4570,[1]Klasifikasi!$A$1:$B$11,2,TRUE)</f>
        <v>Ilmu-ilmu terapan</v>
      </c>
      <c r="D4570" s="3" t="s">
        <v>8946</v>
      </c>
    </row>
    <row r="4571" spans="1:4" ht="26" x14ac:dyDescent="0.35">
      <c r="A4571" s="3" t="s">
        <v>8947</v>
      </c>
      <c r="B4571" s="4">
        <v>1.42</v>
      </c>
      <c r="C4571" s="5" t="str">
        <f>VLOOKUP(B4571,[1]Klasifikasi!$A$1:$B$11,2,TRUE)</f>
        <v>Karya umum</v>
      </c>
      <c r="D4571" s="3" t="s">
        <v>8948</v>
      </c>
    </row>
    <row r="4572" spans="1:4" ht="39" x14ac:dyDescent="0.35">
      <c r="A4572" s="3" t="s">
        <v>8949</v>
      </c>
      <c r="B4572" s="4">
        <v>336.2</v>
      </c>
      <c r="C4572" s="5" t="str">
        <f>VLOOKUP(B4572,[1]Klasifikasi!$A$1:$B$11,2,TRUE)</f>
        <v>Ilmu-ilmu sosial</v>
      </c>
      <c r="D4572" s="3" t="s">
        <v>8950</v>
      </c>
    </row>
    <row r="4573" spans="1:4" ht="26" x14ac:dyDescent="0.35">
      <c r="A4573" s="3" t="s">
        <v>8951</v>
      </c>
      <c r="B4573" s="4">
        <v>355</v>
      </c>
      <c r="C4573" s="5" t="str">
        <f>VLOOKUP(B4573,[1]Klasifikasi!$A$1:$B$11,2,TRUE)</f>
        <v>Ilmu-ilmu sosial</v>
      </c>
      <c r="D4573" s="3" t="s">
        <v>8952</v>
      </c>
    </row>
    <row r="4574" spans="1:4" ht="39" x14ac:dyDescent="0.35">
      <c r="A4574" s="3" t="s">
        <v>8953</v>
      </c>
      <c r="B4574" s="4">
        <v>370.1</v>
      </c>
      <c r="C4574" s="5" t="str">
        <f>VLOOKUP(B4574,[1]Klasifikasi!$A$1:$B$11,2,TRUE)</f>
        <v>Ilmu-ilmu sosial</v>
      </c>
      <c r="D4574" s="3" t="s">
        <v>8954</v>
      </c>
    </row>
    <row r="4575" spans="1:4" x14ac:dyDescent="0.35">
      <c r="A4575" s="3" t="s">
        <v>4153</v>
      </c>
      <c r="B4575" s="4">
        <v>370.19</v>
      </c>
      <c r="C4575" s="5" t="str">
        <f>VLOOKUP(B4575,[1]Klasifikasi!$A$1:$B$11,2,TRUE)</f>
        <v>Ilmu-ilmu sosial</v>
      </c>
      <c r="D4575" s="3" t="s">
        <v>8955</v>
      </c>
    </row>
    <row r="4576" spans="1:4" ht="39" x14ac:dyDescent="0.35">
      <c r="A4576" s="3" t="s">
        <v>8956</v>
      </c>
      <c r="B4576" s="4">
        <v>155.25</v>
      </c>
      <c r="C4576" s="5" t="str">
        <f>VLOOKUP(B4576,[1]Klasifikasi!$A$1:$B$11,2,TRUE)</f>
        <v>Filsafat</v>
      </c>
      <c r="D4576" s="3" t="s">
        <v>8957</v>
      </c>
    </row>
    <row r="4577" spans="1:4" ht="26" x14ac:dyDescent="0.35">
      <c r="A4577" s="3" t="s">
        <v>8958</v>
      </c>
      <c r="B4577" s="4">
        <v>372.4</v>
      </c>
      <c r="C4577" s="5" t="str">
        <f>VLOOKUP(B4577,[1]Klasifikasi!$A$1:$B$11,2,TRUE)</f>
        <v>Ilmu-ilmu sosial</v>
      </c>
      <c r="D4577" s="3" t="s">
        <v>8959</v>
      </c>
    </row>
    <row r="4578" spans="1:4" ht="52" x14ac:dyDescent="0.35">
      <c r="A4578" s="3" t="s">
        <v>8960</v>
      </c>
      <c r="B4578" s="4">
        <v>5</v>
      </c>
      <c r="C4578" s="5" t="str">
        <f>VLOOKUP(B4578,[1]Klasifikasi!$A$1:$B$11,2,TRUE)</f>
        <v>Karya umum</v>
      </c>
      <c r="D4578" s="3" t="s">
        <v>8961</v>
      </c>
    </row>
    <row r="4579" spans="1:4" ht="39" x14ac:dyDescent="0.35">
      <c r="A4579" s="3" t="s">
        <v>8962</v>
      </c>
      <c r="B4579" s="4">
        <v>639.20000000000005</v>
      </c>
      <c r="C4579" s="5" t="str">
        <f>VLOOKUP(B4579,[1]Klasifikasi!$A$1:$B$11,2,TRUE)</f>
        <v>Ilmu-ilmu terapan</v>
      </c>
      <c r="D4579" s="3" t="s">
        <v>8963</v>
      </c>
    </row>
    <row r="4580" spans="1:4" ht="52" x14ac:dyDescent="0.35">
      <c r="A4580" s="3" t="s">
        <v>8964</v>
      </c>
      <c r="B4580" s="4">
        <v>310</v>
      </c>
      <c r="C4580" s="5" t="str">
        <f>VLOOKUP(B4580,[1]Klasifikasi!$A$1:$B$11,2,TRUE)</f>
        <v>Ilmu-ilmu sosial</v>
      </c>
      <c r="D4580" s="3" t="s">
        <v>8965</v>
      </c>
    </row>
    <row r="4581" spans="1:4" ht="39" x14ac:dyDescent="0.35">
      <c r="A4581" s="3" t="s">
        <v>8966</v>
      </c>
      <c r="B4581" s="4">
        <v>650</v>
      </c>
      <c r="C4581" s="5" t="str">
        <f>VLOOKUP(B4581,[1]Klasifikasi!$A$1:$B$11,2,TRUE)</f>
        <v>Ilmu-ilmu terapan</v>
      </c>
      <c r="D4581" s="3" t="s">
        <v>8967</v>
      </c>
    </row>
    <row r="4582" spans="1:4" ht="26" x14ac:dyDescent="0.35">
      <c r="A4582" s="3" t="s">
        <v>8968</v>
      </c>
      <c r="B4582" s="4">
        <v>338</v>
      </c>
      <c r="C4582" s="5" t="str">
        <f>VLOOKUP(B4582,[1]Klasifikasi!$A$1:$B$11,2,TRUE)</f>
        <v>Ilmu-ilmu sosial</v>
      </c>
      <c r="D4582" s="3" t="s">
        <v>8969</v>
      </c>
    </row>
    <row r="4583" spans="1:4" ht="26" x14ac:dyDescent="0.35">
      <c r="A4583" s="3" t="s">
        <v>8970</v>
      </c>
      <c r="B4583" s="4">
        <v>597.4</v>
      </c>
      <c r="C4583" s="5" t="str">
        <f>VLOOKUP(B4583,[1]Klasifikasi!$A$1:$B$11,2,TRUE)</f>
        <v>Ilmu-ilmu murni</v>
      </c>
      <c r="D4583" s="3" t="s">
        <v>8971</v>
      </c>
    </row>
    <row r="4584" spans="1:4" ht="26" x14ac:dyDescent="0.35">
      <c r="A4584" s="3" t="s">
        <v>8972</v>
      </c>
      <c r="B4584" s="4">
        <v>510</v>
      </c>
      <c r="C4584" s="5" t="str">
        <f>VLOOKUP(B4584,[1]Klasifikasi!$A$1:$B$11,2,TRUE)</f>
        <v>Ilmu-ilmu murni</v>
      </c>
      <c r="D4584" s="3" t="s">
        <v>8973</v>
      </c>
    </row>
    <row r="4585" spans="1:4" ht="65" x14ac:dyDescent="0.35">
      <c r="A4585" s="3" t="s">
        <v>8974</v>
      </c>
      <c r="B4585" s="4">
        <v>348</v>
      </c>
      <c r="C4585" s="5" t="str">
        <f>VLOOKUP(B4585,[1]Klasifikasi!$A$1:$B$11,2,TRUE)</f>
        <v>Ilmu-ilmu sosial</v>
      </c>
      <c r="D4585" s="3" t="s">
        <v>8975</v>
      </c>
    </row>
    <row r="4586" spans="1:4" x14ac:dyDescent="0.35">
      <c r="A4586" s="3" t="s">
        <v>8976</v>
      </c>
      <c r="B4586" s="4">
        <v>16</v>
      </c>
      <c r="C4586" s="5" t="str">
        <f>VLOOKUP(B4586,[1]Klasifikasi!$A$1:$B$11,2,TRUE)</f>
        <v>Karya umum</v>
      </c>
      <c r="D4586" s="3" t="s">
        <v>8977</v>
      </c>
    </row>
    <row r="4587" spans="1:4" ht="39" x14ac:dyDescent="0.35">
      <c r="A4587" s="3" t="s">
        <v>8978</v>
      </c>
      <c r="B4587" s="4">
        <v>5.36</v>
      </c>
      <c r="C4587" s="5" t="str">
        <f>VLOOKUP(B4587,[1]Klasifikasi!$A$1:$B$11,2,TRUE)</f>
        <v>Karya umum</v>
      </c>
      <c r="D4587" s="3" t="s">
        <v>8979</v>
      </c>
    </row>
    <row r="4588" spans="1:4" ht="26" x14ac:dyDescent="0.35">
      <c r="A4588" s="3" t="s">
        <v>8980</v>
      </c>
      <c r="B4588" s="4">
        <v>551.46</v>
      </c>
      <c r="C4588" s="5" t="str">
        <f>VLOOKUP(B4588,[1]Klasifikasi!$A$1:$B$11,2,TRUE)</f>
        <v>Ilmu-ilmu murni</v>
      </c>
      <c r="D4588" s="3" t="s">
        <v>8981</v>
      </c>
    </row>
    <row r="4589" spans="1:4" x14ac:dyDescent="0.35">
      <c r="A4589" s="3" t="s">
        <v>8982</v>
      </c>
      <c r="B4589" s="4">
        <v>639.30999999999995</v>
      </c>
      <c r="C4589" s="5" t="str">
        <f>VLOOKUP(B4589,[1]Klasifikasi!$A$1:$B$11,2,TRUE)</f>
        <v>Ilmu-ilmu terapan</v>
      </c>
      <c r="D4589" s="3" t="s">
        <v>8983</v>
      </c>
    </row>
    <row r="4590" spans="1:4" ht="26" x14ac:dyDescent="0.35">
      <c r="A4590" s="3" t="s">
        <v>8984</v>
      </c>
      <c r="B4590" s="4">
        <v>348</v>
      </c>
      <c r="C4590" s="5" t="str">
        <f>VLOOKUP(B4590,[1]Klasifikasi!$A$1:$B$11,2,TRUE)</f>
        <v>Ilmu-ilmu sosial</v>
      </c>
      <c r="D4590" s="3" t="s">
        <v>8985</v>
      </c>
    </row>
    <row r="4591" spans="1:4" ht="26" x14ac:dyDescent="0.35">
      <c r="A4591" s="3" t="s">
        <v>8986</v>
      </c>
      <c r="B4591" s="4">
        <v>576</v>
      </c>
      <c r="C4591" s="5" t="str">
        <f>VLOOKUP(B4591,[1]Klasifikasi!$A$1:$B$11,2,TRUE)</f>
        <v>Ilmu-ilmu murni</v>
      </c>
      <c r="D4591" s="3" t="s">
        <v>8987</v>
      </c>
    </row>
    <row r="4592" spans="1:4" ht="26" x14ac:dyDescent="0.35">
      <c r="A4592" s="3" t="s">
        <v>8988</v>
      </c>
      <c r="B4592" s="4">
        <v>345</v>
      </c>
      <c r="C4592" s="5" t="str">
        <f>VLOOKUP(B4592,[1]Klasifikasi!$A$1:$B$11,2,TRUE)</f>
        <v>Ilmu-ilmu sosial</v>
      </c>
      <c r="D4592" s="3" t="s">
        <v>8989</v>
      </c>
    </row>
    <row r="4593" spans="1:4" ht="39" x14ac:dyDescent="0.35">
      <c r="A4593" s="3" t="s">
        <v>8990</v>
      </c>
      <c r="B4593" s="4">
        <v>336.2</v>
      </c>
      <c r="C4593" s="5" t="str">
        <f>VLOOKUP(B4593,[1]Klasifikasi!$A$1:$B$11,2,TRUE)</f>
        <v>Ilmu-ilmu sosial</v>
      </c>
      <c r="D4593" s="3" t="s">
        <v>8991</v>
      </c>
    </row>
    <row r="4594" spans="1:4" ht="26" x14ac:dyDescent="0.35">
      <c r="A4594" s="3" t="s">
        <v>8992</v>
      </c>
      <c r="B4594" s="4">
        <v>352.3</v>
      </c>
      <c r="C4594" s="5" t="str">
        <f>VLOOKUP(B4594,[1]Klasifikasi!$A$1:$B$11,2,TRUE)</f>
        <v>Ilmu-ilmu sosial</v>
      </c>
      <c r="D4594" s="3" t="s">
        <v>8993</v>
      </c>
    </row>
    <row r="4595" spans="1:4" ht="39" x14ac:dyDescent="0.35">
      <c r="A4595" s="3" t="s">
        <v>8994</v>
      </c>
      <c r="B4595" s="4">
        <v>658.3</v>
      </c>
      <c r="C4595" s="5" t="str">
        <f>VLOOKUP(B4595,[1]Klasifikasi!$A$1:$B$11,2,TRUE)</f>
        <v>Ilmu-ilmu terapan</v>
      </c>
      <c r="D4595" s="3" t="s">
        <v>8995</v>
      </c>
    </row>
    <row r="4596" spans="1:4" x14ac:dyDescent="0.35">
      <c r="A4596" s="3" t="s">
        <v>8996</v>
      </c>
      <c r="B4596" s="4">
        <v>923.2</v>
      </c>
      <c r="C4596" s="5" t="str">
        <f>VLOOKUP(B4596,[1]Klasifikasi!$A$1:$B$11,2,TRUE)</f>
        <v>Geografi dan sejarah</v>
      </c>
      <c r="D4596" s="3" t="s">
        <v>8997</v>
      </c>
    </row>
    <row r="4597" spans="1:4" ht="117" x14ac:dyDescent="0.35">
      <c r="A4597" s="3" t="s">
        <v>8998</v>
      </c>
      <c r="B4597" s="4">
        <v>150</v>
      </c>
      <c r="C4597" s="5" t="str">
        <f>VLOOKUP(B4597,[1]Klasifikasi!$A$1:$B$11,2,TRUE)</f>
        <v>Filsafat</v>
      </c>
      <c r="D4597" s="3" t="s">
        <v>8999</v>
      </c>
    </row>
    <row r="4598" spans="1:4" ht="130" x14ac:dyDescent="0.35">
      <c r="A4598" s="3" t="s">
        <v>9000</v>
      </c>
      <c r="B4598" s="4">
        <v>356.04</v>
      </c>
      <c r="C4598" s="5" t="str">
        <f>VLOOKUP(B4598,[1]Klasifikasi!$A$1:$B$11,2,TRUE)</f>
        <v>Ilmu-ilmu sosial</v>
      </c>
      <c r="D4598" s="3" t="s">
        <v>9001</v>
      </c>
    </row>
    <row r="4599" spans="1:4" ht="52" x14ac:dyDescent="0.35">
      <c r="A4599" s="3" t="s">
        <v>9002</v>
      </c>
      <c r="B4599" s="4">
        <v>332</v>
      </c>
      <c r="C4599" s="5" t="str">
        <f>VLOOKUP(B4599,[1]Klasifikasi!$A$1:$B$11,2,TRUE)</f>
        <v>Ilmu-ilmu sosial</v>
      </c>
      <c r="D4599" s="3" t="s">
        <v>9003</v>
      </c>
    </row>
    <row r="4600" spans="1:4" ht="26" x14ac:dyDescent="0.35">
      <c r="A4600" s="3" t="s">
        <v>9004</v>
      </c>
      <c r="B4600" s="4">
        <v>332</v>
      </c>
      <c r="C4600" s="5" t="str">
        <f>VLOOKUP(B4600,[1]Klasifikasi!$A$1:$B$11,2,TRUE)</f>
        <v>Ilmu-ilmu sosial</v>
      </c>
      <c r="D4600" s="3" t="s">
        <v>9005</v>
      </c>
    </row>
    <row r="4601" spans="1:4" ht="39" x14ac:dyDescent="0.35">
      <c r="A4601" s="3" t="s">
        <v>9006</v>
      </c>
      <c r="B4601" s="4">
        <v>658.8</v>
      </c>
      <c r="C4601" s="5" t="str">
        <f>VLOOKUP(B4601,[1]Klasifikasi!$A$1:$B$11,2,TRUE)</f>
        <v>Ilmu-ilmu terapan</v>
      </c>
      <c r="D4601" s="3" t="s">
        <v>9007</v>
      </c>
    </row>
    <row r="4602" spans="1:4" ht="26" x14ac:dyDescent="0.35">
      <c r="A4602" s="3" t="s">
        <v>9008</v>
      </c>
      <c r="B4602" s="4">
        <v>657</v>
      </c>
      <c r="C4602" s="5" t="str">
        <f>VLOOKUP(B4602,[1]Klasifikasi!$A$1:$B$11,2,TRUE)</f>
        <v>Ilmu-ilmu terapan</v>
      </c>
      <c r="D4602" s="3" t="s">
        <v>9009</v>
      </c>
    </row>
    <row r="4603" spans="1:4" x14ac:dyDescent="0.35">
      <c r="A4603" s="3" t="s">
        <v>9010</v>
      </c>
      <c r="B4603" s="4">
        <v>341.4</v>
      </c>
      <c r="C4603" s="5" t="str">
        <f>VLOOKUP(B4603,[1]Klasifikasi!$A$1:$B$11,2,TRUE)</f>
        <v>Ilmu-ilmu sosial</v>
      </c>
      <c r="D4603" s="3" t="s">
        <v>9011</v>
      </c>
    </row>
    <row r="4604" spans="1:4" ht="26" x14ac:dyDescent="0.35">
      <c r="A4604" s="3" t="s">
        <v>9012</v>
      </c>
      <c r="B4604" s="4">
        <v>371.3</v>
      </c>
      <c r="C4604" s="5" t="str">
        <f>VLOOKUP(B4604,[1]Klasifikasi!$A$1:$B$11,2,TRUE)</f>
        <v>Ilmu-ilmu sosial</v>
      </c>
      <c r="D4604" s="3" t="s">
        <v>9013</v>
      </c>
    </row>
    <row r="4605" spans="1:4" ht="26" x14ac:dyDescent="0.35">
      <c r="A4605" s="3" t="s">
        <v>9014</v>
      </c>
      <c r="B4605" s="4">
        <v>639.1</v>
      </c>
      <c r="C4605" s="5" t="str">
        <f>VLOOKUP(B4605,[1]Klasifikasi!$A$1:$B$11,2,TRUE)</f>
        <v>Ilmu-ilmu terapan</v>
      </c>
      <c r="D4605" s="3" t="s">
        <v>9015</v>
      </c>
    </row>
    <row r="4606" spans="1:4" ht="26" x14ac:dyDescent="0.35">
      <c r="A4606" s="3" t="s">
        <v>9016</v>
      </c>
      <c r="B4606" s="4">
        <v>639</v>
      </c>
      <c r="C4606" s="5" t="str">
        <f>VLOOKUP(B4606,[1]Klasifikasi!$A$1:$B$11,2,TRUE)</f>
        <v>Ilmu-ilmu terapan</v>
      </c>
      <c r="D4606" s="3" t="s">
        <v>9017</v>
      </c>
    </row>
    <row r="4607" spans="1:4" ht="39" x14ac:dyDescent="0.35">
      <c r="A4607" s="3" t="s">
        <v>9018</v>
      </c>
      <c r="B4607" s="4">
        <v>639</v>
      </c>
      <c r="C4607" s="5" t="str">
        <f>VLOOKUP(B4607,[1]Klasifikasi!$A$1:$B$11,2,TRUE)</f>
        <v>Ilmu-ilmu terapan</v>
      </c>
      <c r="D4607" s="3" t="s">
        <v>9019</v>
      </c>
    </row>
    <row r="4608" spans="1:4" x14ac:dyDescent="0.35">
      <c r="A4608" s="3" t="s">
        <v>9020</v>
      </c>
      <c r="B4608" s="4">
        <v>577</v>
      </c>
      <c r="C4608" s="5" t="str">
        <f>VLOOKUP(B4608,[1]Klasifikasi!$A$1:$B$11,2,TRUE)</f>
        <v>Ilmu-ilmu murni</v>
      </c>
      <c r="D4608" s="3" t="s">
        <v>9021</v>
      </c>
    </row>
    <row r="4609" spans="1:4" ht="26" x14ac:dyDescent="0.35">
      <c r="A4609" s="3" t="s">
        <v>9022</v>
      </c>
      <c r="B4609" s="4">
        <v>658.15</v>
      </c>
      <c r="C4609" s="5" t="str">
        <f>VLOOKUP(B4609,[1]Klasifikasi!$A$1:$B$11,2,TRUE)</f>
        <v>Ilmu-ilmu terapan</v>
      </c>
      <c r="D4609" s="3" t="s">
        <v>9023</v>
      </c>
    </row>
    <row r="4610" spans="1:4" ht="39" x14ac:dyDescent="0.35">
      <c r="A4610" s="3" t="s">
        <v>9024</v>
      </c>
      <c r="B4610" s="4">
        <v>354</v>
      </c>
      <c r="C4610" s="5" t="str">
        <f>VLOOKUP(B4610,[1]Klasifikasi!$A$1:$B$11,2,TRUE)</f>
        <v>Ilmu-ilmu sosial</v>
      </c>
      <c r="D4610" s="3" t="s">
        <v>9025</v>
      </c>
    </row>
    <row r="4611" spans="1:4" x14ac:dyDescent="0.35">
      <c r="A4611" s="3" t="s">
        <v>3741</v>
      </c>
      <c r="B4611" s="4">
        <v>651</v>
      </c>
      <c r="C4611" s="5" t="str">
        <f>VLOOKUP(B4611,[1]Klasifikasi!$A$1:$B$11,2,TRUE)</f>
        <v>Ilmu-ilmu terapan</v>
      </c>
      <c r="D4611" s="3" t="s">
        <v>9026</v>
      </c>
    </row>
    <row r="4612" spans="1:4" ht="26" x14ac:dyDescent="0.35">
      <c r="A4612" s="3" t="s">
        <v>9027</v>
      </c>
      <c r="B4612" s="4">
        <v>352</v>
      </c>
      <c r="C4612" s="5" t="str">
        <f>VLOOKUP(B4612,[1]Klasifikasi!$A$1:$B$11,2,TRUE)</f>
        <v>Ilmu-ilmu sosial</v>
      </c>
      <c r="D4612" s="3" t="s">
        <v>9028</v>
      </c>
    </row>
    <row r="4613" spans="1:4" ht="26" x14ac:dyDescent="0.35">
      <c r="A4613" s="3" t="s">
        <v>9029</v>
      </c>
      <c r="B4613" s="4">
        <v>650</v>
      </c>
      <c r="C4613" s="5" t="str">
        <f>VLOOKUP(B4613,[1]Klasifikasi!$A$1:$B$11,2,TRUE)</f>
        <v>Ilmu-ilmu terapan</v>
      </c>
      <c r="D4613" s="3" t="s">
        <v>9030</v>
      </c>
    </row>
    <row r="4614" spans="1:4" ht="39" x14ac:dyDescent="0.35">
      <c r="A4614" s="3" t="s">
        <v>9031</v>
      </c>
      <c r="B4614" s="4">
        <v>650</v>
      </c>
      <c r="C4614" s="5" t="str">
        <f>VLOOKUP(B4614,[1]Klasifikasi!$A$1:$B$11,2,TRUE)</f>
        <v>Ilmu-ilmu terapan</v>
      </c>
      <c r="D4614" s="3" t="s">
        <v>9032</v>
      </c>
    </row>
    <row r="4615" spans="1:4" ht="39" x14ac:dyDescent="0.35">
      <c r="A4615" s="3" t="s">
        <v>9033</v>
      </c>
      <c r="B4615" s="4">
        <v>342</v>
      </c>
      <c r="C4615" s="5" t="str">
        <f>VLOOKUP(B4615,[1]Klasifikasi!$A$1:$B$11,2,TRUE)</f>
        <v>Ilmu-ilmu sosial</v>
      </c>
      <c r="D4615" s="3" t="s">
        <v>9034</v>
      </c>
    </row>
    <row r="4616" spans="1:4" x14ac:dyDescent="0.35">
      <c r="A4616" s="3" t="s">
        <v>9035</v>
      </c>
      <c r="B4616" s="4">
        <v>639.34</v>
      </c>
      <c r="C4616" s="5" t="str">
        <f>VLOOKUP(B4616,[1]Klasifikasi!$A$1:$B$11,2,TRUE)</f>
        <v>Ilmu-ilmu terapan</v>
      </c>
      <c r="D4616" s="3" t="s">
        <v>9036</v>
      </c>
    </row>
    <row r="4617" spans="1:4" x14ac:dyDescent="0.35">
      <c r="A4617" s="3" t="s">
        <v>9037</v>
      </c>
      <c r="B4617" s="4">
        <v>629.79999999999995</v>
      </c>
      <c r="C4617" s="5" t="str">
        <f>VLOOKUP(B4617,[1]Klasifikasi!$A$1:$B$11,2,TRUE)</f>
        <v>Ilmu-ilmu terapan</v>
      </c>
      <c r="D4617" s="3" t="s">
        <v>9038</v>
      </c>
    </row>
    <row r="4618" spans="1:4" ht="26" x14ac:dyDescent="0.35">
      <c r="A4618" s="3" t="s">
        <v>9039</v>
      </c>
      <c r="B4618" s="4">
        <v>657</v>
      </c>
      <c r="C4618" s="5" t="str">
        <f>VLOOKUP(B4618,[1]Klasifikasi!$A$1:$B$11,2,TRUE)</f>
        <v>Ilmu-ilmu terapan</v>
      </c>
      <c r="D4618" s="3" t="s">
        <v>9040</v>
      </c>
    </row>
    <row r="4619" spans="1:4" ht="39" x14ac:dyDescent="0.35">
      <c r="A4619" s="3" t="s">
        <v>9041</v>
      </c>
      <c r="B4619" s="4">
        <v>570</v>
      </c>
      <c r="C4619" s="5" t="str">
        <f>VLOOKUP(B4619,[1]Klasifikasi!$A$1:$B$11,2,TRUE)</f>
        <v>Ilmu-ilmu murni</v>
      </c>
      <c r="D4619" s="3" t="s">
        <v>9042</v>
      </c>
    </row>
    <row r="4620" spans="1:4" ht="39" x14ac:dyDescent="0.35">
      <c r="A4620" s="3" t="s">
        <v>9043</v>
      </c>
      <c r="B4620" s="4">
        <v>516.1</v>
      </c>
      <c r="C4620" s="5" t="str">
        <f>VLOOKUP(B4620,[1]Klasifikasi!$A$1:$B$11,2,TRUE)</f>
        <v>Ilmu-ilmu murni</v>
      </c>
      <c r="D4620" s="3" t="s">
        <v>9044</v>
      </c>
    </row>
    <row r="4621" spans="1:4" ht="26" x14ac:dyDescent="0.35">
      <c r="A4621" s="3" t="s">
        <v>9045</v>
      </c>
      <c r="B4621" s="4">
        <v>1.4</v>
      </c>
      <c r="C4621" s="5" t="str">
        <f>VLOOKUP(B4621,[1]Klasifikasi!$A$1:$B$11,2,TRUE)</f>
        <v>Karya umum</v>
      </c>
      <c r="D4621" s="3" t="s">
        <v>9046</v>
      </c>
    </row>
    <row r="4622" spans="1:4" x14ac:dyDescent="0.35">
      <c r="A4622" s="3" t="s">
        <v>9047</v>
      </c>
      <c r="B4622" s="4">
        <v>371.3</v>
      </c>
      <c r="C4622" s="5" t="str">
        <f>VLOOKUP(B4622,[1]Klasifikasi!$A$1:$B$11,2,TRUE)</f>
        <v>Ilmu-ilmu sosial</v>
      </c>
      <c r="D4622" s="3" t="s">
        <v>9048</v>
      </c>
    </row>
    <row r="4623" spans="1:4" ht="39" x14ac:dyDescent="0.35">
      <c r="A4623" s="3" t="s">
        <v>9049</v>
      </c>
      <c r="B4623" s="4">
        <v>70.400000000000006</v>
      </c>
      <c r="C4623" s="5" t="str">
        <f>VLOOKUP(B4623,[1]Klasifikasi!$A$1:$B$11,2,TRUE)</f>
        <v>Karya umum</v>
      </c>
      <c r="D4623" s="3" t="s">
        <v>9050</v>
      </c>
    </row>
    <row r="4624" spans="1:4" ht="39" x14ac:dyDescent="0.35">
      <c r="A4624" s="3" t="s">
        <v>9051</v>
      </c>
      <c r="B4624" s="4">
        <v>300.72000000000003</v>
      </c>
      <c r="C4624" s="5" t="str">
        <f>VLOOKUP(B4624,[1]Klasifikasi!$A$1:$B$11,2,TRUE)</f>
        <v>Ilmu-ilmu sosial</v>
      </c>
      <c r="D4624" s="3" t="s">
        <v>9052</v>
      </c>
    </row>
    <row r="4625" spans="1:4" x14ac:dyDescent="0.35">
      <c r="A4625" s="3" t="s">
        <v>9053</v>
      </c>
      <c r="B4625" s="4">
        <v>515</v>
      </c>
      <c r="C4625" s="5" t="str">
        <f>VLOOKUP(B4625,[1]Klasifikasi!$A$1:$B$11,2,TRUE)</f>
        <v>Ilmu-ilmu murni</v>
      </c>
      <c r="D4625" s="3" t="s">
        <v>9054</v>
      </c>
    </row>
    <row r="4626" spans="1:4" ht="26" x14ac:dyDescent="0.35">
      <c r="A4626" s="3" t="s">
        <v>9055</v>
      </c>
      <c r="B4626" s="4">
        <v>324.23</v>
      </c>
      <c r="C4626" s="5" t="str">
        <f>VLOOKUP(B4626,[1]Klasifikasi!$A$1:$B$11,2,TRUE)</f>
        <v>Ilmu-ilmu sosial</v>
      </c>
      <c r="D4626" s="3" t="s">
        <v>9056</v>
      </c>
    </row>
    <row r="4627" spans="1:4" x14ac:dyDescent="0.35">
      <c r="A4627" s="3" t="s">
        <v>9057</v>
      </c>
      <c r="B4627" s="4">
        <v>510</v>
      </c>
      <c r="C4627" s="5" t="str">
        <f>VLOOKUP(B4627,[1]Klasifikasi!$A$1:$B$11,2,TRUE)</f>
        <v>Ilmu-ilmu murni</v>
      </c>
      <c r="D4627" s="3" t="s">
        <v>9058</v>
      </c>
    </row>
    <row r="4628" spans="1:4" ht="26" x14ac:dyDescent="0.35">
      <c r="A4628" s="3" t="s">
        <v>9059</v>
      </c>
      <c r="B4628" s="4">
        <v>551.41999999999996</v>
      </c>
      <c r="C4628" s="5" t="str">
        <f>VLOOKUP(B4628,[1]Klasifikasi!$A$1:$B$11,2,TRUE)</f>
        <v>Ilmu-ilmu murni</v>
      </c>
      <c r="D4628" s="3" t="s">
        <v>9060</v>
      </c>
    </row>
    <row r="4629" spans="1:4" ht="26" x14ac:dyDescent="0.35">
      <c r="A4629" s="3" t="s">
        <v>9061</v>
      </c>
      <c r="B4629" s="4">
        <v>323.39999999999998</v>
      </c>
      <c r="C4629" s="5" t="str">
        <f>VLOOKUP(B4629,[1]Klasifikasi!$A$1:$B$11,2,TRUE)</f>
        <v>Ilmu-ilmu sosial</v>
      </c>
      <c r="D4629" s="3" t="s">
        <v>9062</v>
      </c>
    </row>
    <row r="4630" spans="1:4" ht="39" x14ac:dyDescent="0.35">
      <c r="A4630" s="3" t="s">
        <v>9063</v>
      </c>
      <c r="B4630" s="4">
        <v>628</v>
      </c>
      <c r="C4630" s="5" t="str">
        <f>VLOOKUP(B4630,[1]Klasifikasi!$A$1:$B$11,2,TRUE)</f>
        <v>Ilmu-ilmu terapan</v>
      </c>
      <c r="D4630" s="3" t="s">
        <v>9064</v>
      </c>
    </row>
    <row r="4631" spans="1:4" ht="143" x14ac:dyDescent="0.35">
      <c r="A4631" s="3" t="s">
        <v>9065</v>
      </c>
      <c r="B4631" s="4">
        <v>330</v>
      </c>
      <c r="C4631" s="5" t="str">
        <f>VLOOKUP(B4631,[1]Klasifikasi!$A$1:$B$11,2,TRUE)</f>
        <v>Ilmu-ilmu sosial</v>
      </c>
      <c r="D4631" s="3" t="s">
        <v>9066</v>
      </c>
    </row>
    <row r="4632" spans="1:4" ht="26" x14ac:dyDescent="0.35">
      <c r="A4632" s="3" t="s">
        <v>9067</v>
      </c>
      <c r="B4632" s="4">
        <v>570</v>
      </c>
      <c r="C4632" s="5" t="str">
        <f>VLOOKUP(B4632,[1]Klasifikasi!$A$1:$B$11,2,TRUE)</f>
        <v>Ilmu-ilmu murni</v>
      </c>
      <c r="D4632" s="3" t="s">
        <v>9068</v>
      </c>
    </row>
    <row r="4633" spans="1:4" x14ac:dyDescent="0.35">
      <c r="A4633" s="3" t="s">
        <v>9069</v>
      </c>
      <c r="B4633" s="4">
        <v>639.34</v>
      </c>
      <c r="C4633" s="5" t="str">
        <f>VLOOKUP(B4633,[1]Klasifikasi!$A$1:$B$11,2,TRUE)</f>
        <v>Ilmu-ilmu terapan</v>
      </c>
      <c r="D4633" s="3" t="s">
        <v>9070</v>
      </c>
    </row>
    <row r="4634" spans="1:4" ht="65" x14ac:dyDescent="0.35">
      <c r="A4634" s="3" t="s">
        <v>9071</v>
      </c>
      <c r="B4634" s="4">
        <v>658</v>
      </c>
      <c r="C4634" s="5" t="str">
        <f>VLOOKUP(B4634,[1]Klasifikasi!$A$1:$B$11,2,TRUE)</f>
        <v>Ilmu-ilmu terapan</v>
      </c>
      <c r="D4634" s="3" t="s">
        <v>9072</v>
      </c>
    </row>
    <row r="4635" spans="1:4" ht="26" x14ac:dyDescent="0.35">
      <c r="A4635" s="3" t="s">
        <v>9073</v>
      </c>
      <c r="B4635" s="4">
        <v>657</v>
      </c>
      <c r="C4635" s="5" t="str">
        <f>VLOOKUP(B4635,[1]Klasifikasi!$A$1:$B$11,2,TRUE)</f>
        <v>Ilmu-ilmu terapan</v>
      </c>
      <c r="D4635" s="3" t="s">
        <v>9074</v>
      </c>
    </row>
    <row r="4636" spans="1:4" ht="26" x14ac:dyDescent="0.35">
      <c r="A4636" s="3" t="s">
        <v>9075</v>
      </c>
      <c r="B4636" s="4">
        <v>5.5</v>
      </c>
      <c r="C4636" s="5" t="str">
        <f>VLOOKUP(B4636,[1]Klasifikasi!$A$1:$B$11,2,TRUE)</f>
        <v>Karya umum</v>
      </c>
      <c r="D4636" s="3" t="s">
        <v>9076</v>
      </c>
    </row>
    <row r="4637" spans="1:4" ht="26" x14ac:dyDescent="0.35">
      <c r="A4637" s="3" t="s">
        <v>9077</v>
      </c>
      <c r="B4637" s="4">
        <v>332.6</v>
      </c>
      <c r="C4637" s="5" t="str">
        <f>VLOOKUP(B4637,[1]Klasifikasi!$A$1:$B$11,2,TRUE)</f>
        <v>Ilmu-ilmu sosial</v>
      </c>
      <c r="D4637" s="3" t="s">
        <v>9078</v>
      </c>
    </row>
    <row r="4638" spans="1:4" x14ac:dyDescent="0.35">
      <c r="A4638" s="3" t="s">
        <v>9079</v>
      </c>
      <c r="B4638" s="4">
        <v>639.30999999999995</v>
      </c>
      <c r="C4638" s="5" t="str">
        <f>VLOOKUP(B4638,[1]Klasifikasi!$A$1:$B$11,2,TRUE)</f>
        <v>Ilmu-ilmu terapan</v>
      </c>
      <c r="D4638" s="3" t="s">
        <v>9080</v>
      </c>
    </row>
    <row r="4639" spans="1:4" ht="26" x14ac:dyDescent="0.35">
      <c r="A4639" s="3" t="s">
        <v>9081</v>
      </c>
      <c r="B4639" s="4">
        <v>621.30999999999995</v>
      </c>
      <c r="C4639" s="5" t="str">
        <f>VLOOKUP(B4639,[1]Klasifikasi!$A$1:$B$11,2,TRUE)</f>
        <v>Ilmu-ilmu terapan</v>
      </c>
      <c r="D4639" s="3" t="s">
        <v>9082</v>
      </c>
    </row>
    <row r="4640" spans="1:4" ht="130" x14ac:dyDescent="0.35">
      <c r="A4640" s="3" t="s">
        <v>9083</v>
      </c>
      <c r="B4640" s="4">
        <v>398</v>
      </c>
      <c r="C4640" s="5" t="str">
        <f>VLOOKUP(B4640,[1]Klasifikasi!$A$1:$B$11,2,TRUE)</f>
        <v>Ilmu-ilmu sosial</v>
      </c>
      <c r="D4640" s="3" t="s">
        <v>9084</v>
      </c>
    </row>
    <row r="4641" spans="1:4" x14ac:dyDescent="0.35">
      <c r="A4641" s="3" t="s">
        <v>9085</v>
      </c>
      <c r="B4641" s="4">
        <v>639.30999999999995</v>
      </c>
      <c r="C4641" s="5" t="str">
        <f>VLOOKUP(B4641,[1]Klasifikasi!$A$1:$B$11,2,TRUE)</f>
        <v>Ilmu-ilmu terapan</v>
      </c>
      <c r="D4641" s="3" t="s">
        <v>9086</v>
      </c>
    </row>
    <row r="4642" spans="1:4" ht="39" x14ac:dyDescent="0.35">
      <c r="A4642" s="3" t="s">
        <v>9087</v>
      </c>
      <c r="B4642" s="4">
        <v>425</v>
      </c>
      <c r="C4642" s="5" t="str">
        <f>VLOOKUP(B4642,[1]Klasifikasi!$A$1:$B$11,2,TRUE)</f>
        <v>Bahasa</v>
      </c>
      <c r="D4642" s="3" t="s">
        <v>9088</v>
      </c>
    </row>
    <row r="4643" spans="1:4" ht="26" x14ac:dyDescent="0.35">
      <c r="A4643" s="3" t="s">
        <v>9089</v>
      </c>
      <c r="B4643" s="4">
        <v>330</v>
      </c>
      <c r="C4643" s="5" t="str">
        <f>VLOOKUP(B4643,[1]Klasifikasi!$A$1:$B$11,2,TRUE)</f>
        <v>Ilmu-ilmu sosial</v>
      </c>
      <c r="D4643" s="3" t="s">
        <v>9090</v>
      </c>
    </row>
    <row r="4644" spans="1:4" ht="26" x14ac:dyDescent="0.35">
      <c r="A4644" s="3" t="s">
        <v>9091</v>
      </c>
      <c r="B4644" s="4">
        <v>371.36</v>
      </c>
      <c r="C4644" s="5" t="str">
        <f>VLOOKUP(B4644,[1]Klasifikasi!$A$1:$B$11,2,TRUE)</f>
        <v>Ilmu-ilmu sosial</v>
      </c>
      <c r="D4644" s="3" t="s">
        <v>9092</v>
      </c>
    </row>
    <row r="4645" spans="1:4" x14ac:dyDescent="0.35">
      <c r="A4645" s="3" t="s">
        <v>9093</v>
      </c>
      <c r="B4645" s="4">
        <v>363</v>
      </c>
      <c r="C4645" s="5" t="str">
        <f>VLOOKUP(B4645,[1]Klasifikasi!$A$1:$B$11,2,TRUE)</f>
        <v>Ilmu-ilmu sosial</v>
      </c>
      <c r="D4645" s="3" t="s">
        <v>9094</v>
      </c>
    </row>
    <row r="4646" spans="1:4" ht="26" x14ac:dyDescent="0.35">
      <c r="A4646" s="3" t="s">
        <v>9095</v>
      </c>
      <c r="B4646" s="4">
        <v>336.01</v>
      </c>
      <c r="C4646" s="5" t="str">
        <f>VLOOKUP(B4646,[1]Klasifikasi!$A$1:$B$11,2,TRUE)</f>
        <v>Ilmu-ilmu sosial</v>
      </c>
      <c r="D4646" s="3" t="s">
        <v>9096</v>
      </c>
    </row>
    <row r="4647" spans="1:4" x14ac:dyDescent="0.35">
      <c r="A4647" s="3" t="s">
        <v>9097</v>
      </c>
      <c r="B4647" s="4">
        <v>623</v>
      </c>
      <c r="C4647" s="5" t="str">
        <f>VLOOKUP(B4647,[1]Klasifikasi!$A$1:$B$11,2,TRUE)</f>
        <v>Ilmu-ilmu terapan</v>
      </c>
      <c r="D4647" s="3" t="s">
        <v>9098</v>
      </c>
    </row>
    <row r="4648" spans="1:4" x14ac:dyDescent="0.35">
      <c r="A4648" s="3" t="s">
        <v>9099</v>
      </c>
      <c r="B4648" s="4">
        <v>639.30999999999995</v>
      </c>
      <c r="C4648" s="5" t="str">
        <f>VLOOKUP(B4648,[1]Klasifikasi!$A$1:$B$11,2,TRUE)</f>
        <v>Ilmu-ilmu terapan</v>
      </c>
      <c r="D4648" s="3" t="s">
        <v>9100</v>
      </c>
    </row>
    <row r="4649" spans="1:4" x14ac:dyDescent="0.35">
      <c r="A4649" s="3" t="s">
        <v>9101</v>
      </c>
      <c r="B4649" s="4">
        <v>597</v>
      </c>
      <c r="C4649" s="5" t="str">
        <f>VLOOKUP(B4649,[1]Klasifikasi!$A$1:$B$11,2,TRUE)</f>
        <v>Ilmu-ilmu murni</v>
      </c>
      <c r="D4649" s="3" t="s">
        <v>9102</v>
      </c>
    </row>
    <row r="4650" spans="1:4" ht="26" x14ac:dyDescent="0.35">
      <c r="A4650" s="3" t="s">
        <v>9103</v>
      </c>
      <c r="B4650" s="4">
        <v>5.5</v>
      </c>
      <c r="C4650" s="5" t="str">
        <f>VLOOKUP(B4650,[1]Klasifikasi!$A$1:$B$11,2,TRUE)</f>
        <v>Karya umum</v>
      </c>
      <c r="D4650" s="3" t="s">
        <v>9104</v>
      </c>
    </row>
    <row r="4651" spans="1:4" ht="39" x14ac:dyDescent="0.35">
      <c r="A4651" s="3" t="s">
        <v>9105</v>
      </c>
      <c r="B4651" s="4">
        <v>5.3</v>
      </c>
      <c r="C4651" s="5" t="str">
        <f>VLOOKUP(B4651,[1]Klasifikasi!$A$1:$B$11,2,TRUE)</f>
        <v>Karya umum</v>
      </c>
      <c r="D4651" s="3" t="s">
        <v>9106</v>
      </c>
    </row>
    <row r="4652" spans="1:4" ht="26" x14ac:dyDescent="0.35">
      <c r="A4652" s="3" t="s">
        <v>9107</v>
      </c>
      <c r="B4652" s="4">
        <v>6</v>
      </c>
      <c r="C4652" s="5" t="str">
        <f>VLOOKUP(B4652,[1]Klasifikasi!$A$1:$B$11,2,TRUE)</f>
        <v>Karya umum</v>
      </c>
      <c r="D4652" s="3" t="s">
        <v>9108</v>
      </c>
    </row>
    <row r="4653" spans="1:4" x14ac:dyDescent="0.35">
      <c r="A4653" s="3" t="s">
        <v>9109</v>
      </c>
      <c r="B4653" s="4">
        <v>546</v>
      </c>
      <c r="C4653" s="5" t="str">
        <f>VLOOKUP(B4653,[1]Klasifikasi!$A$1:$B$11,2,TRUE)</f>
        <v>Ilmu-ilmu murni</v>
      </c>
      <c r="D4653" s="3" t="s">
        <v>9110</v>
      </c>
    </row>
    <row r="4654" spans="1:4" ht="39" x14ac:dyDescent="0.35">
      <c r="A4654" s="3" t="s">
        <v>9111</v>
      </c>
      <c r="B4654" s="4">
        <v>5</v>
      </c>
      <c r="C4654" s="5" t="str">
        <f>VLOOKUP(B4654,[1]Klasifikasi!$A$1:$B$11,2,TRUE)</f>
        <v>Karya umum</v>
      </c>
      <c r="D4654" s="3" t="s">
        <v>9112</v>
      </c>
    </row>
    <row r="4655" spans="1:4" ht="39" x14ac:dyDescent="0.35">
      <c r="A4655" s="3" t="s">
        <v>9113</v>
      </c>
      <c r="B4655" s="4">
        <v>153.30000000000001</v>
      </c>
      <c r="C4655" s="5" t="str">
        <f>VLOOKUP(B4655,[1]Klasifikasi!$A$1:$B$11,2,TRUE)</f>
        <v>Filsafat</v>
      </c>
      <c r="D4655" s="3" t="s">
        <v>9114</v>
      </c>
    </row>
    <row r="4656" spans="1:4" x14ac:dyDescent="0.35">
      <c r="A4656" s="3" t="s">
        <v>9115</v>
      </c>
      <c r="B4656" s="4">
        <v>639.30999999999995</v>
      </c>
      <c r="C4656" s="5" t="str">
        <f>VLOOKUP(B4656,[1]Klasifikasi!$A$1:$B$11,2,TRUE)</f>
        <v>Ilmu-ilmu terapan</v>
      </c>
      <c r="D4656" s="3" t="s">
        <v>9116</v>
      </c>
    </row>
    <row r="4657" spans="1:4" ht="26" x14ac:dyDescent="0.35">
      <c r="A4657" s="3" t="s">
        <v>9117</v>
      </c>
      <c r="B4657" s="4">
        <v>621.30999999999995</v>
      </c>
      <c r="C4657" s="5" t="str">
        <f>VLOOKUP(B4657,[1]Klasifikasi!$A$1:$B$11,2,TRUE)</f>
        <v>Ilmu-ilmu terapan</v>
      </c>
      <c r="D4657" s="3" t="s">
        <v>9118</v>
      </c>
    </row>
    <row r="4658" spans="1:4" ht="39" x14ac:dyDescent="0.35">
      <c r="A4658" s="3" t="s">
        <v>9119</v>
      </c>
      <c r="B4658" s="4">
        <v>623.79999999999995</v>
      </c>
      <c r="C4658" s="5" t="str">
        <f>VLOOKUP(B4658,[1]Klasifikasi!$A$1:$B$11,2,TRUE)</f>
        <v>Ilmu-ilmu terapan</v>
      </c>
      <c r="D4658" s="3" t="s">
        <v>9120</v>
      </c>
    </row>
    <row r="4659" spans="1:4" x14ac:dyDescent="0.35">
      <c r="A4659" s="3" t="s">
        <v>9121</v>
      </c>
      <c r="B4659" s="4">
        <v>304.60000000000002</v>
      </c>
      <c r="C4659" s="5" t="str">
        <f>VLOOKUP(B4659,[1]Klasifikasi!$A$1:$B$11,2,TRUE)</f>
        <v>Ilmu-ilmu sosial</v>
      </c>
      <c r="D4659" s="3" t="s">
        <v>9122</v>
      </c>
    </row>
    <row r="4660" spans="1:4" ht="26" x14ac:dyDescent="0.35">
      <c r="A4660" s="3" t="s">
        <v>9123</v>
      </c>
      <c r="B4660" s="4">
        <v>349</v>
      </c>
      <c r="C4660" s="5" t="str">
        <f>VLOOKUP(B4660,[1]Klasifikasi!$A$1:$B$11,2,TRUE)</f>
        <v>Ilmu-ilmu sosial</v>
      </c>
      <c r="D4660" s="3" t="s">
        <v>9124</v>
      </c>
    </row>
    <row r="4661" spans="1:4" ht="39" x14ac:dyDescent="0.35">
      <c r="A4661" s="3" t="s">
        <v>9125</v>
      </c>
      <c r="B4661" s="4">
        <v>348</v>
      </c>
      <c r="C4661" s="5" t="str">
        <f>VLOOKUP(B4661,[1]Klasifikasi!$A$1:$B$11,2,TRUE)</f>
        <v>Ilmu-ilmu sosial</v>
      </c>
      <c r="D4661" s="3" t="s">
        <v>9126</v>
      </c>
    </row>
    <row r="4662" spans="1:4" x14ac:dyDescent="0.35">
      <c r="A4662" s="3" t="s">
        <v>9127</v>
      </c>
      <c r="B4662" s="4">
        <v>51</v>
      </c>
      <c r="C4662" s="5" t="str">
        <f>VLOOKUP(B4662,[1]Klasifikasi!$A$1:$B$11,2,TRUE)</f>
        <v>Karya umum</v>
      </c>
      <c r="D4662" s="3" t="s">
        <v>9128</v>
      </c>
    </row>
    <row r="4663" spans="1:4" ht="26" x14ac:dyDescent="0.35">
      <c r="A4663" s="3" t="s">
        <v>9129</v>
      </c>
      <c r="B4663" s="4">
        <v>382.6</v>
      </c>
      <c r="C4663" s="5" t="str">
        <f>VLOOKUP(B4663,[1]Klasifikasi!$A$1:$B$11,2,TRUE)</f>
        <v>Ilmu-ilmu sosial</v>
      </c>
      <c r="D4663" s="3" t="s">
        <v>9130</v>
      </c>
    </row>
    <row r="4664" spans="1:4" ht="39" x14ac:dyDescent="0.35">
      <c r="A4664" s="3" t="s">
        <v>9131</v>
      </c>
      <c r="B4664" s="4">
        <v>349</v>
      </c>
      <c r="C4664" s="5" t="str">
        <f>VLOOKUP(B4664,[1]Klasifikasi!$A$1:$B$11,2,TRUE)</f>
        <v>Ilmu-ilmu sosial</v>
      </c>
      <c r="D4664" s="3" t="s">
        <v>9132</v>
      </c>
    </row>
    <row r="4665" spans="1:4" ht="26" x14ac:dyDescent="0.35">
      <c r="A4665" s="3" t="s">
        <v>9133</v>
      </c>
      <c r="B4665" s="4">
        <v>305.89999999999998</v>
      </c>
      <c r="C4665" s="5" t="str">
        <f>VLOOKUP(B4665,[1]Klasifikasi!$A$1:$B$11,2,TRUE)</f>
        <v>Ilmu-ilmu sosial</v>
      </c>
      <c r="D4665" s="3" t="s">
        <v>9134</v>
      </c>
    </row>
    <row r="4666" spans="1:4" ht="26" x14ac:dyDescent="0.35">
      <c r="A4666" s="3" t="s">
        <v>9135</v>
      </c>
      <c r="B4666" s="4">
        <v>809</v>
      </c>
      <c r="C4666" s="5" t="str">
        <f>VLOOKUP(B4666,[1]Klasifikasi!$A$1:$B$11,2,TRUE)</f>
        <v>Kesusastraan</v>
      </c>
      <c r="D4666" s="3" t="s">
        <v>9136</v>
      </c>
    </row>
    <row r="4667" spans="1:4" ht="39" x14ac:dyDescent="0.35">
      <c r="A4667" s="3" t="s">
        <v>9137</v>
      </c>
      <c r="B4667" s="4">
        <v>418.4</v>
      </c>
      <c r="C4667" s="5" t="str">
        <f>VLOOKUP(B4667,[1]Klasifikasi!$A$1:$B$11,2,TRUE)</f>
        <v>Bahasa</v>
      </c>
      <c r="D4667" s="3" t="s">
        <v>9138</v>
      </c>
    </row>
    <row r="4668" spans="1:4" ht="39" x14ac:dyDescent="0.35">
      <c r="A4668" s="3" t="s">
        <v>9139</v>
      </c>
      <c r="B4668" s="4">
        <v>415.62</v>
      </c>
      <c r="C4668" s="5" t="str">
        <f>VLOOKUP(B4668,[1]Klasifikasi!$A$1:$B$11,2,TRUE)</f>
        <v>Bahasa</v>
      </c>
      <c r="D4668" s="3" t="s">
        <v>9140</v>
      </c>
    </row>
    <row r="4669" spans="1:4" x14ac:dyDescent="0.35">
      <c r="A4669" s="3" t="s">
        <v>9141</v>
      </c>
      <c r="B4669" s="4">
        <v>323.60000000000002</v>
      </c>
      <c r="C4669" s="5" t="str">
        <f>VLOOKUP(B4669,[1]Klasifikasi!$A$1:$B$11,2,TRUE)</f>
        <v>Ilmu-ilmu sosial</v>
      </c>
      <c r="D4669" s="3" t="s">
        <v>9142</v>
      </c>
    </row>
    <row r="4670" spans="1:4" x14ac:dyDescent="0.35">
      <c r="A4670" s="3" t="s">
        <v>9143</v>
      </c>
      <c r="B4670" s="4">
        <v>150</v>
      </c>
      <c r="C4670" s="5" t="str">
        <f>VLOOKUP(B4670,[1]Klasifikasi!$A$1:$B$11,2,TRUE)</f>
        <v>Filsafat</v>
      </c>
      <c r="D4670" s="3" t="s">
        <v>9144</v>
      </c>
    </row>
    <row r="4671" spans="1:4" ht="26" x14ac:dyDescent="0.35">
      <c r="A4671" s="3" t="s">
        <v>9145</v>
      </c>
      <c r="B4671" s="4">
        <v>510</v>
      </c>
      <c r="C4671" s="5" t="str">
        <f>VLOOKUP(B4671,[1]Klasifikasi!$A$1:$B$11,2,TRUE)</f>
        <v>Ilmu-ilmu murni</v>
      </c>
      <c r="D4671" s="3" t="s">
        <v>9146</v>
      </c>
    </row>
    <row r="4672" spans="1:4" ht="26" x14ac:dyDescent="0.35">
      <c r="A4672" s="3" t="s">
        <v>9147</v>
      </c>
      <c r="B4672" s="4">
        <v>628</v>
      </c>
      <c r="C4672" s="5" t="str">
        <f>VLOOKUP(B4672,[1]Klasifikasi!$A$1:$B$11,2,TRUE)</f>
        <v>Ilmu-ilmu terapan</v>
      </c>
      <c r="D4672" s="3" t="s">
        <v>9148</v>
      </c>
    </row>
    <row r="4673" spans="1:4" ht="39" x14ac:dyDescent="0.35">
      <c r="A4673" s="3" t="s">
        <v>9149</v>
      </c>
      <c r="B4673" s="4">
        <v>158.26</v>
      </c>
      <c r="C4673" s="5" t="str">
        <f>VLOOKUP(B4673,[1]Klasifikasi!$A$1:$B$11,2,TRUE)</f>
        <v>Filsafat</v>
      </c>
      <c r="D4673" s="3" t="s">
        <v>9150</v>
      </c>
    </row>
    <row r="4674" spans="1:4" x14ac:dyDescent="0.35">
      <c r="A4674" s="3" t="s">
        <v>9151</v>
      </c>
      <c r="B4674" s="4">
        <v>512.5</v>
      </c>
      <c r="C4674" s="5" t="str">
        <f>VLOOKUP(B4674,[1]Klasifikasi!$A$1:$B$11,2,TRUE)</f>
        <v>Ilmu-ilmu murni</v>
      </c>
      <c r="D4674" s="3" t="s">
        <v>9152</v>
      </c>
    </row>
    <row r="4675" spans="1:4" ht="39" x14ac:dyDescent="0.35">
      <c r="A4675" s="3" t="s">
        <v>9153</v>
      </c>
      <c r="B4675" s="4">
        <v>658.3</v>
      </c>
      <c r="C4675" s="5" t="str">
        <f>VLOOKUP(B4675,[1]Klasifikasi!$A$1:$B$11,2,TRUE)</f>
        <v>Ilmu-ilmu terapan</v>
      </c>
      <c r="D4675" s="3" t="s">
        <v>9154</v>
      </c>
    </row>
    <row r="4676" spans="1:4" ht="26" x14ac:dyDescent="0.35">
      <c r="A4676" s="3" t="s">
        <v>9155</v>
      </c>
      <c r="B4676" s="4">
        <v>639.30999999999995</v>
      </c>
      <c r="C4676" s="5" t="str">
        <f>VLOOKUP(B4676,[1]Klasifikasi!$A$1:$B$11,2,TRUE)</f>
        <v>Ilmu-ilmu terapan</v>
      </c>
      <c r="D4676" s="3" t="s">
        <v>9156</v>
      </c>
    </row>
    <row r="4677" spans="1:4" ht="26" x14ac:dyDescent="0.35">
      <c r="A4677" s="3" t="s">
        <v>9157</v>
      </c>
      <c r="B4677" s="4">
        <v>5.8</v>
      </c>
      <c r="C4677" s="5" t="str">
        <f>VLOOKUP(B4677,[1]Klasifikasi!$A$1:$B$11,2,TRUE)</f>
        <v>Karya umum</v>
      </c>
      <c r="D4677" s="3" t="s">
        <v>9158</v>
      </c>
    </row>
    <row r="4678" spans="1:4" ht="26" x14ac:dyDescent="0.35">
      <c r="A4678" s="3" t="s">
        <v>9159</v>
      </c>
      <c r="B4678" s="4">
        <v>523</v>
      </c>
      <c r="C4678" s="5" t="str">
        <f>VLOOKUP(B4678,[1]Klasifikasi!$A$1:$B$11,2,TRUE)</f>
        <v>Ilmu-ilmu murni</v>
      </c>
      <c r="D4678" s="3" t="s">
        <v>9160</v>
      </c>
    </row>
    <row r="4679" spans="1:4" ht="26" x14ac:dyDescent="0.35">
      <c r="A4679" s="3" t="s">
        <v>9161</v>
      </c>
      <c r="B4679" s="4">
        <v>342.02</v>
      </c>
      <c r="C4679" s="5" t="str">
        <f>VLOOKUP(B4679,[1]Klasifikasi!$A$1:$B$11,2,TRUE)</f>
        <v>Ilmu-ilmu sosial</v>
      </c>
      <c r="D4679" s="3" t="s">
        <v>9162</v>
      </c>
    </row>
    <row r="4680" spans="1:4" ht="26" x14ac:dyDescent="0.35">
      <c r="A4680" s="3" t="s">
        <v>9163</v>
      </c>
      <c r="B4680" s="4">
        <v>811</v>
      </c>
      <c r="C4680" s="5" t="str">
        <f>VLOOKUP(B4680,[1]Klasifikasi!$A$1:$B$11,2,TRUE)</f>
        <v>Kesusastraan</v>
      </c>
      <c r="D4680" s="3" t="s">
        <v>9164</v>
      </c>
    </row>
    <row r="4681" spans="1:4" ht="26" x14ac:dyDescent="0.35">
      <c r="A4681" s="3" t="s">
        <v>9165</v>
      </c>
      <c r="B4681" s="4">
        <v>639.30999999999995</v>
      </c>
      <c r="C4681" s="5" t="str">
        <f>VLOOKUP(B4681,[1]Klasifikasi!$A$1:$B$11,2,TRUE)</f>
        <v>Ilmu-ilmu terapan</v>
      </c>
      <c r="D4681" s="3" t="s">
        <v>9166</v>
      </c>
    </row>
    <row r="4682" spans="1:4" ht="39" x14ac:dyDescent="0.35">
      <c r="A4682" s="3" t="s">
        <v>9167</v>
      </c>
      <c r="B4682" s="4">
        <v>4</v>
      </c>
      <c r="C4682" s="5" t="str">
        <f>VLOOKUP(B4682,[1]Klasifikasi!$A$1:$B$11,2,TRUE)</f>
        <v>Karya umum</v>
      </c>
      <c r="D4682" s="3" t="s">
        <v>9168</v>
      </c>
    </row>
    <row r="4683" spans="1:4" ht="26" x14ac:dyDescent="0.35">
      <c r="A4683" s="3" t="s">
        <v>9169</v>
      </c>
      <c r="B4683" s="4">
        <v>526</v>
      </c>
      <c r="C4683" s="5" t="str">
        <f>VLOOKUP(B4683,[1]Klasifikasi!$A$1:$B$11,2,TRUE)</f>
        <v>Ilmu-ilmu murni</v>
      </c>
      <c r="D4683" s="3" t="s">
        <v>9170</v>
      </c>
    </row>
    <row r="4684" spans="1:4" x14ac:dyDescent="0.35">
      <c r="A4684" s="3" t="s">
        <v>9171</v>
      </c>
      <c r="B4684" s="4">
        <v>320</v>
      </c>
      <c r="C4684" s="5" t="str">
        <f>VLOOKUP(B4684,[1]Klasifikasi!$A$1:$B$11,2,TRUE)</f>
        <v>Ilmu-ilmu sosial</v>
      </c>
      <c r="D4684" s="3" t="s">
        <v>9172</v>
      </c>
    </row>
    <row r="4685" spans="1:4" x14ac:dyDescent="0.35">
      <c r="A4685" s="3" t="s">
        <v>9173</v>
      </c>
      <c r="B4685" s="4">
        <v>338.04</v>
      </c>
      <c r="C4685" s="5" t="str">
        <f>VLOOKUP(B4685,[1]Klasifikasi!$A$1:$B$11,2,TRUE)</f>
        <v>Ilmu-ilmu sosial</v>
      </c>
      <c r="D4685" s="3" t="s">
        <v>9174</v>
      </c>
    </row>
    <row r="4686" spans="1:4" x14ac:dyDescent="0.35">
      <c r="A4686" s="3" t="s">
        <v>9175</v>
      </c>
      <c r="B4686" s="4">
        <v>639.30999999999995</v>
      </c>
      <c r="C4686" s="5" t="str">
        <f>VLOOKUP(B4686,[1]Klasifikasi!$A$1:$B$11,2,TRUE)</f>
        <v>Ilmu-ilmu terapan</v>
      </c>
      <c r="D4686" s="3" t="s">
        <v>9176</v>
      </c>
    </row>
    <row r="4687" spans="1:4" ht="39" x14ac:dyDescent="0.35">
      <c r="A4687" s="3" t="s">
        <v>9177</v>
      </c>
      <c r="B4687" s="4">
        <v>306.23</v>
      </c>
      <c r="C4687" s="5" t="str">
        <f>VLOOKUP(B4687,[1]Klasifikasi!$A$1:$B$11,2,TRUE)</f>
        <v>Ilmu-ilmu sosial</v>
      </c>
      <c r="D4687" s="3" t="s">
        <v>9178</v>
      </c>
    </row>
    <row r="4688" spans="1:4" ht="39" x14ac:dyDescent="0.35">
      <c r="A4688" s="3" t="s">
        <v>9179</v>
      </c>
      <c r="B4688" s="4">
        <v>353.4</v>
      </c>
      <c r="C4688" s="5" t="str">
        <f>VLOOKUP(B4688,[1]Klasifikasi!$A$1:$B$11,2,TRUE)</f>
        <v>Ilmu-ilmu sosial</v>
      </c>
      <c r="D4688" s="3" t="s">
        <v>9180</v>
      </c>
    </row>
    <row r="4689" spans="1:4" x14ac:dyDescent="0.35">
      <c r="A4689" s="3" t="s">
        <v>9181</v>
      </c>
      <c r="B4689" s="4">
        <v>330</v>
      </c>
      <c r="C4689" s="5" t="str">
        <f>VLOOKUP(B4689,[1]Klasifikasi!$A$1:$B$11,2,TRUE)</f>
        <v>Ilmu-ilmu sosial</v>
      </c>
      <c r="D4689" s="3" t="s">
        <v>9182</v>
      </c>
    </row>
    <row r="4690" spans="1:4" x14ac:dyDescent="0.35">
      <c r="A4690" s="3" t="s">
        <v>9183</v>
      </c>
      <c r="B4690" s="4">
        <v>420</v>
      </c>
      <c r="C4690" s="5" t="str">
        <f>VLOOKUP(B4690,[1]Klasifikasi!$A$1:$B$11,2,TRUE)</f>
        <v>Bahasa</v>
      </c>
      <c r="D4690" s="3" t="s">
        <v>9184</v>
      </c>
    </row>
    <row r="4691" spans="1:4" ht="26" x14ac:dyDescent="0.35">
      <c r="A4691" s="3" t="s">
        <v>9185</v>
      </c>
      <c r="B4691" s="4">
        <v>639.30999999999995</v>
      </c>
      <c r="C4691" s="5" t="str">
        <f>VLOOKUP(B4691,[1]Klasifikasi!$A$1:$B$11,2,TRUE)</f>
        <v>Ilmu-ilmu terapan</v>
      </c>
      <c r="D4691" s="3" t="s">
        <v>9186</v>
      </c>
    </row>
    <row r="4692" spans="1:4" ht="26" x14ac:dyDescent="0.35">
      <c r="A4692" s="3" t="s">
        <v>9187</v>
      </c>
      <c r="B4692" s="4">
        <v>348</v>
      </c>
      <c r="C4692" s="5" t="str">
        <f>VLOOKUP(B4692,[1]Klasifikasi!$A$1:$B$11,2,TRUE)</f>
        <v>Ilmu-ilmu sosial</v>
      </c>
      <c r="D4692" s="3" t="s">
        <v>9188</v>
      </c>
    </row>
    <row r="4693" spans="1:4" x14ac:dyDescent="0.35">
      <c r="A4693" s="3" t="s">
        <v>9189</v>
      </c>
      <c r="B4693" s="4">
        <v>352.14</v>
      </c>
      <c r="C4693" s="5" t="str">
        <f>VLOOKUP(B4693,[1]Klasifikasi!$A$1:$B$11,2,TRUE)</f>
        <v>Ilmu-ilmu sosial</v>
      </c>
      <c r="D4693" s="3" t="s">
        <v>9190</v>
      </c>
    </row>
    <row r="4694" spans="1:4" ht="26" x14ac:dyDescent="0.35">
      <c r="A4694" s="3" t="s">
        <v>9191</v>
      </c>
      <c r="B4694" s="4">
        <v>577.76</v>
      </c>
      <c r="C4694" s="5" t="str">
        <f>VLOOKUP(B4694,[1]Klasifikasi!$A$1:$B$11,2,TRUE)</f>
        <v>Ilmu-ilmu murni</v>
      </c>
      <c r="D4694" s="3" t="s">
        <v>9192</v>
      </c>
    </row>
    <row r="4695" spans="1:4" x14ac:dyDescent="0.35">
      <c r="A4695" s="3" t="s">
        <v>9193</v>
      </c>
      <c r="B4695" s="4">
        <v>551.45000000000005</v>
      </c>
      <c r="C4695" s="5" t="str">
        <f>VLOOKUP(B4695,[1]Klasifikasi!$A$1:$B$11,2,TRUE)</f>
        <v>Ilmu-ilmu murni</v>
      </c>
      <c r="D4695" s="3" t="s">
        <v>9194</v>
      </c>
    </row>
    <row r="4696" spans="1:4" ht="26" x14ac:dyDescent="0.35">
      <c r="A4696" s="3" t="s">
        <v>9195</v>
      </c>
      <c r="B4696" s="4">
        <v>500</v>
      </c>
      <c r="C4696" s="5" t="str">
        <f>VLOOKUP(B4696,[1]Klasifikasi!$A$1:$B$11,2,TRUE)</f>
        <v>Ilmu-ilmu murni</v>
      </c>
      <c r="D4696" s="3" t="s">
        <v>9196</v>
      </c>
    </row>
    <row r="4697" spans="1:4" ht="39" x14ac:dyDescent="0.35">
      <c r="A4697" s="3" t="s">
        <v>9197</v>
      </c>
      <c r="B4697" s="4">
        <v>297.63</v>
      </c>
      <c r="C4697" s="5" t="str">
        <f>VLOOKUP(B4697,[1]Klasifikasi!$A$1:$B$11,2,TRUE)</f>
        <v>Agama</v>
      </c>
      <c r="D4697" s="3" t="s">
        <v>9198</v>
      </c>
    </row>
    <row r="4698" spans="1:4" ht="39" x14ac:dyDescent="0.35">
      <c r="A4698" s="3" t="s">
        <v>9199</v>
      </c>
      <c r="B4698" s="4">
        <v>813</v>
      </c>
      <c r="C4698" s="5" t="str">
        <f>VLOOKUP(B4698,[1]Klasifikasi!$A$1:$B$11,2,TRUE)</f>
        <v>Kesusastraan</v>
      </c>
      <c r="D4698" s="3" t="s">
        <v>9200</v>
      </c>
    </row>
    <row r="4699" spans="1:4" ht="26" x14ac:dyDescent="0.35">
      <c r="A4699" s="3" t="s">
        <v>9201</v>
      </c>
      <c r="B4699" s="4">
        <v>526.98</v>
      </c>
      <c r="C4699" s="5" t="str">
        <f>VLOOKUP(B4699,[1]Klasifikasi!$A$1:$B$11,2,TRUE)</f>
        <v>Ilmu-ilmu murni</v>
      </c>
      <c r="D4699" s="3" t="s">
        <v>9202</v>
      </c>
    </row>
    <row r="4700" spans="1:4" ht="39" x14ac:dyDescent="0.35">
      <c r="A4700" s="3" t="s">
        <v>9203</v>
      </c>
      <c r="B4700" s="4">
        <v>306</v>
      </c>
      <c r="C4700" s="5" t="str">
        <f>VLOOKUP(B4700,[1]Klasifikasi!$A$1:$B$11,2,TRUE)</f>
        <v>Ilmu-ilmu sosial</v>
      </c>
      <c r="D4700" s="3" t="s">
        <v>9204</v>
      </c>
    </row>
    <row r="4701" spans="1:4" ht="26" x14ac:dyDescent="0.35">
      <c r="A4701" s="3" t="s">
        <v>9205</v>
      </c>
      <c r="B4701" s="4">
        <v>6.4</v>
      </c>
      <c r="C4701" s="5" t="str">
        <f>VLOOKUP(B4701,[1]Klasifikasi!$A$1:$B$11,2,TRUE)</f>
        <v>Karya umum</v>
      </c>
      <c r="D4701" s="3" t="s">
        <v>9206</v>
      </c>
    </row>
    <row r="4702" spans="1:4" ht="39" x14ac:dyDescent="0.35">
      <c r="A4702" s="3" t="s">
        <v>9207</v>
      </c>
      <c r="B4702" s="4">
        <v>348.02</v>
      </c>
      <c r="C4702" s="5" t="str">
        <f>VLOOKUP(B4702,[1]Klasifikasi!$A$1:$B$11,2,TRUE)</f>
        <v>Ilmu-ilmu sosial</v>
      </c>
      <c r="D4702" s="3" t="s">
        <v>9208</v>
      </c>
    </row>
    <row r="4703" spans="1:4" ht="26" x14ac:dyDescent="0.35">
      <c r="A4703" s="3" t="s">
        <v>1818</v>
      </c>
      <c r="B4703" s="4">
        <v>340</v>
      </c>
      <c r="C4703" s="5" t="str">
        <f>VLOOKUP(B4703,[1]Klasifikasi!$A$1:$B$11,2,TRUE)</f>
        <v>Ilmu-ilmu sosial</v>
      </c>
      <c r="D4703" s="3" t="s">
        <v>9209</v>
      </c>
    </row>
    <row r="4704" spans="1:4" x14ac:dyDescent="0.35">
      <c r="A4704" s="3" t="s">
        <v>9210</v>
      </c>
      <c r="B4704" s="4">
        <v>297</v>
      </c>
      <c r="C4704" s="5" t="str">
        <f>VLOOKUP(B4704,[1]Klasifikasi!$A$1:$B$11,2,TRUE)</f>
        <v>Agama</v>
      </c>
      <c r="D4704" s="3" t="s">
        <v>9211</v>
      </c>
    </row>
    <row r="4705" spans="1:4" ht="26" x14ac:dyDescent="0.35">
      <c r="A4705" s="3" t="s">
        <v>9212</v>
      </c>
      <c r="B4705" s="4">
        <v>339.5</v>
      </c>
      <c r="C4705" s="5" t="str">
        <f>VLOOKUP(B4705,[1]Klasifikasi!$A$1:$B$11,2,TRUE)</f>
        <v>Ilmu-ilmu sosial</v>
      </c>
      <c r="D4705" s="3" t="s">
        <v>9213</v>
      </c>
    </row>
    <row r="4706" spans="1:4" ht="39" x14ac:dyDescent="0.35">
      <c r="A4706" s="3" t="s">
        <v>9214</v>
      </c>
      <c r="B4706" s="4">
        <v>425</v>
      </c>
      <c r="C4706" s="5" t="str">
        <f>VLOOKUP(B4706,[1]Klasifikasi!$A$1:$B$11,2,TRUE)</f>
        <v>Bahasa</v>
      </c>
      <c r="D4706" s="3" t="s">
        <v>9215</v>
      </c>
    </row>
    <row r="4707" spans="1:4" ht="26" x14ac:dyDescent="0.35">
      <c r="A4707" s="3" t="s">
        <v>9216</v>
      </c>
      <c r="B4707" s="4">
        <v>362</v>
      </c>
      <c r="C4707" s="5" t="str">
        <f>VLOOKUP(B4707,[1]Klasifikasi!$A$1:$B$11,2,TRUE)</f>
        <v>Ilmu-ilmu sosial</v>
      </c>
      <c r="D4707" s="3" t="s">
        <v>9217</v>
      </c>
    </row>
    <row r="4708" spans="1:4" ht="39" x14ac:dyDescent="0.35">
      <c r="A4708" s="3" t="s">
        <v>9218</v>
      </c>
      <c r="B4708" s="4">
        <v>332.1</v>
      </c>
      <c r="C4708" s="5" t="str">
        <f>VLOOKUP(B4708,[1]Klasifikasi!$A$1:$B$11,2,TRUE)</f>
        <v>Ilmu-ilmu sosial</v>
      </c>
      <c r="D4708" s="3" t="s">
        <v>9219</v>
      </c>
    </row>
    <row r="4709" spans="1:4" ht="39" x14ac:dyDescent="0.35">
      <c r="A4709" s="3" t="s">
        <v>9220</v>
      </c>
      <c r="B4709" s="4">
        <v>302</v>
      </c>
      <c r="C4709" s="5" t="str">
        <f>VLOOKUP(B4709,[1]Klasifikasi!$A$1:$B$11,2,TRUE)</f>
        <v>Ilmu-ilmu sosial</v>
      </c>
      <c r="D4709" s="3" t="s">
        <v>9221</v>
      </c>
    </row>
    <row r="4710" spans="1:4" ht="39" x14ac:dyDescent="0.35">
      <c r="A4710" s="3" t="s">
        <v>9222</v>
      </c>
      <c r="B4710" s="4">
        <v>808.02</v>
      </c>
      <c r="C4710" s="5" t="str">
        <f>VLOOKUP(B4710,[1]Klasifikasi!$A$1:$B$11,2,TRUE)</f>
        <v>Kesusastraan</v>
      </c>
      <c r="D4710" s="3" t="s">
        <v>9223</v>
      </c>
    </row>
    <row r="4711" spans="1:4" ht="26" x14ac:dyDescent="0.35">
      <c r="A4711" s="3" t="s">
        <v>9224</v>
      </c>
      <c r="B4711" s="4">
        <v>304.82</v>
      </c>
      <c r="C4711" s="5" t="str">
        <f>VLOOKUP(B4711,[1]Klasifikasi!$A$1:$B$11,2,TRUE)</f>
        <v>Ilmu-ilmu sosial</v>
      </c>
      <c r="D4711" s="3" t="s">
        <v>9225</v>
      </c>
    </row>
    <row r="4712" spans="1:4" x14ac:dyDescent="0.35">
      <c r="A4712" s="3" t="s">
        <v>9226</v>
      </c>
      <c r="B4712" s="4">
        <v>813</v>
      </c>
      <c r="C4712" s="5" t="str">
        <f>VLOOKUP(B4712,[1]Klasifikasi!$A$1:$B$11,2,TRUE)</f>
        <v>Kesusastraan</v>
      </c>
      <c r="D4712" s="3" t="s">
        <v>9227</v>
      </c>
    </row>
    <row r="4713" spans="1:4" ht="26" x14ac:dyDescent="0.35">
      <c r="A4713" s="3" t="s">
        <v>9228</v>
      </c>
      <c r="B4713" s="4">
        <v>342</v>
      </c>
      <c r="C4713" s="5" t="str">
        <f>VLOOKUP(B4713,[1]Klasifikasi!$A$1:$B$11,2,TRUE)</f>
        <v>Ilmu-ilmu sosial</v>
      </c>
      <c r="D4713" s="3" t="s">
        <v>9229</v>
      </c>
    </row>
    <row r="4714" spans="1:4" ht="52" x14ac:dyDescent="0.35">
      <c r="A4714" s="3" t="s">
        <v>9230</v>
      </c>
      <c r="B4714" s="4">
        <v>348</v>
      </c>
      <c r="C4714" s="5" t="str">
        <f>VLOOKUP(B4714,[1]Klasifikasi!$A$1:$B$11,2,TRUE)</f>
        <v>Ilmu-ilmu sosial</v>
      </c>
      <c r="D4714" s="3" t="s">
        <v>9231</v>
      </c>
    </row>
    <row r="4715" spans="1:4" x14ac:dyDescent="0.35">
      <c r="A4715" s="3" t="s">
        <v>9232</v>
      </c>
      <c r="B4715" s="4">
        <v>901</v>
      </c>
      <c r="C4715" s="5" t="str">
        <f>VLOOKUP(B4715,[1]Klasifikasi!$A$1:$B$11,2,TRUE)</f>
        <v>Geografi dan sejarah</v>
      </c>
      <c r="D4715" s="3" t="s">
        <v>9233</v>
      </c>
    </row>
    <row r="4716" spans="1:4" ht="26" x14ac:dyDescent="0.35">
      <c r="A4716" s="3" t="s">
        <v>9234</v>
      </c>
      <c r="B4716" s="4">
        <v>338</v>
      </c>
      <c r="C4716" s="5" t="str">
        <f>VLOOKUP(B4716,[1]Klasifikasi!$A$1:$B$11,2,TRUE)</f>
        <v>Ilmu-ilmu sosial</v>
      </c>
      <c r="D4716" s="3" t="s">
        <v>9235</v>
      </c>
    </row>
    <row r="4717" spans="1:4" ht="26" x14ac:dyDescent="0.35">
      <c r="A4717" s="3" t="s">
        <v>9236</v>
      </c>
      <c r="B4717" s="4">
        <v>348</v>
      </c>
      <c r="C4717" s="5" t="str">
        <f>VLOOKUP(B4717,[1]Klasifikasi!$A$1:$B$11,2,TRUE)</f>
        <v>Ilmu-ilmu sosial</v>
      </c>
      <c r="D4717" s="3" t="s">
        <v>9237</v>
      </c>
    </row>
    <row r="4718" spans="1:4" x14ac:dyDescent="0.35">
      <c r="A4718" s="3" t="s">
        <v>9238</v>
      </c>
      <c r="B4718" s="4">
        <v>306</v>
      </c>
      <c r="C4718" s="5" t="str">
        <f>VLOOKUP(B4718,[1]Klasifikasi!$A$1:$B$11,2,TRUE)</f>
        <v>Ilmu-ilmu sosial</v>
      </c>
      <c r="D4718" s="3" t="s">
        <v>9239</v>
      </c>
    </row>
    <row r="4719" spans="1:4" ht="26" x14ac:dyDescent="0.35">
      <c r="A4719" s="3" t="s">
        <v>9240</v>
      </c>
      <c r="B4719" s="4">
        <v>639.79999999999995</v>
      </c>
      <c r="C4719" s="5" t="str">
        <f>VLOOKUP(B4719,[1]Klasifikasi!$A$1:$B$11,2,TRUE)</f>
        <v>Ilmu-ilmu terapan</v>
      </c>
      <c r="D4719" s="3" t="s">
        <v>9241</v>
      </c>
    </row>
    <row r="4720" spans="1:4" ht="26" x14ac:dyDescent="0.35">
      <c r="A4720" s="3" t="s">
        <v>9242</v>
      </c>
      <c r="B4720" s="4">
        <v>1.42</v>
      </c>
      <c r="C4720" s="5" t="str">
        <f>VLOOKUP(B4720,[1]Klasifikasi!$A$1:$B$11,2,TRUE)</f>
        <v>Karya umum</v>
      </c>
      <c r="D4720" s="3" t="s">
        <v>9243</v>
      </c>
    </row>
    <row r="4721" spans="1:4" x14ac:dyDescent="0.35">
      <c r="A4721" s="3" t="s">
        <v>9244</v>
      </c>
      <c r="B4721" s="4">
        <v>352.14</v>
      </c>
      <c r="C4721" s="5" t="str">
        <f>VLOOKUP(B4721,[1]Klasifikasi!$A$1:$B$11,2,TRUE)</f>
        <v>Ilmu-ilmu sosial</v>
      </c>
      <c r="D4721" s="3" t="s">
        <v>9245</v>
      </c>
    </row>
    <row r="4722" spans="1:4" ht="78" x14ac:dyDescent="0.35">
      <c r="A4722" s="3" t="s">
        <v>9246</v>
      </c>
      <c r="B4722" s="4">
        <v>348</v>
      </c>
      <c r="C4722" s="5" t="str">
        <f>VLOOKUP(B4722,[1]Klasifikasi!$A$1:$B$11,2,TRUE)</f>
        <v>Ilmu-ilmu sosial</v>
      </c>
      <c r="D4722" s="3" t="s">
        <v>9247</v>
      </c>
    </row>
    <row r="4723" spans="1:4" ht="26" x14ac:dyDescent="0.35">
      <c r="A4723" s="3" t="s">
        <v>9248</v>
      </c>
      <c r="B4723" s="4">
        <v>500</v>
      </c>
      <c r="C4723" s="5" t="str">
        <f>VLOOKUP(B4723,[1]Klasifikasi!$A$1:$B$11,2,TRUE)</f>
        <v>Ilmu-ilmu murni</v>
      </c>
      <c r="D4723" s="3" t="s">
        <v>9249</v>
      </c>
    </row>
    <row r="4724" spans="1:4" x14ac:dyDescent="0.35">
      <c r="A4724" s="3" t="s">
        <v>9250</v>
      </c>
      <c r="B4724" s="4">
        <v>639.29999999999995</v>
      </c>
      <c r="C4724" s="5" t="str">
        <f>VLOOKUP(B4724,[1]Klasifikasi!$A$1:$B$11,2,TRUE)</f>
        <v>Ilmu-ilmu terapan</v>
      </c>
      <c r="D4724" s="3" t="s">
        <v>9251</v>
      </c>
    </row>
    <row r="4725" spans="1:4" x14ac:dyDescent="0.35">
      <c r="A4725" s="3" t="s">
        <v>9252</v>
      </c>
      <c r="B4725" s="4">
        <v>60</v>
      </c>
      <c r="C4725" s="5" t="str">
        <f>VLOOKUP(B4725,[1]Klasifikasi!$A$1:$B$11,2,TRUE)</f>
        <v>Karya umum</v>
      </c>
      <c r="D4725" s="3" t="s">
        <v>9253</v>
      </c>
    </row>
    <row r="4726" spans="1:4" ht="26" x14ac:dyDescent="0.35">
      <c r="A4726" s="3" t="s">
        <v>9254</v>
      </c>
      <c r="B4726" s="4">
        <v>641.29999999999995</v>
      </c>
      <c r="C4726" s="5" t="str">
        <f>VLOOKUP(B4726,[1]Klasifikasi!$A$1:$B$11,2,TRUE)</f>
        <v>Ilmu-ilmu terapan</v>
      </c>
      <c r="D4726" s="3" t="s">
        <v>9255</v>
      </c>
    </row>
    <row r="4727" spans="1:4" ht="26" x14ac:dyDescent="0.35">
      <c r="A4727" s="3" t="s">
        <v>9256</v>
      </c>
      <c r="B4727" s="4">
        <v>1.42</v>
      </c>
      <c r="C4727" s="5" t="str">
        <f>VLOOKUP(B4727,[1]Klasifikasi!$A$1:$B$11,2,TRUE)</f>
        <v>Karya umum</v>
      </c>
      <c r="D4727" s="3" t="s">
        <v>9257</v>
      </c>
    </row>
    <row r="4728" spans="1:4" ht="26" x14ac:dyDescent="0.35">
      <c r="A4728" s="3" t="s">
        <v>9258</v>
      </c>
      <c r="B4728" s="4">
        <v>297.37</v>
      </c>
      <c r="C4728" s="5" t="str">
        <f>VLOOKUP(B4728,[1]Klasifikasi!$A$1:$B$11,2,TRUE)</f>
        <v>Agama</v>
      </c>
      <c r="D4728" s="3" t="s">
        <v>9259</v>
      </c>
    </row>
    <row r="4729" spans="1:4" ht="26" x14ac:dyDescent="0.35">
      <c r="A4729" s="3" t="s">
        <v>9260</v>
      </c>
      <c r="B4729" s="4">
        <v>5.36</v>
      </c>
      <c r="C4729" s="5" t="str">
        <f>VLOOKUP(B4729,[1]Klasifikasi!$A$1:$B$11,2,TRUE)</f>
        <v>Karya umum</v>
      </c>
      <c r="D4729" s="3" t="s">
        <v>9261</v>
      </c>
    </row>
    <row r="4730" spans="1:4" ht="26" x14ac:dyDescent="0.35">
      <c r="A4730" s="3" t="s">
        <v>9262</v>
      </c>
      <c r="B4730" s="4">
        <v>370</v>
      </c>
      <c r="C4730" s="5" t="str">
        <f>VLOOKUP(B4730,[1]Klasifikasi!$A$1:$B$11,2,TRUE)</f>
        <v>Ilmu-ilmu sosial</v>
      </c>
      <c r="D4730" s="3" t="s">
        <v>9263</v>
      </c>
    </row>
    <row r="4731" spans="1:4" ht="26" x14ac:dyDescent="0.35">
      <c r="A4731" s="3" t="s">
        <v>9264</v>
      </c>
      <c r="B4731" s="4">
        <v>639.20000000000005</v>
      </c>
      <c r="C4731" s="5" t="str">
        <f>VLOOKUP(B4731,[1]Klasifikasi!$A$1:$B$11,2,TRUE)</f>
        <v>Ilmu-ilmu terapan</v>
      </c>
      <c r="D4731" s="3" t="s">
        <v>9265</v>
      </c>
    </row>
    <row r="4732" spans="1:4" ht="26" x14ac:dyDescent="0.35">
      <c r="A4732" s="3" t="s">
        <v>9266</v>
      </c>
      <c r="B4732" s="4">
        <v>639.20000000000005</v>
      </c>
      <c r="C4732" s="5" t="str">
        <f>VLOOKUP(B4732,[1]Klasifikasi!$A$1:$B$11,2,TRUE)</f>
        <v>Ilmu-ilmu terapan</v>
      </c>
      <c r="D4732" s="3" t="s">
        <v>9267</v>
      </c>
    </row>
    <row r="4733" spans="1:4" ht="26" x14ac:dyDescent="0.35">
      <c r="A4733" s="3" t="s">
        <v>9268</v>
      </c>
      <c r="B4733" s="4">
        <v>630</v>
      </c>
      <c r="C4733" s="5" t="str">
        <f>VLOOKUP(B4733,[1]Klasifikasi!$A$1:$B$11,2,TRUE)</f>
        <v>Ilmu-ilmu terapan</v>
      </c>
      <c r="D4733" s="3" t="s">
        <v>9269</v>
      </c>
    </row>
    <row r="4734" spans="1:4" ht="26" x14ac:dyDescent="0.35">
      <c r="A4734" s="3" t="s">
        <v>9270</v>
      </c>
      <c r="B4734" s="4">
        <v>384.5</v>
      </c>
      <c r="C4734" s="5" t="str">
        <f>VLOOKUP(B4734,[1]Klasifikasi!$A$1:$B$11,2,TRUE)</f>
        <v>Ilmu-ilmu sosial</v>
      </c>
      <c r="D4734" s="3" t="s">
        <v>9271</v>
      </c>
    </row>
    <row r="4735" spans="1:4" ht="26" x14ac:dyDescent="0.35">
      <c r="A4735" s="3" t="s">
        <v>9272</v>
      </c>
      <c r="B4735" s="4">
        <v>658</v>
      </c>
      <c r="C4735" s="5" t="str">
        <f>VLOOKUP(B4735,[1]Klasifikasi!$A$1:$B$11,2,TRUE)</f>
        <v>Ilmu-ilmu terapan</v>
      </c>
      <c r="D4735" s="3" t="s">
        <v>9273</v>
      </c>
    </row>
    <row r="4736" spans="1:4" ht="39" x14ac:dyDescent="0.35">
      <c r="A4736" s="3" t="s">
        <v>9274</v>
      </c>
      <c r="B4736" s="4">
        <v>639.20000000000005</v>
      </c>
      <c r="C4736" s="5" t="str">
        <f>VLOOKUP(B4736,[1]Klasifikasi!$A$1:$B$11,2,TRUE)</f>
        <v>Ilmu-ilmu terapan</v>
      </c>
      <c r="D4736" s="3" t="s">
        <v>9275</v>
      </c>
    </row>
    <row r="4737" spans="1:4" ht="26" x14ac:dyDescent="0.35">
      <c r="A4737" s="3" t="s">
        <v>9276</v>
      </c>
      <c r="B4737" s="4">
        <v>577.6</v>
      </c>
      <c r="C4737" s="5" t="str">
        <f>VLOOKUP(B4737,[1]Klasifikasi!$A$1:$B$11,2,TRUE)</f>
        <v>Ilmu-ilmu murni</v>
      </c>
      <c r="D4737" s="3" t="s">
        <v>9277</v>
      </c>
    </row>
    <row r="4738" spans="1:4" ht="39" x14ac:dyDescent="0.35">
      <c r="A4738" s="3" t="s">
        <v>9278</v>
      </c>
      <c r="B4738" s="4">
        <v>1.4</v>
      </c>
      <c r="C4738" s="5" t="str">
        <f>VLOOKUP(B4738,[1]Klasifikasi!$A$1:$B$11,2,TRUE)</f>
        <v>Karya umum</v>
      </c>
      <c r="D4738" s="3" t="s">
        <v>9279</v>
      </c>
    </row>
    <row r="4739" spans="1:4" x14ac:dyDescent="0.35">
      <c r="A4739" s="3" t="s">
        <v>9280</v>
      </c>
      <c r="B4739" s="4">
        <v>620.41</v>
      </c>
      <c r="C4739" s="5" t="str">
        <f>VLOOKUP(B4739,[1]Klasifikasi!$A$1:$B$11,2,TRUE)</f>
        <v>Ilmu-ilmu terapan</v>
      </c>
      <c r="D4739" s="3" t="s">
        <v>9281</v>
      </c>
    </row>
    <row r="4740" spans="1:4" ht="26" x14ac:dyDescent="0.35">
      <c r="A4740" s="3" t="s">
        <v>9282</v>
      </c>
      <c r="B4740" s="4">
        <v>310</v>
      </c>
      <c r="C4740" s="5" t="str">
        <f>VLOOKUP(B4740,[1]Klasifikasi!$A$1:$B$11,2,TRUE)</f>
        <v>Ilmu-ilmu sosial</v>
      </c>
      <c r="D4740" s="3" t="s">
        <v>9283</v>
      </c>
    </row>
    <row r="4741" spans="1:4" ht="26" x14ac:dyDescent="0.35">
      <c r="A4741" s="3" t="s">
        <v>9284</v>
      </c>
      <c r="B4741" s="4">
        <v>658</v>
      </c>
      <c r="C4741" s="5" t="str">
        <f>VLOOKUP(B4741,[1]Klasifikasi!$A$1:$B$11,2,TRUE)</f>
        <v>Ilmu-ilmu terapan</v>
      </c>
      <c r="D4741" s="3" t="s">
        <v>9285</v>
      </c>
    </row>
    <row r="4742" spans="1:4" ht="39" x14ac:dyDescent="0.35">
      <c r="A4742" s="3" t="s">
        <v>9286</v>
      </c>
      <c r="B4742" s="4">
        <v>639.20000000000005</v>
      </c>
      <c r="C4742" s="5" t="str">
        <f>VLOOKUP(B4742,[1]Klasifikasi!$A$1:$B$11,2,TRUE)</f>
        <v>Ilmu-ilmu terapan</v>
      </c>
      <c r="D4742" s="3" t="s">
        <v>9287</v>
      </c>
    </row>
    <row r="4743" spans="1:4" ht="26" x14ac:dyDescent="0.35">
      <c r="A4743" s="3" t="s">
        <v>9288</v>
      </c>
      <c r="B4743" s="4">
        <v>639</v>
      </c>
      <c r="C4743" s="5" t="str">
        <f>VLOOKUP(B4743,[1]Klasifikasi!$A$1:$B$11,2,TRUE)</f>
        <v>Ilmu-ilmu terapan</v>
      </c>
      <c r="D4743" s="3" t="s">
        <v>9289</v>
      </c>
    </row>
    <row r="4744" spans="1:4" ht="26" x14ac:dyDescent="0.35">
      <c r="A4744" s="3" t="s">
        <v>9290</v>
      </c>
      <c r="B4744" s="4">
        <v>500</v>
      </c>
      <c r="C4744" s="5" t="str">
        <f>VLOOKUP(B4744,[1]Klasifikasi!$A$1:$B$11,2,TRUE)</f>
        <v>Ilmu-ilmu murni</v>
      </c>
      <c r="D4744" s="3" t="s">
        <v>9291</v>
      </c>
    </row>
    <row r="4745" spans="1:4" ht="26" x14ac:dyDescent="0.35">
      <c r="A4745" s="3" t="s">
        <v>3547</v>
      </c>
      <c r="B4745" s="4">
        <v>338.9</v>
      </c>
      <c r="C4745" s="5" t="str">
        <f>VLOOKUP(B4745,[1]Klasifikasi!$A$1:$B$11,2,TRUE)</f>
        <v>Ilmu-ilmu sosial</v>
      </c>
      <c r="D4745" s="3" t="s">
        <v>9292</v>
      </c>
    </row>
    <row r="4746" spans="1:4" ht="26" x14ac:dyDescent="0.35">
      <c r="A4746" s="3" t="s">
        <v>9293</v>
      </c>
      <c r="B4746" s="4">
        <v>337.8</v>
      </c>
      <c r="C4746" s="5" t="str">
        <f>VLOOKUP(B4746,[1]Klasifikasi!$A$1:$B$11,2,TRUE)</f>
        <v>Ilmu-ilmu sosial</v>
      </c>
      <c r="D4746" s="3" t="s">
        <v>9294</v>
      </c>
    </row>
    <row r="4747" spans="1:4" ht="39" x14ac:dyDescent="0.35">
      <c r="A4747" s="3" t="s">
        <v>9295</v>
      </c>
      <c r="B4747" s="4">
        <v>570</v>
      </c>
      <c r="C4747" s="5" t="str">
        <f>VLOOKUP(B4747,[1]Klasifikasi!$A$1:$B$11,2,TRUE)</f>
        <v>Ilmu-ilmu murni</v>
      </c>
      <c r="D4747" s="3" t="s">
        <v>9296</v>
      </c>
    </row>
    <row r="4748" spans="1:4" ht="39" x14ac:dyDescent="0.35">
      <c r="A4748" s="3" t="s">
        <v>9297</v>
      </c>
      <c r="B4748" s="4">
        <v>634</v>
      </c>
      <c r="C4748" s="5" t="str">
        <f>VLOOKUP(B4748,[1]Klasifikasi!$A$1:$B$11,2,TRUE)</f>
        <v>Ilmu-ilmu terapan</v>
      </c>
      <c r="D4748" s="3" t="s">
        <v>9298</v>
      </c>
    </row>
    <row r="4749" spans="1:4" ht="26" x14ac:dyDescent="0.35">
      <c r="A4749" s="3" t="s">
        <v>9299</v>
      </c>
      <c r="B4749" s="4">
        <v>639.64</v>
      </c>
      <c r="C4749" s="5" t="str">
        <f>VLOOKUP(B4749,[1]Klasifikasi!$A$1:$B$11,2,TRUE)</f>
        <v>Ilmu-ilmu terapan</v>
      </c>
      <c r="D4749" s="3" t="s">
        <v>9300</v>
      </c>
    </row>
    <row r="4750" spans="1:4" ht="26" x14ac:dyDescent="0.35">
      <c r="A4750" s="3" t="s">
        <v>9301</v>
      </c>
      <c r="B4750" s="4">
        <v>576</v>
      </c>
      <c r="C4750" s="5" t="str">
        <f>VLOOKUP(B4750,[1]Klasifikasi!$A$1:$B$11,2,TRUE)</f>
        <v>Ilmu-ilmu murni</v>
      </c>
      <c r="D4750" s="3" t="s">
        <v>9302</v>
      </c>
    </row>
    <row r="4751" spans="1:4" x14ac:dyDescent="0.35">
      <c r="A4751" s="3" t="s">
        <v>9303</v>
      </c>
      <c r="B4751" s="4">
        <v>639</v>
      </c>
      <c r="C4751" s="5" t="str">
        <f>VLOOKUP(B4751,[1]Klasifikasi!$A$1:$B$11,2,TRUE)</f>
        <v>Ilmu-ilmu terapan</v>
      </c>
      <c r="D4751" s="3" t="s">
        <v>9304</v>
      </c>
    </row>
    <row r="4752" spans="1:4" ht="26" x14ac:dyDescent="0.35">
      <c r="A4752" s="3" t="s">
        <v>9305</v>
      </c>
      <c r="B4752" s="4">
        <v>526</v>
      </c>
      <c r="C4752" s="5" t="str">
        <f>VLOOKUP(B4752,[1]Klasifikasi!$A$1:$B$11,2,TRUE)</f>
        <v>Ilmu-ilmu murni</v>
      </c>
      <c r="D4752" s="3" t="s">
        <v>9306</v>
      </c>
    </row>
    <row r="4753" spans="1:4" ht="26" x14ac:dyDescent="0.35">
      <c r="A4753" s="3" t="s">
        <v>9307</v>
      </c>
      <c r="B4753" s="4">
        <v>551.48</v>
      </c>
      <c r="C4753" s="5" t="str">
        <f>VLOOKUP(B4753,[1]Klasifikasi!$A$1:$B$11,2,TRUE)</f>
        <v>Ilmu-ilmu murni</v>
      </c>
      <c r="D4753" s="3" t="s">
        <v>9308</v>
      </c>
    </row>
    <row r="4754" spans="1:4" ht="26" x14ac:dyDescent="0.35">
      <c r="A4754" s="3" t="s">
        <v>9309</v>
      </c>
      <c r="B4754" s="4">
        <v>657</v>
      </c>
      <c r="C4754" s="5" t="str">
        <f>VLOOKUP(B4754,[1]Klasifikasi!$A$1:$B$11,2,TRUE)</f>
        <v>Ilmu-ilmu terapan</v>
      </c>
      <c r="D4754" s="3" t="s">
        <v>9310</v>
      </c>
    </row>
    <row r="4755" spans="1:4" ht="26" x14ac:dyDescent="0.35">
      <c r="A4755" s="3" t="s">
        <v>9311</v>
      </c>
      <c r="B4755" s="4">
        <v>5.74</v>
      </c>
      <c r="C4755" s="5" t="str">
        <f>VLOOKUP(B4755,[1]Klasifikasi!$A$1:$B$11,2,TRUE)</f>
        <v>Karya umum</v>
      </c>
      <c r="D4755" s="3" t="s">
        <v>9312</v>
      </c>
    </row>
    <row r="4756" spans="1:4" ht="26" x14ac:dyDescent="0.35">
      <c r="A4756" s="3" t="s">
        <v>9313</v>
      </c>
      <c r="B4756" s="4">
        <v>570</v>
      </c>
      <c r="C4756" s="5" t="str">
        <f>VLOOKUP(B4756,[1]Klasifikasi!$A$1:$B$11,2,TRUE)</f>
        <v>Ilmu-ilmu murni</v>
      </c>
      <c r="D4756" s="3" t="s">
        <v>9314</v>
      </c>
    </row>
    <row r="4757" spans="1:4" ht="39" x14ac:dyDescent="0.35">
      <c r="A4757" s="3" t="s">
        <v>9315</v>
      </c>
      <c r="B4757" s="4">
        <v>340</v>
      </c>
      <c r="C4757" s="5" t="str">
        <f>VLOOKUP(B4757,[1]Klasifikasi!$A$1:$B$11,2,TRUE)</f>
        <v>Ilmu-ilmu sosial</v>
      </c>
      <c r="D4757" s="3" t="s">
        <v>9316</v>
      </c>
    </row>
    <row r="4758" spans="1:4" ht="26" x14ac:dyDescent="0.35">
      <c r="A4758" s="3" t="s">
        <v>9317</v>
      </c>
      <c r="B4758" s="4">
        <v>658</v>
      </c>
      <c r="C4758" s="5" t="str">
        <f>VLOOKUP(B4758,[1]Klasifikasi!$A$1:$B$11,2,TRUE)</f>
        <v>Ilmu-ilmu terapan</v>
      </c>
      <c r="D4758" s="3" t="s">
        <v>9318</v>
      </c>
    </row>
    <row r="4759" spans="1:4" ht="143" x14ac:dyDescent="0.35">
      <c r="A4759" s="3" t="s">
        <v>9319</v>
      </c>
      <c r="B4759" s="4">
        <v>331</v>
      </c>
      <c r="C4759" s="5" t="str">
        <f>VLOOKUP(B4759,[1]Klasifikasi!$A$1:$B$11,2,TRUE)</f>
        <v>Ilmu-ilmu sosial</v>
      </c>
      <c r="D4759" s="3" t="s">
        <v>9320</v>
      </c>
    </row>
    <row r="4760" spans="1:4" ht="78" x14ac:dyDescent="0.35">
      <c r="A4760" s="3" t="s">
        <v>9321</v>
      </c>
      <c r="B4760" s="4">
        <v>336.1</v>
      </c>
      <c r="C4760" s="5" t="str">
        <f>VLOOKUP(B4760,[1]Klasifikasi!$A$1:$B$11,2,TRUE)</f>
        <v>Ilmu-ilmu sosial</v>
      </c>
      <c r="D4760" s="3" t="s">
        <v>9322</v>
      </c>
    </row>
    <row r="4761" spans="1:4" ht="26" x14ac:dyDescent="0.35">
      <c r="A4761" s="3" t="s">
        <v>9323</v>
      </c>
      <c r="B4761" s="4">
        <v>519.53</v>
      </c>
      <c r="C4761" s="5" t="str">
        <f>VLOOKUP(B4761,[1]Klasifikasi!$A$1:$B$11,2,TRUE)</f>
        <v>Ilmu-ilmu murni</v>
      </c>
      <c r="D4761" s="3" t="s">
        <v>9324</v>
      </c>
    </row>
    <row r="4762" spans="1:4" ht="26" x14ac:dyDescent="0.35">
      <c r="A4762" s="3" t="s">
        <v>9325</v>
      </c>
      <c r="B4762" s="4">
        <v>400</v>
      </c>
      <c r="C4762" s="5" t="str">
        <f>VLOOKUP(B4762,[1]Klasifikasi!$A$1:$B$11,2,TRUE)</f>
        <v>Bahasa</v>
      </c>
      <c r="D4762" s="3" t="s">
        <v>9326</v>
      </c>
    </row>
    <row r="4763" spans="1:4" x14ac:dyDescent="0.35">
      <c r="A4763" s="3" t="s">
        <v>2017</v>
      </c>
      <c r="B4763" s="4">
        <v>373</v>
      </c>
      <c r="C4763" s="5" t="str">
        <f>VLOOKUP(B4763,[1]Klasifikasi!$A$1:$B$11,2,TRUE)</f>
        <v>Ilmu-ilmu sosial</v>
      </c>
      <c r="D4763" s="3" t="s">
        <v>9327</v>
      </c>
    </row>
    <row r="4764" spans="1:4" ht="26" x14ac:dyDescent="0.35">
      <c r="A4764" s="3" t="s">
        <v>9328</v>
      </c>
      <c r="B4764" s="4">
        <v>150</v>
      </c>
      <c r="C4764" s="5" t="str">
        <f>VLOOKUP(B4764,[1]Klasifikasi!$A$1:$B$11,2,TRUE)</f>
        <v>Filsafat</v>
      </c>
      <c r="D4764" s="3" t="s">
        <v>9329</v>
      </c>
    </row>
    <row r="4765" spans="1:4" x14ac:dyDescent="0.35">
      <c r="A4765" s="3" t="s">
        <v>9330</v>
      </c>
      <c r="B4765" s="4">
        <v>820</v>
      </c>
      <c r="C4765" s="5" t="str">
        <f>VLOOKUP(B4765,[1]Klasifikasi!$A$1:$B$11,2,TRUE)</f>
        <v>Kesusastraan</v>
      </c>
      <c r="D4765" s="3" t="s">
        <v>9331</v>
      </c>
    </row>
    <row r="4766" spans="1:4" ht="26" x14ac:dyDescent="0.35">
      <c r="A4766" s="3" t="s">
        <v>9332</v>
      </c>
      <c r="B4766" s="4">
        <v>577</v>
      </c>
      <c r="C4766" s="5" t="str">
        <f>VLOOKUP(B4766,[1]Klasifikasi!$A$1:$B$11,2,TRUE)</f>
        <v>Ilmu-ilmu murni</v>
      </c>
      <c r="D4766" s="3" t="s">
        <v>9333</v>
      </c>
    </row>
    <row r="4767" spans="1:4" ht="39" x14ac:dyDescent="0.35">
      <c r="A4767" s="3" t="s">
        <v>9334</v>
      </c>
      <c r="B4767" s="4">
        <v>658.1</v>
      </c>
      <c r="C4767" s="5" t="str">
        <f>VLOOKUP(B4767,[1]Klasifikasi!$A$1:$B$11,2,TRUE)</f>
        <v>Ilmu-ilmu terapan</v>
      </c>
      <c r="D4767" s="3" t="s">
        <v>9335</v>
      </c>
    </row>
    <row r="4768" spans="1:4" x14ac:dyDescent="0.35">
      <c r="A4768" s="3" t="s">
        <v>9336</v>
      </c>
      <c r="B4768" s="4">
        <v>500</v>
      </c>
      <c r="C4768" s="5" t="str">
        <f>VLOOKUP(B4768,[1]Klasifikasi!$A$1:$B$11,2,TRUE)</f>
        <v>Ilmu-ilmu murni</v>
      </c>
      <c r="D4768" s="3" t="s">
        <v>9337</v>
      </c>
    </row>
    <row r="4769" spans="1:4" ht="39" x14ac:dyDescent="0.35">
      <c r="A4769" s="3" t="s">
        <v>9338</v>
      </c>
      <c r="B4769" s="4">
        <v>345</v>
      </c>
      <c r="C4769" s="5" t="str">
        <f>VLOOKUP(B4769,[1]Klasifikasi!$A$1:$B$11,2,TRUE)</f>
        <v>Ilmu-ilmu sosial</v>
      </c>
      <c r="D4769" s="3" t="s">
        <v>9339</v>
      </c>
    </row>
    <row r="4770" spans="1:4" ht="39" x14ac:dyDescent="0.35">
      <c r="A4770" s="3" t="s">
        <v>9340</v>
      </c>
      <c r="B4770" s="4">
        <v>500</v>
      </c>
      <c r="C4770" s="5" t="str">
        <f>VLOOKUP(B4770,[1]Klasifikasi!$A$1:$B$11,2,TRUE)</f>
        <v>Ilmu-ilmu murni</v>
      </c>
      <c r="D4770" s="3" t="s">
        <v>9341</v>
      </c>
    </row>
    <row r="4771" spans="1:4" ht="26" x14ac:dyDescent="0.35">
      <c r="A4771" s="3" t="s">
        <v>9342</v>
      </c>
      <c r="B4771" s="4">
        <v>899.28</v>
      </c>
      <c r="C4771" s="5" t="str">
        <f>VLOOKUP(B4771,[1]Klasifikasi!$A$1:$B$11,2,TRUE)</f>
        <v>Kesusastraan</v>
      </c>
      <c r="D4771" s="3" t="s">
        <v>9343</v>
      </c>
    </row>
    <row r="4772" spans="1:4" ht="26" x14ac:dyDescent="0.35">
      <c r="A4772" s="3" t="s">
        <v>9344</v>
      </c>
      <c r="B4772" s="4">
        <v>352.14</v>
      </c>
      <c r="C4772" s="5" t="str">
        <f>VLOOKUP(B4772,[1]Klasifikasi!$A$1:$B$11,2,TRUE)</f>
        <v>Ilmu-ilmu sosial</v>
      </c>
      <c r="D4772" s="3" t="s">
        <v>9345</v>
      </c>
    </row>
    <row r="4773" spans="1:4" x14ac:dyDescent="0.35">
      <c r="A4773" s="3" t="s">
        <v>9346</v>
      </c>
      <c r="B4773" s="4">
        <v>428</v>
      </c>
      <c r="C4773" s="5" t="str">
        <f>VLOOKUP(B4773,[1]Klasifikasi!$A$1:$B$11,2,TRUE)</f>
        <v>Bahasa</v>
      </c>
      <c r="D4773" s="3" t="s">
        <v>9347</v>
      </c>
    </row>
    <row r="4774" spans="1:4" x14ac:dyDescent="0.35">
      <c r="A4774" s="3" t="s">
        <v>9348</v>
      </c>
      <c r="B4774" s="4">
        <v>639.30999999999995</v>
      </c>
      <c r="C4774" s="5" t="str">
        <f>VLOOKUP(B4774,[1]Klasifikasi!$A$1:$B$11,2,TRUE)</f>
        <v>Ilmu-ilmu terapan</v>
      </c>
      <c r="D4774" s="3" t="s">
        <v>9349</v>
      </c>
    </row>
    <row r="4775" spans="1:4" ht="26" x14ac:dyDescent="0.35">
      <c r="A4775" s="3" t="s">
        <v>9350</v>
      </c>
      <c r="B4775" s="4">
        <v>1.42</v>
      </c>
      <c r="C4775" s="5" t="str">
        <f>VLOOKUP(B4775,[1]Klasifikasi!$A$1:$B$11,2,TRUE)</f>
        <v>Karya umum</v>
      </c>
      <c r="D4775" s="3" t="s">
        <v>9351</v>
      </c>
    </row>
    <row r="4776" spans="1:4" ht="26" x14ac:dyDescent="0.35">
      <c r="A4776" s="3" t="s">
        <v>9352</v>
      </c>
      <c r="B4776" s="4">
        <v>530.11</v>
      </c>
      <c r="C4776" s="5" t="str">
        <f>VLOOKUP(B4776,[1]Klasifikasi!$A$1:$B$11,2,TRUE)</f>
        <v>Ilmu-ilmu murni</v>
      </c>
      <c r="D4776" s="3" t="s">
        <v>9353</v>
      </c>
    </row>
    <row r="4777" spans="1:4" x14ac:dyDescent="0.35">
      <c r="A4777" s="3" t="s">
        <v>9354</v>
      </c>
      <c r="B4777" s="4">
        <v>899.28</v>
      </c>
      <c r="C4777" s="5" t="str">
        <f>VLOOKUP(B4777,[1]Klasifikasi!$A$1:$B$11,2,TRUE)</f>
        <v>Kesusastraan</v>
      </c>
      <c r="D4777" s="3" t="s">
        <v>9355</v>
      </c>
    </row>
    <row r="4778" spans="1:4" x14ac:dyDescent="0.35">
      <c r="A4778" s="3" t="s">
        <v>9356</v>
      </c>
      <c r="B4778" s="4">
        <v>639.20000000000005</v>
      </c>
      <c r="C4778" s="5" t="str">
        <f>VLOOKUP(B4778,[1]Klasifikasi!$A$1:$B$11,2,TRUE)</f>
        <v>Ilmu-ilmu terapan</v>
      </c>
      <c r="D4778" s="3" t="s">
        <v>9357</v>
      </c>
    </row>
    <row r="4779" spans="1:4" ht="26" x14ac:dyDescent="0.35">
      <c r="A4779" s="3" t="s">
        <v>9358</v>
      </c>
      <c r="B4779" s="4">
        <v>303</v>
      </c>
      <c r="C4779" s="5" t="str">
        <f>VLOOKUP(B4779,[1]Klasifikasi!$A$1:$B$11,2,TRUE)</f>
        <v>Ilmu-ilmu sosial</v>
      </c>
      <c r="D4779" s="3" t="s">
        <v>9359</v>
      </c>
    </row>
    <row r="4780" spans="1:4" ht="26" x14ac:dyDescent="0.35">
      <c r="A4780" s="3" t="s">
        <v>9360</v>
      </c>
      <c r="B4780" s="4">
        <v>657</v>
      </c>
      <c r="C4780" s="5" t="str">
        <f>VLOOKUP(B4780,[1]Klasifikasi!$A$1:$B$11,2,TRUE)</f>
        <v>Ilmu-ilmu terapan</v>
      </c>
      <c r="D4780" s="3" t="s">
        <v>9361</v>
      </c>
    </row>
    <row r="4781" spans="1:4" x14ac:dyDescent="0.35">
      <c r="A4781" s="3" t="s">
        <v>9362</v>
      </c>
      <c r="B4781" s="4">
        <v>808.02</v>
      </c>
      <c r="C4781" s="5" t="str">
        <f>VLOOKUP(B4781,[1]Klasifikasi!$A$1:$B$11,2,TRUE)</f>
        <v>Kesusastraan</v>
      </c>
      <c r="D4781" s="3" t="s">
        <v>9363</v>
      </c>
    </row>
    <row r="4782" spans="1:4" ht="26" x14ac:dyDescent="0.35">
      <c r="A4782" s="3" t="s">
        <v>9364</v>
      </c>
      <c r="B4782" s="4">
        <v>301</v>
      </c>
      <c r="C4782" s="5" t="str">
        <f>VLOOKUP(B4782,[1]Klasifikasi!$A$1:$B$11,2,TRUE)</f>
        <v>Ilmu-ilmu sosial</v>
      </c>
      <c r="D4782" s="3" t="s">
        <v>9365</v>
      </c>
    </row>
    <row r="4783" spans="1:4" ht="39" x14ac:dyDescent="0.35">
      <c r="A4783" s="3" t="s">
        <v>9366</v>
      </c>
      <c r="B4783" s="4">
        <v>320</v>
      </c>
      <c r="C4783" s="5" t="str">
        <f>VLOOKUP(B4783,[1]Klasifikasi!$A$1:$B$11,2,TRUE)</f>
        <v>Ilmu-ilmu sosial</v>
      </c>
      <c r="D4783" s="3" t="s">
        <v>9367</v>
      </c>
    </row>
    <row r="4784" spans="1:4" ht="39" x14ac:dyDescent="0.35">
      <c r="A4784" s="3" t="s">
        <v>9368</v>
      </c>
      <c r="B4784" s="4">
        <v>336.12</v>
      </c>
      <c r="C4784" s="5" t="str">
        <f>VLOOKUP(B4784,[1]Klasifikasi!$A$1:$B$11,2,TRUE)</f>
        <v>Ilmu-ilmu sosial</v>
      </c>
      <c r="D4784" s="3" t="s">
        <v>9369</v>
      </c>
    </row>
    <row r="4785" spans="1:4" ht="39" x14ac:dyDescent="0.35">
      <c r="A4785" s="3" t="s">
        <v>9370</v>
      </c>
      <c r="B4785" s="4">
        <v>348</v>
      </c>
      <c r="C4785" s="5" t="str">
        <f>VLOOKUP(B4785,[1]Klasifikasi!$A$1:$B$11,2,TRUE)</f>
        <v>Ilmu-ilmu sosial</v>
      </c>
      <c r="D4785" s="3" t="s">
        <v>9371</v>
      </c>
    </row>
    <row r="4786" spans="1:4" ht="26" x14ac:dyDescent="0.35">
      <c r="A4786" s="3" t="s">
        <v>9372</v>
      </c>
      <c r="B4786" s="4">
        <v>332.7</v>
      </c>
      <c r="C4786" s="5" t="str">
        <f>VLOOKUP(B4786,[1]Klasifikasi!$A$1:$B$11,2,TRUE)</f>
        <v>Ilmu-ilmu sosial</v>
      </c>
      <c r="D4786" s="3" t="s">
        <v>9373</v>
      </c>
    </row>
    <row r="4787" spans="1:4" ht="26" x14ac:dyDescent="0.35">
      <c r="A4787" s="3" t="s">
        <v>9374</v>
      </c>
      <c r="B4787" s="4">
        <v>639</v>
      </c>
      <c r="C4787" s="5" t="str">
        <f>VLOOKUP(B4787,[1]Klasifikasi!$A$1:$B$11,2,TRUE)</f>
        <v>Ilmu-ilmu terapan</v>
      </c>
      <c r="D4787" s="3" t="s">
        <v>9375</v>
      </c>
    </row>
    <row r="4788" spans="1:4" ht="39" x14ac:dyDescent="0.35">
      <c r="A4788" s="3" t="s">
        <v>9376</v>
      </c>
      <c r="B4788" s="4">
        <v>639.30999999999995</v>
      </c>
      <c r="C4788" s="5" t="str">
        <f>VLOOKUP(B4788,[1]Klasifikasi!$A$1:$B$11,2,TRUE)</f>
        <v>Ilmu-ilmu terapan</v>
      </c>
      <c r="D4788" s="3" t="s">
        <v>9377</v>
      </c>
    </row>
    <row r="4789" spans="1:4" ht="39" x14ac:dyDescent="0.35">
      <c r="A4789" s="3" t="s">
        <v>9378</v>
      </c>
      <c r="B4789" s="4">
        <v>155</v>
      </c>
      <c r="C4789" s="5" t="str">
        <f>VLOOKUP(B4789,[1]Klasifikasi!$A$1:$B$11,2,TRUE)</f>
        <v>Filsafat</v>
      </c>
      <c r="D4789" s="3" t="s">
        <v>9379</v>
      </c>
    </row>
    <row r="4790" spans="1:4" ht="26" x14ac:dyDescent="0.35">
      <c r="A4790" s="3" t="s">
        <v>9380</v>
      </c>
      <c r="B4790" s="4">
        <v>340</v>
      </c>
      <c r="C4790" s="5" t="str">
        <f>VLOOKUP(B4790,[1]Klasifikasi!$A$1:$B$11,2,TRUE)</f>
        <v>Ilmu-ilmu sosial</v>
      </c>
      <c r="D4790" s="3" t="s">
        <v>9381</v>
      </c>
    </row>
    <row r="4791" spans="1:4" x14ac:dyDescent="0.35">
      <c r="A4791" s="3" t="s">
        <v>9382</v>
      </c>
      <c r="B4791" s="4">
        <v>657</v>
      </c>
      <c r="C4791" s="5" t="str">
        <f>VLOOKUP(B4791,[1]Klasifikasi!$A$1:$B$11,2,TRUE)</f>
        <v>Ilmu-ilmu terapan</v>
      </c>
      <c r="D4791" s="3" t="s">
        <v>9383</v>
      </c>
    </row>
    <row r="4792" spans="1:4" ht="26" x14ac:dyDescent="0.35">
      <c r="A4792" s="3" t="s">
        <v>9384</v>
      </c>
      <c r="B4792" s="4">
        <v>621.38</v>
      </c>
      <c r="C4792" s="5" t="str">
        <f>VLOOKUP(B4792,[1]Klasifikasi!$A$1:$B$11,2,TRUE)</f>
        <v>Ilmu-ilmu terapan</v>
      </c>
      <c r="D4792" s="3" t="s">
        <v>9385</v>
      </c>
    </row>
    <row r="4793" spans="1:4" ht="26" x14ac:dyDescent="0.35">
      <c r="A4793" s="3" t="s">
        <v>9386</v>
      </c>
      <c r="B4793" s="4">
        <v>620</v>
      </c>
      <c r="C4793" s="5" t="str">
        <f>VLOOKUP(B4793,[1]Klasifikasi!$A$1:$B$11,2,TRUE)</f>
        <v>Ilmu-ilmu terapan</v>
      </c>
      <c r="D4793" s="3" t="s">
        <v>9387</v>
      </c>
    </row>
    <row r="4794" spans="1:4" ht="26" x14ac:dyDescent="0.35">
      <c r="A4794" s="3" t="s">
        <v>9388</v>
      </c>
      <c r="B4794" s="4">
        <v>541</v>
      </c>
      <c r="C4794" s="5" t="str">
        <f>VLOOKUP(B4794,[1]Klasifikasi!$A$1:$B$11,2,TRUE)</f>
        <v>Ilmu-ilmu murni</v>
      </c>
      <c r="D4794" s="3" t="s">
        <v>9389</v>
      </c>
    </row>
    <row r="4795" spans="1:4" ht="39" x14ac:dyDescent="0.35">
      <c r="A4795" s="3" t="s">
        <v>9390</v>
      </c>
      <c r="B4795" s="4">
        <v>570</v>
      </c>
      <c r="C4795" s="5" t="str">
        <f>VLOOKUP(B4795,[1]Klasifikasi!$A$1:$B$11,2,TRUE)</f>
        <v>Ilmu-ilmu murni</v>
      </c>
      <c r="D4795" s="3" t="s">
        <v>9391</v>
      </c>
    </row>
    <row r="4796" spans="1:4" ht="26" x14ac:dyDescent="0.35">
      <c r="A4796" s="3" t="s">
        <v>9392</v>
      </c>
      <c r="B4796" s="4">
        <v>340</v>
      </c>
      <c r="C4796" s="5" t="str">
        <f>VLOOKUP(B4796,[1]Klasifikasi!$A$1:$B$11,2,TRUE)</f>
        <v>Ilmu-ilmu sosial</v>
      </c>
      <c r="D4796" s="3" t="s">
        <v>9393</v>
      </c>
    </row>
    <row r="4797" spans="1:4" ht="26" x14ac:dyDescent="0.35">
      <c r="A4797" s="3" t="s">
        <v>9394</v>
      </c>
      <c r="B4797" s="4">
        <v>923.1</v>
      </c>
      <c r="C4797" s="5" t="str">
        <f>VLOOKUP(B4797,[1]Klasifikasi!$A$1:$B$11,2,TRUE)</f>
        <v>Geografi dan sejarah</v>
      </c>
      <c r="D4797" s="3" t="s">
        <v>9395</v>
      </c>
    </row>
    <row r="4798" spans="1:4" ht="39" x14ac:dyDescent="0.35">
      <c r="A4798" s="3" t="s">
        <v>9396</v>
      </c>
      <c r="B4798" s="4">
        <v>348</v>
      </c>
      <c r="C4798" s="5" t="str">
        <f>VLOOKUP(B4798,[1]Klasifikasi!$A$1:$B$11,2,TRUE)</f>
        <v>Ilmu-ilmu sosial</v>
      </c>
      <c r="D4798" s="3" t="s">
        <v>9397</v>
      </c>
    </row>
    <row r="4799" spans="1:4" ht="52" x14ac:dyDescent="0.35">
      <c r="A4799" s="3" t="s">
        <v>9398</v>
      </c>
      <c r="B4799" s="4">
        <v>360</v>
      </c>
      <c r="C4799" s="5" t="str">
        <f>VLOOKUP(B4799,[1]Klasifikasi!$A$1:$B$11,2,TRUE)</f>
        <v>Ilmu-ilmu sosial</v>
      </c>
      <c r="D4799" s="3" t="s">
        <v>9399</v>
      </c>
    </row>
    <row r="4800" spans="1:4" ht="26" x14ac:dyDescent="0.35">
      <c r="A4800" s="3" t="s">
        <v>9400</v>
      </c>
      <c r="B4800" s="4">
        <v>340.9</v>
      </c>
      <c r="C4800" s="5" t="str">
        <f>VLOOKUP(B4800,[1]Klasifikasi!$A$1:$B$11,2,TRUE)</f>
        <v>Ilmu-ilmu sosial</v>
      </c>
      <c r="D4800" s="3" t="s">
        <v>9401</v>
      </c>
    </row>
    <row r="4801" spans="1:4" ht="26" x14ac:dyDescent="0.35">
      <c r="A4801" s="3" t="s">
        <v>9402</v>
      </c>
      <c r="B4801" s="4">
        <v>324.7</v>
      </c>
      <c r="C4801" s="5" t="str">
        <f>VLOOKUP(B4801,[1]Klasifikasi!$A$1:$B$11,2,TRUE)</f>
        <v>Ilmu-ilmu sosial</v>
      </c>
      <c r="D4801" s="3" t="s">
        <v>9403</v>
      </c>
    </row>
    <row r="4802" spans="1:4" ht="26" x14ac:dyDescent="0.35">
      <c r="A4802" s="3" t="s">
        <v>9404</v>
      </c>
      <c r="B4802" s="4">
        <v>639.15</v>
      </c>
      <c r="C4802" s="5" t="str">
        <f>VLOOKUP(B4802,[1]Klasifikasi!$A$1:$B$11,2,TRUE)</f>
        <v>Ilmu-ilmu terapan</v>
      </c>
      <c r="D4802" s="3" t="s">
        <v>9405</v>
      </c>
    </row>
    <row r="4803" spans="1:4" ht="65" x14ac:dyDescent="0.35">
      <c r="A4803" s="3" t="s">
        <v>9406</v>
      </c>
      <c r="B4803" s="4">
        <v>657</v>
      </c>
      <c r="C4803" s="5" t="str">
        <f>VLOOKUP(B4803,[1]Klasifikasi!$A$1:$B$11,2,TRUE)</f>
        <v>Ilmu-ilmu terapan</v>
      </c>
      <c r="D4803" s="3" t="s">
        <v>9407</v>
      </c>
    </row>
    <row r="4804" spans="1:4" ht="78" x14ac:dyDescent="0.35">
      <c r="A4804" s="3" t="s">
        <v>9408</v>
      </c>
      <c r="B4804" s="4">
        <v>415</v>
      </c>
      <c r="C4804" s="5" t="str">
        <f>VLOOKUP(B4804,[1]Klasifikasi!$A$1:$B$11,2,TRUE)</f>
        <v>Bahasa</v>
      </c>
      <c r="D4804" s="3" t="s">
        <v>9409</v>
      </c>
    </row>
    <row r="4805" spans="1:4" ht="26" x14ac:dyDescent="0.35">
      <c r="A4805" s="3" t="s">
        <v>9410</v>
      </c>
      <c r="B4805" s="4">
        <v>340</v>
      </c>
      <c r="C4805" s="5" t="str">
        <f>VLOOKUP(B4805,[1]Klasifikasi!$A$1:$B$11,2,TRUE)</f>
        <v>Ilmu-ilmu sosial</v>
      </c>
      <c r="D4805" s="3" t="s">
        <v>9411</v>
      </c>
    </row>
    <row r="4806" spans="1:4" ht="39" x14ac:dyDescent="0.35">
      <c r="A4806" s="3" t="s">
        <v>9412</v>
      </c>
      <c r="B4806" s="4">
        <v>4</v>
      </c>
      <c r="C4806" s="5" t="str">
        <f>VLOOKUP(B4806,[1]Klasifikasi!$A$1:$B$11,2,TRUE)</f>
        <v>Karya umum</v>
      </c>
      <c r="D4806" s="3" t="s">
        <v>9413</v>
      </c>
    </row>
    <row r="4807" spans="1:4" ht="39" x14ac:dyDescent="0.35">
      <c r="A4807" s="3" t="s">
        <v>9414</v>
      </c>
      <c r="B4807" s="4">
        <v>551.6</v>
      </c>
      <c r="C4807" s="5" t="str">
        <f>VLOOKUP(B4807,[1]Klasifikasi!$A$1:$B$11,2,TRUE)</f>
        <v>Ilmu-ilmu murni</v>
      </c>
      <c r="D4807" s="3" t="s">
        <v>9415</v>
      </c>
    </row>
    <row r="4808" spans="1:4" ht="39" x14ac:dyDescent="0.35">
      <c r="A4808" s="3" t="s">
        <v>9416</v>
      </c>
      <c r="B4808" s="4">
        <v>393</v>
      </c>
      <c r="C4808" s="5" t="str">
        <f>VLOOKUP(B4808,[1]Klasifikasi!$A$1:$B$11,2,TRUE)</f>
        <v>Ilmu-ilmu sosial</v>
      </c>
      <c r="D4808" s="3" t="s">
        <v>9417</v>
      </c>
    </row>
    <row r="4809" spans="1:4" x14ac:dyDescent="0.35">
      <c r="A4809" s="3" t="s">
        <v>9418</v>
      </c>
      <c r="B4809" s="4">
        <v>5.36</v>
      </c>
      <c r="C4809" s="5" t="str">
        <f>VLOOKUP(B4809,[1]Klasifikasi!$A$1:$B$11,2,TRUE)</f>
        <v>Karya umum</v>
      </c>
      <c r="D4809" s="3" t="s">
        <v>9419</v>
      </c>
    </row>
    <row r="4810" spans="1:4" ht="26" x14ac:dyDescent="0.35">
      <c r="A4810" s="3" t="s">
        <v>9420</v>
      </c>
      <c r="B4810" s="4">
        <v>346</v>
      </c>
      <c r="C4810" s="5" t="str">
        <f>VLOOKUP(B4810,[1]Klasifikasi!$A$1:$B$11,2,TRUE)</f>
        <v>Ilmu-ilmu sosial</v>
      </c>
      <c r="D4810" s="3" t="s">
        <v>9421</v>
      </c>
    </row>
    <row r="4811" spans="1:4" x14ac:dyDescent="0.35">
      <c r="A4811" s="3" t="s">
        <v>9422</v>
      </c>
      <c r="B4811" s="4">
        <v>320</v>
      </c>
      <c r="C4811" s="5" t="str">
        <f>VLOOKUP(B4811,[1]Klasifikasi!$A$1:$B$11,2,TRUE)</f>
        <v>Ilmu-ilmu sosial</v>
      </c>
      <c r="D4811" s="3" t="s">
        <v>9423</v>
      </c>
    </row>
    <row r="4812" spans="1:4" x14ac:dyDescent="0.35">
      <c r="A4812" s="3" t="s">
        <v>951</v>
      </c>
      <c r="B4812" s="4">
        <v>1.42</v>
      </c>
      <c r="C4812" s="5" t="str">
        <f>VLOOKUP(B4812,[1]Klasifikasi!$A$1:$B$11,2,TRUE)</f>
        <v>Karya umum</v>
      </c>
      <c r="D4812" s="3" t="s">
        <v>9424</v>
      </c>
    </row>
    <row r="4813" spans="1:4" ht="26" x14ac:dyDescent="0.35">
      <c r="A4813" s="3" t="s">
        <v>9425</v>
      </c>
      <c r="B4813" s="4">
        <v>850</v>
      </c>
      <c r="C4813" s="5" t="str">
        <f>VLOOKUP(B4813,[1]Klasifikasi!$A$1:$B$11,2,TRUE)</f>
        <v>Kesusastraan</v>
      </c>
      <c r="D4813" s="3" t="s">
        <v>9426</v>
      </c>
    </row>
    <row r="4814" spans="1:4" x14ac:dyDescent="0.35">
      <c r="A4814" s="3" t="s">
        <v>2473</v>
      </c>
      <c r="B4814" s="4">
        <v>301</v>
      </c>
      <c r="C4814" s="5" t="str">
        <f>VLOOKUP(B4814,[1]Klasifikasi!$A$1:$B$11,2,TRUE)</f>
        <v>Ilmu-ilmu sosial</v>
      </c>
      <c r="D4814" s="3" t="s">
        <v>9427</v>
      </c>
    </row>
    <row r="4815" spans="1:4" ht="39" x14ac:dyDescent="0.35">
      <c r="A4815" s="3" t="s">
        <v>9428</v>
      </c>
      <c r="B4815" s="4">
        <v>813</v>
      </c>
      <c r="C4815" s="5" t="str">
        <f>VLOOKUP(B4815,[1]Klasifikasi!$A$1:$B$11,2,TRUE)</f>
        <v>Kesusastraan</v>
      </c>
      <c r="D4815" s="3" t="s">
        <v>9429</v>
      </c>
    </row>
    <row r="4816" spans="1:4" ht="26" x14ac:dyDescent="0.35">
      <c r="A4816" s="3" t="s">
        <v>9430</v>
      </c>
      <c r="B4816" s="4">
        <v>651.29999999999995</v>
      </c>
      <c r="C4816" s="5" t="str">
        <f>VLOOKUP(B4816,[1]Klasifikasi!$A$1:$B$11,2,TRUE)</f>
        <v>Ilmu-ilmu terapan</v>
      </c>
      <c r="D4816" s="3" t="s">
        <v>9431</v>
      </c>
    </row>
    <row r="4817" spans="1:4" x14ac:dyDescent="0.35">
      <c r="A4817" s="3" t="s">
        <v>9432</v>
      </c>
      <c r="B4817" s="4">
        <v>1.42</v>
      </c>
      <c r="C4817" s="5" t="str">
        <f>VLOOKUP(B4817,[1]Klasifikasi!$A$1:$B$11,2,TRUE)</f>
        <v>Karya umum</v>
      </c>
      <c r="D4817" s="3" t="s">
        <v>9433</v>
      </c>
    </row>
    <row r="4818" spans="1:4" ht="52" x14ac:dyDescent="0.35">
      <c r="A4818" s="3" t="s">
        <v>9434</v>
      </c>
      <c r="B4818" s="4">
        <v>813</v>
      </c>
      <c r="C4818" s="5" t="str">
        <f>VLOOKUP(B4818,[1]Klasifikasi!$A$1:$B$11,2,TRUE)</f>
        <v>Kesusastraan</v>
      </c>
      <c r="D4818" s="3" t="s">
        <v>9435</v>
      </c>
    </row>
    <row r="4819" spans="1:4" ht="65" x14ac:dyDescent="0.35">
      <c r="A4819" s="3" t="s">
        <v>9436</v>
      </c>
      <c r="B4819" s="4">
        <v>301</v>
      </c>
      <c r="C4819" s="5" t="str">
        <f>VLOOKUP(B4819,[1]Klasifikasi!$A$1:$B$11,2,TRUE)</f>
        <v>Ilmu-ilmu sosial</v>
      </c>
      <c r="D4819" s="3" t="s">
        <v>9437</v>
      </c>
    </row>
    <row r="4820" spans="1:4" ht="52" x14ac:dyDescent="0.35">
      <c r="A4820" s="3" t="s">
        <v>9438</v>
      </c>
      <c r="B4820" s="4">
        <v>303.33999999999997</v>
      </c>
      <c r="C4820" s="5" t="str">
        <f>VLOOKUP(B4820,[1]Klasifikasi!$A$1:$B$11,2,TRUE)</f>
        <v>Ilmu-ilmu sosial</v>
      </c>
      <c r="D4820" s="3" t="s">
        <v>9439</v>
      </c>
    </row>
    <row r="4821" spans="1:4" ht="26" x14ac:dyDescent="0.35">
      <c r="A4821" s="3" t="s">
        <v>9440</v>
      </c>
      <c r="B4821" s="4">
        <v>500</v>
      </c>
      <c r="C4821" s="5" t="str">
        <f>VLOOKUP(B4821,[1]Klasifikasi!$A$1:$B$11,2,TRUE)</f>
        <v>Ilmu-ilmu murni</v>
      </c>
      <c r="D4821" s="3" t="s">
        <v>9441</v>
      </c>
    </row>
    <row r="4822" spans="1:4" x14ac:dyDescent="0.35">
      <c r="A4822" s="3" t="s">
        <v>9442</v>
      </c>
      <c r="B4822" s="4">
        <v>639</v>
      </c>
      <c r="C4822" s="5" t="str">
        <f>VLOOKUP(B4822,[1]Klasifikasi!$A$1:$B$11,2,TRUE)</f>
        <v>Ilmu-ilmu terapan</v>
      </c>
      <c r="D4822" s="3" t="s">
        <v>9443</v>
      </c>
    </row>
    <row r="4823" spans="1:4" x14ac:dyDescent="0.35">
      <c r="A4823" s="3" t="s">
        <v>9444</v>
      </c>
      <c r="B4823" s="4">
        <v>628.4</v>
      </c>
      <c r="C4823" s="5" t="str">
        <f>VLOOKUP(B4823,[1]Klasifikasi!$A$1:$B$11,2,TRUE)</f>
        <v>Ilmu-ilmu terapan</v>
      </c>
      <c r="D4823" s="3" t="s">
        <v>9445</v>
      </c>
    </row>
    <row r="4824" spans="1:4" ht="26" x14ac:dyDescent="0.35">
      <c r="A4824" s="3" t="s">
        <v>9446</v>
      </c>
      <c r="B4824" s="4">
        <v>352.43</v>
      </c>
      <c r="C4824" s="5" t="str">
        <f>VLOOKUP(B4824,[1]Klasifikasi!$A$1:$B$11,2,TRUE)</f>
        <v>Ilmu-ilmu sosial</v>
      </c>
      <c r="D4824" s="3" t="s">
        <v>9447</v>
      </c>
    </row>
    <row r="4825" spans="1:4" ht="26" x14ac:dyDescent="0.35">
      <c r="A4825" s="3" t="s">
        <v>9448</v>
      </c>
      <c r="B4825" s="4">
        <v>348.02</v>
      </c>
      <c r="C4825" s="5" t="str">
        <f>VLOOKUP(B4825,[1]Klasifikasi!$A$1:$B$11,2,TRUE)</f>
        <v>Ilmu-ilmu sosial</v>
      </c>
      <c r="D4825" s="3" t="s">
        <v>9449</v>
      </c>
    </row>
    <row r="4826" spans="1:4" ht="26" x14ac:dyDescent="0.35">
      <c r="A4826" s="3" t="s">
        <v>9450</v>
      </c>
      <c r="B4826" s="4">
        <v>301</v>
      </c>
      <c r="C4826" s="5" t="str">
        <f>VLOOKUP(B4826,[1]Klasifikasi!$A$1:$B$11,2,TRUE)</f>
        <v>Ilmu-ilmu sosial</v>
      </c>
      <c r="D4826" s="3" t="s">
        <v>9451</v>
      </c>
    </row>
    <row r="4827" spans="1:4" ht="26" x14ac:dyDescent="0.35">
      <c r="A4827" s="3" t="s">
        <v>9452</v>
      </c>
      <c r="B4827" s="4">
        <v>351</v>
      </c>
      <c r="C4827" s="5" t="str">
        <f>VLOOKUP(B4827,[1]Klasifikasi!$A$1:$B$11,2,TRUE)</f>
        <v>Ilmu-ilmu sosial</v>
      </c>
      <c r="D4827" s="3" t="s">
        <v>9453</v>
      </c>
    </row>
    <row r="4828" spans="1:4" x14ac:dyDescent="0.35">
      <c r="A4828" s="3" t="s">
        <v>9454</v>
      </c>
      <c r="B4828" s="4">
        <v>541</v>
      </c>
      <c r="C4828" s="5" t="str">
        <f>VLOOKUP(B4828,[1]Klasifikasi!$A$1:$B$11,2,TRUE)</f>
        <v>Ilmu-ilmu murni</v>
      </c>
      <c r="D4828" s="3" t="s">
        <v>9455</v>
      </c>
    </row>
    <row r="4829" spans="1:4" ht="52" x14ac:dyDescent="0.35">
      <c r="A4829" s="3" t="s">
        <v>9456</v>
      </c>
      <c r="B4829" s="4">
        <v>950</v>
      </c>
      <c r="C4829" s="5" t="str">
        <f>VLOOKUP(B4829,[1]Klasifikasi!$A$1:$B$11,2,TRUE)</f>
        <v>Geografi dan sejarah</v>
      </c>
      <c r="D4829" s="3" t="s">
        <v>9457</v>
      </c>
    </row>
    <row r="4830" spans="1:4" ht="78" x14ac:dyDescent="0.35">
      <c r="A4830" s="3" t="s">
        <v>9458</v>
      </c>
      <c r="B4830" s="4">
        <v>81</v>
      </c>
      <c r="C4830" s="5" t="str">
        <f>VLOOKUP(B4830,[1]Klasifikasi!$A$1:$B$11,2,TRUE)</f>
        <v>Karya umum</v>
      </c>
      <c r="D4830" s="3" t="s">
        <v>9459</v>
      </c>
    </row>
    <row r="4831" spans="1:4" ht="26" x14ac:dyDescent="0.35">
      <c r="A4831" s="3" t="s">
        <v>9460</v>
      </c>
      <c r="B4831" s="4">
        <v>547.79999999999995</v>
      </c>
      <c r="C4831" s="5" t="str">
        <f>VLOOKUP(B4831,[1]Klasifikasi!$A$1:$B$11,2,TRUE)</f>
        <v>Ilmu-ilmu murni</v>
      </c>
      <c r="D4831" s="3" t="s">
        <v>9461</v>
      </c>
    </row>
    <row r="4832" spans="1:4" ht="26" x14ac:dyDescent="0.35">
      <c r="A4832" s="3" t="s">
        <v>9462</v>
      </c>
      <c r="B4832" s="4">
        <v>342</v>
      </c>
      <c r="C4832" s="5" t="str">
        <f>VLOOKUP(B4832,[1]Klasifikasi!$A$1:$B$11,2,TRUE)</f>
        <v>Ilmu-ilmu sosial</v>
      </c>
      <c r="D4832" s="3" t="s">
        <v>9463</v>
      </c>
    </row>
    <row r="4833" spans="1:4" ht="26" x14ac:dyDescent="0.35">
      <c r="A4833" s="3" t="s">
        <v>9464</v>
      </c>
      <c r="B4833" s="4">
        <v>351</v>
      </c>
      <c r="C4833" s="5" t="str">
        <f>VLOOKUP(B4833,[1]Klasifikasi!$A$1:$B$11,2,TRUE)</f>
        <v>Ilmu-ilmu sosial</v>
      </c>
      <c r="D4833" s="3" t="s">
        <v>9465</v>
      </c>
    </row>
    <row r="4834" spans="1:4" ht="26" x14ac:dyDescent="0.35">
      <c r="A4834" s="3" t="s">
        <v>9466</v>
      </c>
      <c r="B4834" s="4">
        <v>636</v>
      </c>
      <c r="C4834" s="5" t="str">
        <f>VLOOKUP(B4834,[1]Klasifikasi!$A$1:$B$11,2,TRUE)</f>
        <v>Ilmu-ilmu terapan</v>
      </c>
      <c r="D4834" s="3" t="s">
        <v>9467</v>
      </c>
    </row>
    <row r="4835" spans="1:4" ht="78" x14ac:dyDescent="0.35">
      <c r="A4835" s="3" t="s">
        <v>9468</v>
      </c>
      <c r="B4835" s="4">
        <v>657</v>
      </c>
      <c r="C4835" s="5" t="str">
        <f>VLOOKUP(B4835,[1]Klasifikasi!$A$1:$B$11,2,TRUE)</f>
        <v>Ilmu-ilmu terapan</v>
      </c>
      <c r="D4835" s="3" t="s">
        <v>9469</v>
      </c>
    </row>
    <row r="4836" spans="1:4" ht="39" x14ac:dyDescent="0.35">
      <c r="A4836" s="3" t="s">
        <v>9470</v>
      </c>
      <c r="B4836" s="4">
        <v>361.24</v>
      </c>
      <c r="C4836" s="5" t="str">
        <f>VLOOKUP(B4836,[1]Klasifikasi!$A$1:$B$11,2,TRUE)</f>
        <v>Ilmu-ilmu sosial</v>
      </c>
      <c r="D4836" s="3" t="s">
        <v>9471</v>
      </c>
    </row>
    <row r="4837" spans="1:4" x14ac:dyDescent="0.35">
      <c r="A4837" s="3" t="s">
        <v>9472</v>
      </c>
      <c r="B4837" s="4">
        <v>495.6</v>
      </c>
      <c r="C4837" s="5" t="str">
        <f>VLOOKUP(B4837,[1]Klasifikasi!$A$1:$B$11,2,TRUE)</f>
        <v>Bahasa</v>
      </c>
      <c r="D4837" s="3" t="s">
        <v>9473</v>
      </c>
    </row>
    <row r="4838" spans="1:4" ht="26" x14ac:dyDescent="0.35">
      <c r="A4838" s="3" t="s">
        <v>9474</v>
      </c>
      <c r="B4838" s="4">
        <v>639.20000000000005</v>
      </c>
      <c r="C4838" s="5" t="str">
        <f>VLOOKUP(B4838,[1]Klasifikasi!$A$1:$B$11,2,TRUE)</f>
        <v>Ilmu-ilmu terapan</v>
      </c>
      <c r="D4838" s="3" t="s">
        <v>9475</v>
      </c>
    </row>
    <row r="4839" spans="1:4" ht="52" x14ac:dyDescent="0.35">
      <c r="A4839" s="3" t="s">
        <v>9476</v>
      </c>
      <c r="B4839" s="4">
        <v>910</v>
      </c>
      <c r="C4839" s="5" t="str">
        <f>VLOOKUP(B4839,[1]Klasifikasi!$A$1:$B$11,2,TRUE)</f>
        <v>Geografi dan sejarah</v>
      </c>
      <c r="D4839" s="3" t="s">
        <v>9477</v>
      </c>
    </row>
    <row r="4840" spans="1:4" ht="26" x14ac:dyDescent="0.35">
      <c r="A4840" s="3" t="s">
        <v>9478</v>
      </c>
      <c r="B4840" s="4">
        <v>336.2</v>
      </c>
      <c r="C4840" s="5" t="str">
        <f>VLOOKUP(B4840,[1]Klasifikasi!$A$1:$B$11,2,TRUE)</f>
        <v>Ilmu-ilmu sosial</v>
      </c>
      <c r="D4840" s="3" t="s">
        <v>9479</v>
      </c>
    </row>
    <row r="4841" spans="1:4" ht="39" x14ac:dyDescent="0.35">
      <c r="A4841" s="3" t="s">
        <v>9480</v>
      </c>
      <c r="B4841" s="4">
        <v>301</v>
      </c>
      <c r="C4841" s="5" t="str">
        <f>VLOOKUP(B4841,[1]Klasifikasi!$A$1:$B$11,2,TRUE)</f>
        <v>Ilmu-ilmu sosial</v>
      </c>
      <c r="D4841" s="3" t="s">
        <v>9481</v>
      </c>
    </row>
    <row r="4842" spans="1:4" ht="26" x14ac:dyDescent="0.35">
      <c r="A4842" s="3" t="s">
        <v>9482</v>
      </c>
      <c r="B4842" s="4">
        <v>576</v>
      </c>
      <c r="C4842" s="5" t="str">
        <f>VLOOKUP(B4842,[1]Klasifikasi!$A$1:$B$11,2,TRUE)</f>
        <v>Ilmu-ilmu murni</v>
      </c>
      <c r="D4842" s="3" t="s">
        <v>9483</v>
      </c>
    </row>
    <row r="4843" spans="1:4" ht="26" x14ac:dyDescent="0.35">
      <c r="A4843" s="3" t="s">
        <v>9484</v>
      </c>
      <c r="B4843" s="4">
        <v>340</v>
      </c>
      <c r="C4843" s="5" t="str">
        <f>VLOOKUP(B4843,[1]Klasifikasi!$A$1:$B$11,2,TRUE)</f>
        <v>Ilmu-ilmu sosial</v>
      </c>
      <c r="D4843" s="3" t="s">
        <v>9485</v>
      </c>
    </row>
    <row r="4844" spans="1:4" ht="39" x14ac:dyDescent="0.35">
      <c r="A4844" s="3" t="s">
        <v>4975</v>
      </c>
      <c r="B4844" s="4">
        <v>401.9</v>
      </c>
      <c r="C4844" s="5" t="str">
        <f>VLOOKUP(B4844,[1]Klasifikasi!$A$1:$B$11,2,TRUE)</f>
        <v>Bahasa</v>
      </c>
      <c r="D4844" s="3" t="s">
        <v>9486</v>
      </c>
    </row>
    <row r="4845" spans="1:4" ht="26" x14ac:dyDescent="0.35">
      <c r="A4845" s="3" t="s">
        <v>9487</v>
      </c>
      <c r="B4845" s="4">
        <v>639.30999999999995</v>
      </c>
      <c r="C4845" s="5" t="str">
        <f>VLOOKUP(B4845,[1]Klasifikasi!$A$1:$B$11,2,TRUE)</f>
        <v>Ilmu-ilmu terapan</v>
      </c>
      <c r="D4845" s="3" t="s">
        <v>9488</v>
      </c>
    </row>
    <row r="4846" spans="1:4" x14ac:dyDescent="0.35">
      <c r="A4846" s="3" t="s">
        <v>9489</v>
      </c>
      <c r="B4846" s="4">
        <v>297.27</v>
      </c>
      <c r="C4846" s="5" t="str">
        <f>VLOOKUP(B4846,[1]Klasifikasi!$A$1:$B$11,2,TRUE)</f>
        <v>Agama</v>
      </c>
      <c r="D4846" s="3" t="s">
        <v>9490</v>
      </c>
    </row>
    <row r="4847" spans="1:4" ht="39" x14ac:dyDescent="0.35">
      <c r="A4847" s="3" t="s">
        <v>9491</v>
      </c>
      <c r="B4847" s="4">
        <v>306</v>
      </c>
      <c r="C4847" s="5" t="str">
        <f>VLOOKUP(B4847,[1]Klasifikasi!$A$1:$B$11,2,TRUE)</f>
        <v>Ilmu-ilmu sosial</v>
      </c>
      <c r="D4847" s="3" t="s">
        <v>9492</v>
      </c>
    </row>
    <row r="4848" spans="1:4" x14ac:dyDescent="0.35">
      <c r="A4848" s="3" t="s">
        <v>9493</v>
      </c>
      <c r="B4848" s="4">
        <v>660</v>
      </c>
      <c r="C4848" s="5" t="str">
        <f>VLOOKUP(B4848,[1]Klasifikasi!$A$1:$B$11,2,TRUE)</f>
        <v>Ilmu-ilmu terapan</v>
      </c>
      <c r="D4848" s="3" t="s">
        <v>9494</v>
      </c>
    </row>
    <row r="4849" spans="1:4" ht="26" x14ac:dyDescent="0.35">
      <c r="A4849" s="3" t="s">
        <v>9495</v>
      </c>
      <c r="B4849" s="4">
        <v>341.4</v>
      </c>
      <c r="C4849" s="5" t="str">
        <f>VLOOKUP(B4849,[1]Klasifikasi!$A$1:$B$11,2,TRUE)</f>
        <v>Ilmu-ilmu sosial</v>
      </c>
      <c r="D4849" s="3" t="s">
        <v>9496</v>
      </c>
    </row>
    <row r="4850" spans="1:4" ht="26" x14ac:dyDescent="0.35">
      <c r="A4850" s="3" t="s">
        <v>9497</v>
      </c>
      <c r="B4850" s="4">
        <v>342</v>
      </c>
      <c r="C4850" s="5" t="str">
        <f>VLOOKUP(B4850,[1]Klasifikasi!$A$1:$B$11,2,TRUE)</f>
        <v>Ilmu-ilmu sosial</v>
      </c>
      <c r="D4850" s="3" t="s">
        <v>9498</v>
      </c>
    </row>
    <row r="4851" spans="1:4" x14ac:dyDescent="0.35">
      <c r="A4851" s="3" t="s">
        <v>9499</v>
      </c>
      <c r="B4851" s="4">
        <v>546.29999999999995</v>
      </c>
      <c r="C4851" s="5" t="str">
        <f>VLOOKUP(B4851,[1]Klasifikasi!$A$1:$B$11,2,TRUE)</f>
        <v>Ilmu-ilmu murni</v>
      </c>
      <c r="D4851" s="3" t="s">
        <v>9500</v>
      </c>
    </row>
    <row r="4852" spans="1:4" x14ac:dyDescent="0.35">
      <c r="A4852" s="3" t="s">
        <v>9501</v>
      </c>
      <c r="B4852" s="4">
        <v>300</v>
      </c>
      <c r="C4852" s="5" t="str">
        <f>VLOOKUP(B4852,[1]Klasifikasi!$A$1:$B$11,2,TRUE)</f>
        <v>Ilmu-ilmu sosial</v>
      </c>
      <c r="D4852" s="3" t="s">
        <v>9502</v>
      </c>
    </row>
    <row r="4853" spans="1:4" ht="26" x14ac:dyDescent="0.35">
      <c r="A4853" s="3" t="s">
        <v>9503</v>
      </c>
      <c r="B4853" s="4">
        <v>361.3</v>
      </c>
      <c r="C4853" s="5" t="str">
        <f>VLOOKUP(B4853,[1]Klasifikasi!$A$1:$B$11,2,TRUE)</f>
        <v>Ilmu-ilmu sosial</v>
      </c>
      <c r="D4853" s="3" t="s">
        <v>9504</v>
      </c>
    </row>
    <row r="4854" spans="1:4" ht="26" x14ac:dyDescent="0.35">
      <c r="A4854" s="3" t="s">
        <v>9505</v>
      </c>
      <c r="B4854" s="4">
        <v>639.30999999999995</v>
      </c>
      <c r="C4854" s="5" t="str">
        <f>VLOOKUP(B4854,[1]Klasifikasi!$A$1:$B$11,2,TRUE)</f>
        <v>Ilmu-ilmu terapan</v>
      </c>
      <c r="D4854" s="3" t="s">
        <v>9506</v>
      </c>
    </row>
    <row r="4855" spans="1:4" x14ac:dyDescent="0.35">
      <c r="A4855" s="3" t="s">
        <v>9507</v>
      </c>
      <c r="B4855" s="4">
        <v>320</v>
      </c>
      <c r="C4855" s="5" t="str">
        <f>VLOOKUP(B4855,[1]Klasifikasi!$A$1:$B$11,2,TRUE)</f>
        <v>Ilmu-ilmu sosial</v>
      </c>
      <c r="D4855" s="3" t="s">
        <v>9508</v>
      </c>
    </row>
    <row r="4856" spans="1:4" ht="26" x14ac:dyDescent="0.35">
      <c r="A4856" s="3" t="s">
        <v>9509</v>
      </c>
      <c r="B4856" s="4">
        <v>338</v>
      </c>
      <c r="C4856" s="5" t="str">
        <f>VLOOKUP(B4856,[1]Klasifikasi!$A$1:$B$11,2,TRUE)</f>
        <v>Ilmu-ilmu sosial</v>
      </c>
      <c r="D4856" s="3" t="s">
        <v>9510</v>
      </c>
    </row>
    <row r="4857" spans="1:4" x14ac:dyDescent="0.35">
      <c r="A4857" s="3" t="s">
        <v>9511</v>
      </c>
      <c r="B4857" s="4">
        <v>363</v>
      </c>
      <c r="C4857" s="5" t="str">
        <f>VLOOKUP(B4857,[1]Klasifikasi!$A$1:$B$11,2,TRUE)</f>
        <v>Ilmu-ilmu sosial</v>
      </c>
      <c r="D4857" s="3" t="s">
        <v>9512</v>
      </c>
    </row>
    <row r="4858" spans="1:4" ht="26" x14ac:dyDescent="0.35">
      <c r="A4858" s="3" t="s">
        <v>9513</v>
      </c>
      <c r="B4858" s="4">
        <v>306</v>
      </c>
      <c r="C4858" s="5" t="str">
        <f>VLOOKUP(B4858,[1]Klasifikasi!$A$1:$B$11,2,TRUE)</f>
        <v>Ilmu-ilmu sosial</v>
      </c>
      <c r="D4858" s="3" t="s">
        <v>9514</v>
      </c>
    </row>
    <row r="4859" spans="1:4" ht="26" x14ac:dyDescent="0.35">
      <c r="A4859" s="3" t="s">
        <v>9515</v>
      </c>
      <c r="B4859" s="4">
        <v>658</v>
      </c>
      <c r="C4859" s="5" t="str">
        <f>VLOOKUP(B4859,[1]Klasifikasi!$A$1:$B$11,2,TRUE)</f>
        <v>Ilmu-ilmu terapan</v>
      </c>
      <c r="D4859" s="3" t="s">
        <v>9516</v>
      </c>
    </row>
    <row r="4860" spans="1:4" ht="39" x14ac:dyDescent="0.35">
      <c r="A4860" s="3" t="s">
        <v>9517</v>
      </c>
      <c r="B4860" s="4">
        <v>658</v>
      </c>
      <c r="C4860" s="5" t="str">
        <f>VLOOKUP(B4860,[1]Klasifikasi!$A$1:$B$11,2,TRUE)</f>
        <v>Ilmu-ilmu terapan</v>
      </c>
      <c r="D4860" s="3" t="s">
        <v>9518</v>
      </c>
    </row>
    <row r="4861" spans="1:4" ht="39" x14ac:dyDescent="0.35">
      <c r="A4861" s="3" t="s">
        <v>3905</v>
      </c>
      <c r="B4861" s="4">
        <v>300</v>
      </c>
      <c r="C4861" s="5" t="str">
        <f>VLOOKUP(B4861,[1]Klasifikasi!$A$1:$B$11,2,TRUE)</f>
        <v>Ilmu-ilmu sosial</v>
      </c>
      <c r="D4861" s="3" t="s">
        <v>9519</v>
      </c>
    </row>
    <row r="4862" spans="1:4" ht="91" x14ac:dyDescent="0.35">
      <c r="A4862" s="3" t="s">
        <v>9520</v>
      </c>
      <c r="B4862" s="4">
        <v>301</v>
      </c>
      <c r="C4862" s="5" t="str">
        <f>VLOOKUP(B4862,[1]Klasifikasi!$A$1:$B$11,2,TRUE)</f>
        <v>Ilmu-ilmu sosial</v>
      </c>
      <c r="D4862" s="3" t="s">
        <v>9521</v>
      </c>
    </row>
    <row r="4863" spans="1:4" ht="39" x14ac:dyDescent="0.35">
      <c r="A4863" s="3" t="s">
        <v>9522</v>
      </c>
      <c r="B4863" s="4">
        <v>551</v>
      </c>
      <c r="C4863" s="5" t="str">
        <f>VLOOKUP(B4863,[1]Klasifikasi!$A$1:$B$11,2,TRUE)</f>
        <v>Ilmu-ilmu murni</v>
      </c>
      <c r="D4863" s="3" t="s">
        <v>9523</v>
      </c>
    </row>
    <row r="4864" spans="1:4" ht="52" x14ac:dyDescent="0.35">
      <c r="A4864" s="3" t="s">
        <v>9524</v>
      </c>
      <c r="B4864" s="4">
        <v>333.91</v>
      </c>
      <c r="C4864" s="5" t="str">
        <f>VLOOKUP(B4864,[1]Klasifikasi!$A$1:$B$11,2,TRUE)</f>
        <v>Ilmu-ilmu sosial</v>
      </c>
      <c r="D4864" s="3" t="s">
        <v>9525</v>
      </c>
    </row>
    <row r="4865" spans="1:4" ht="39" x14ac:dyDescent="0.35">
      <c r="A4865" s="3" t="s">
        <v>9526</v>
      </c>
      <c r="B4865" s="4">
        <v>572</v>
      </c>
      <c r="C4865" s="5" t="str">
        <f>VLOOKUP(B4865,[1]Klasifikasi!$A$1:$B$11,2,TRUE)</f>
        <v>Ilmu-ilmu murni</v>
      </c>
      <c r="D4865" s="3" t="s">
        <v>9527</v>
      </c>
    </row>
    <row r="4866" spans="1:4" ht="26" x14ac:dyDescent="0.35">
      <c r="A4866" s="3" t="s">
        <v>9528</v>
      </c>
      <c r="B4866" s="4">
        <v>338</v>
      </c>
      <c r="C4866" s="5" t="str">
        <f>VLOOKUP(B4866,[1]Klasifikasi!$A$1:$B$11,2,TRUE)</f>
        <v>Ilmu-ilmu sosial</v>
      </c>
      <c r="D4866" s="3" t="s">
        <v>9529</v>
      </c>
    </row>
    <row r="4867" spans="1:4" ht="26" x14ac:dyDescent="0.35">
      <c r="A4867" s="3" t="s">
        <v>9530</v>
      </c>
      <c r="B4867" s="4">
        <v>336.1</v>
      </c>
      <c r="C4867" s="5" t="str">
        <f>VLOOKUP(B4867,[1]Klasifikasi!$A$1:$B$11,2,TRUE)</f>
        <v>Ilmu-ilmu sosial</v>
      </c>
      <c r="D4867" s="3" t="s">
        <v>9531</v>
      </c>
    </row>
    <row r="4868" spans="1:4" ht="52" x14ac:dyDescent="0.35">
      <c r="A4868" s="3" t="s">
        <v>9532</v>
      </c>
      <c r="B4868" s="4">
        <v>651.5</v>
      </c>
      <c r="C4868" s="5" t="str">
        <f>VLOOKUP(B4868,[1]Klasifikasi!$A$1:$B$11,2,TRUE)</f>
        <v>Ilmu-ilmu terapan</v>
      </c>
      <c r="D4868" s="3" t="s">
        <v>9533</v>
      </c>
    </row>
    <row r="4869" spans="1:4" ht="39" x14ac:dyDescent="0.35">
      <c r="A4869" s="3" t="s">
        <v>9534</v>
      </c>
      <c r="B4869" s="4">
        <v>345</v>
      </c>
      <c r="C4869" s="5" t="str">
        <f>VLOOKUP(B4869,[1]Klasifikasi!$A$1:$B$11,2,TRUE)</f>
        <v>Ilmu-ilmu sosial</v>
      </c>
      <c r="D4869" s="3" t="s">
        <v>9535</v>
      </c>
    </row>
    <row r="4870" spans="1:4" x14ac:dyDescent="0.35">
      <c r="A4870" s="3" t="s">
        <v>9536</v>
      </c>
      <c r="B4870" s="4">
        <v>813</v>
      </c>
      <c r="C4870" s="5" t="str">
        <f>VLOOKUP(B4870,[1]Klasifikasi!$A$1:$B$11,2,TRUE)</f>
        <v>Kesusastraan</v>
      </c>
      <c r="D4870" s="3" t="s">
        <v>9537</v>
      </c>
    </row>
    <row r="4871" spans="1:4" ht="26" x14ac:dyDescent="0.35">
      <c r="A4871" s="3" t="s">
        <v>9538</v>
      </c>
      <c r="B4871" s="4">
        <v>495</v>
      </c>
      <c r="C4871" s="5" t="str">
        <f>VLOOKUP(B4871,[1]Klasifikasi!$A$1:$B$11,2,TRUE)</f>
        <v>Bahasa</v>
      </c>
      <c r="D4871" s="3" t="s">
        <v>9539</v>
      </c>
    </row>
    <row r="4872" spans="1:4" ht="39" x14ac:dyDescent="0.35">
      <c r="A4872" s="3" t="s">
        <v>9540</v>
      </c>
      <c r="B4872" s="4">
        <v>348.02</v>
      </c>
      <c r="C4872" s="5" t="str">
        <f>VLOOKUP(B4872,[1]Klasifikasi!$A$1:$B$11,2,TRUE)</f>
        <v>Ilmu-ilmu sosial</v>
      </c>
      <c r="D4872" s="3" t="s">
        <v>9541</v>
      </c>
    </row>
    <row r="4873" spans="1:4" ht="26" x14ac:dyDescent="0.35">
      <c r="A4873" s="3" t="s">
        <v>9542</v>
      </c>
      <c r="B4873" s="4">
        <v>348.02</v>
      </c>
      <c r="C4873" s="5" t="str">
        <f>VLOOKUP(B4873,[1]Klasifikasi!$A$1:$B$11,2,TRUE)</f>
        <v>Ilmu-ilmu sosial</v>
      </c>
      <c r="D4873" s="3" t="s">
        <v>9543</v>
      </c>
    </row>
    <row r="4874" spans="1:4" ht="26" x14ac:dyDescent="0.35">
      <c r="A4874" s="3" t="s">
        <v>9544</v>
      </c>
      <c r="B4874" s="4">
        <v>332</v>
      </c>
      <c r="C4874" s="5" t="str">
        <f>VLOOKUP(B4874,[1]Klasifikasi!$A$1:$B$11,2,TRUE)</f>
        <v>Ilmu-ilmu sosial</v>
      </c>
      <c r="D4874" s="3" t="s">
        <v>9545</v>
      </c>
    </row>
    <row r="4875" spans="1:4" ht="26" x14ac:dyDescent="0.35">
      <c r="A4875" s="3" t="s">
        <v>9546</v>
      </c>
      <c r="B4875" s="4">
        <v>910</v>
      </c>
      <c r="C4875" s="5" t="str">
        <f>VLOOKUP(B4875,[1]Klasifikasi!$A$1:$B$11,2,TRUE)</f>
        <v>Geografi dan sejarah</v>
      </c>
      <c r="D4875" s="3" t="s">
        <v>9547</v>
      </c>
    </row>
    <row r="4876" spans="1:4" ht="26" x14ac:dyDescent="0.35">
      <c r="A4876" s="3" t="s">
        <v>9548</v>
      </c>
      <c r="B4876" s="4">
        <v>335</v>
      </c>
      <c r="C4876" s="5" t="str">
        <f>VLOOKUP(B4876,[1]Klasifikasi!$A$1:$B$11,2,TRUE)</f>
        <v>Ilmu-ilmu sosial</v>
      </c>
      <c r="D4876" s="3" t="s">
        <v>9549</v>
      </c>
    </row>
    <row r="4877" spans="1:4" ht="26" x14ac:dyDescent="0.35">
      <c r="A4877" s="3" t="s">
        <v>9550</v>
      </c>
      <c r="B4877" s="4">
        <v>380.072</v>
      </c>
      <c r="C4877" s="5" t="str">
        <f>VLOOKUP(B4877,[1]Klasifikasi!$A$1:$B$11,2,TRUE)</f>
        <v>Ilmu-ilmu sosial</v>
      </c>
      <c r="D4877" s="3" t="s">
        <v>9551</v>
      </c>
    </row>
    <row r="4878" spans="1:4" ht="26" x14ac:dyDescent="0.35">
      <c r="A4878" s="3" t="s">
        <v>9552</v>
      </c>
      <c r="B4878" s="4">
        <v>546.6</v>
      </c>
      <c r="C4878" s="5" t="str">
        <f>VLOOKUP(B4878,[1]Klasifikasi!$A$1:$B$11,2,TRUE)</f>
        <v>Ilmu-ilmu murni</v>
      </c>
      <c r="D4878" s="3" t="s">
        <v>9553</v>
      </c>
    </row>
    <row r="4879" spans="1:4" x14ac:dyDescent="0.35">
      <c r="A4879" s="3" t="s">
        <v>9554</v>
      </c>
      <c r="B4879" s="4">
        <v>658</v>
      </c>
      <c r="C4879" s="5" t="str">
        <f>VLOOKUP(B4879,[1]Klasifikasi!$A$1:$B$11,2,TRUE)</f>
        <v>Ilmu-ilmu terapan</v>
      </c>
      <c r="D4879" s="3" t="s">
        <v>9555</v>
      </c>
    </row>
    <row r="4880" spans="1:4" ht="39" x14ac:dyDescent="0.35">
      <c r="A4880" s="3" t="s">
        <v>9556</v>
      </c>
      <c r="B4880" s="4">
        <v>425</v>
      </c>
      <c r="C4880" s="5" t="str">
        <f>VLOOKUP(B4880,[1]Klasifikasi!$A$1:$B$11,2,TRUE)</f>
        <v>Bahasa</v>
      </c>
      <c r="D4880" s="3" t="s">
        <v>9557</v>
      </c>
    </row>
    <row r="4881" spans="1:4" x14ac:dyDescent="0.35">
      <c r="A4881" s="3" t="s">
        <v>9558</v>
      </c>
      <c r="B4881" s="4">
        <v>420</v>
      </c>
      <c r="C4881" s="5" t="str">
        <f>VLOOKUP(B4881,[1]Klasifikasi!$A$1:$B$11,2,TRUE)</f>
        <v>Bahasa</v>
      </c>
      <c r="D4881" s="3" t="s">
        <v>9559</v>
      </c>
    </row>
    <row r="4882" spans="1:4" ht="26" x14ac:dyDescent="0.35">
      <c r="A4882" s="3" t="s">
        <v>9560</v>
      </c>
      <c r="B4882" s="4">
        <v>320</v>
      </c>
      <c r="C4882" s="5" t="str">
        <f>VLOOKUP(B4882,[1]Klasifikasi!$A$1:$B$11,2,TRUE)</f>
        <v>Ilmu-ilmu sosial</v>
      </c>
      <c r="D4882" s="3" t="s">
        <v>9561</v>
      </c>
    </row>
    <row r="4883" spans="1:4" ht="26" x14ac:dyDescent="0.35">
      <c r="A4883" s="3" t="s">
        <v>9562</v>
      </c>
      <c r="B4883" s="4">
        <v>421.55</v>
      </c>
      <c r="C4883" s="5" t="str">
        <f>VLOOKUP(B4883,[1]Klasifikasi!$A$1:$B$11,2,TRUE)</f>
        <v>Bahasa</v>
      </c>
      <c r="D4883" s="3" t="s">
        <v>9563</v>
      </c>
    </row>
    <row r="4884" spans="1:4" ht="26" x14ac:dyDescent="0.35">
      <c r="A4884" s="3" t="s">
        <v>5429</v>
      </c>
      <c r="B4884" s="4">
        <v>320.10000000000002</v>
      </c>
      <c r="C4884" s="5" t="str">
        <f>VLOOKUP(B4884,[1]Klasifikasi!$A$1:$B$11,2,TRUE)</f>
        <v>Ilmu-ilmu sosial</v>
      </c>
      <c r="D4884" s="3" t="s">
        <v>9564</v>
      </c>
    </row>
    <row r="4885" spans="1:4" ht="26" x14ac:dyDescent="0.35">
      <c r="A4885" s="3" t="s">
        <v>9565</v>
      </c>
      <c r="B4885" s="4">
        <v>4</v>
      </c>
      <c r="C4885" s="5" t="str">
        <f>VLOOKUP(B4885,[1]Klasifikasi!$A$1:$B$11,2,TRUE)</f>
        <v>Karya umum</v>
      </c>
      <c r="D4885" s="3" t="s">
        <v>9566</v>
      </c>
    </row>
    <row r="4886" spans="1:4" x14ac:dyDescent="0.35">
      <c r="A4886" s="3" t="s">
        <v>9567</v>
      </c>
      <c r="B4886" s="4">
        <v>155.4</v>
      </c>
      <c r="C4886" s="5" t="str">
        <f>VLOOKUP(B4886,[1]Klasifikasi!$A$1:$B$11,2,TRUE)</f>
        <v>Filsafat</v>
      </c>
      <c r="D4886" s="3" t="s">
        <v>9568</v>
      </c>
    </row>
    <row r="4887" spans="1:4" ht="26" x14ac:dyDescent="0.35">
      <c r="A4887" s="3" t="s">
        <v>9569</v>
      </c>
      <c r="B4887" s="4">
        <v>320.39999999999998</v>
      </c>
      <c r="C4887" s="5" t="str">
        <f>VLOOKUP(B4887,[1]Klasifikasi!$A$1:$B$11,2,TRUE)</f>
        <v>Ilmu-ilmu sosial</v>
      </c>
      <c r="D4887" s="3" t="s">
        <v>9570</v>
      </c>
    </row>
    <row r="4888" spans="1:4" ht="26" x14ac:dyDescent="0.35">
      <c r="A4888" s="3" t="s">
        <v>9571</v>
      </c>
      <c r="B4888" s="4">
        <v>608</v>
      </c>
      <c r="C4888" s="5" t="str">
        <f>VLOOKUP(B4888,[1]Klasifikasi!$A$1:$B$11,2,TRUE)</f>
        <v>Ilmu-ilmu terapan</v>
      </c>
      <c r="D4888" s="3" t="s">
        <v>9572</v>
      </c>
    </row>
    <row r="4889" spans="1:4" ht="26" x14ac:dyDescent="0.35">
      <c r="A4889" s="3" t="s">
        <v>9573</v>
      </c>
      <c r="B4889" s="4">
        <v>813</v>
      </c>
      <c r="C4889" s="5" t="str">
        <f>VLOOKUP(B4889,[1]Klasifikasi!$A$1:$B$11,2,TRUE)</f>
        <v>Kesusastraan</v>
      </c>
      <c r="D4889" s="3" t="s">
        <v>9574</v>
      </c>
    </row>
    <row r="4890" spans="1:4" ht="26" x14ac:dyDescent="0.35">
      <c r="A4890" s="3" t="s">
        <v>9575</v>
      </c>
      <c r="B4890" s="4">
        <v>620</v>
      </c>
      <c r="C4890" s="5" t="str">
        <f>VLOOKUP(B4890,[1]Klasifikasi!$A$1:$B$11,2,TRUE)</f>
        <v>Ilmu-ilmu terapan</v>
      </c>
      <c r="D4890" s="3" t="s">
        <v>9576</v>
      </c>
    </row>
    <row r="4891" spans="1:4" x14ac:dyDescent="0.35">
      <c r="A4891" s="3" t="s">
        <v>9577</v>
      </c>
      <c r="B4891" s="4">
        <v>307</v>
      </c>
      <c r="C4891" s="5" t="str">
        <f>VLOOKUP(B4891,[1]Klasifikasi!$A$1:$B$11,2,TRUE)</f>
        <v>Ilmu-ilmu sosial</v>
      </c>
      <c r="D4891" s="3" t="s">
        <v>9578</v>
      </c>
    </row>
    <row r="4892" spans="1:4" ht="26" x14ac:dyDescent="0.35">
      <c r="A4892" s="3" t="s">
        <v>9579</v>
      </c>
      <c r="B4892" s="4">
        <v>353.4</v>
      </c>
      <c r="C4892" s="5" t="str">
        <f>VLOOKUP(B4892,[1]Klasifikasi!$A$1:$B$11,2,TRUE)</f>
        <v>Ilmu-ilmu sosial</v>
      </c>
      <c r="D4892" s="3" t="s">
        <v>9580</v>
      </c>
    </row>
    <row r="4893" spans="1:4" ht="26" x14ac:dyDescent="0.35">
      <c r="A4893" s="3" t="s">
        <v>9581</v>
      </c>
      <c r="B4893" s="4">
        <v>658</v>
      </c>
      <c r="C4893" s="5" t="str">
        <f>VLOOKUP(B4893,[1]Klasifikasi!$A$1:$B$11,2,TRUE)</f>
        <v>Ilmu-ilmu terapan</v>
      </c>
      <c r="D4893" s="3" t="s">
        <v>9582</v>
      </c>
    </row>
    <row r="4894" spans="1:4" ht="39" x14ac:dyDescent="0.35">
      <c r="A4894" s="3" t="s">
        <v>9583</v>
      </c>
      <c r="B4894" s="4">
        <v>410</v>
      </c>
      <c r="C4894" s="5" t="str">
        <f>VLOOKUP(B4894,[1]Klasifikasi!$A$1:$B$11,2,TRUE)</f>
        <v>Bahasa</v>
      </c>
      <c r="D4894" s="3" t="s">
        <v>9584</v>
      </c>
    </row>
    <row r="4895" spans="1:4" ht="26" x14ac:dyDescent="0.35">
      <c r="A4895" s="3" t="s">
        <v>9585</v>
      </c>
      <c r="B4895" s="4">
        <v>560</v>
      </c>
      <c r="C4895" s="5" t="str">
        <f>VLOOKUP(B4895,[1]Klasifikasi!$A$1:$B$11,2,TRUE)</f>
        <v>Ilmu-ilmu murni</v>
      </c>
      <c r="D4895" s="3" t="s">
        <v>9586</v>
      </c>
    </row>
    <row r="4896" spans="1:4" x14ac:dyDescent="0.35">
      <c r="A4896" s="3" t="s">
        <v>9587</v>
      </c>
      <c r="B4896" s="4">
        <v>658.3</v>
      </c>
      <c r="C4896" s="5" t="str">
        <f>VLOOKUP(B4896,[1]Klasifikasi!$A$1:$B$11,2,TRUE)</f>
        <v>Ilmu-ilmu terapan</v>
      </c>
      <c r="D4896" s="3" t="s">
        <v>9588</v>
      </c>
    </row>
    <row r="4897" spans="1:4" ht="26" x14ac:dyDescent="0.35">
      <c r="A4897" s="3" t="s">
        <v>9589</v>
      </c>
      <c r="B4897" s="4">
        <v>651</v>
      </c>
      <c r="C4897" s="5" t="str">
        <f>VLOOKUP(B4897,[1]Klasifikasi!$A$1:$B$11,2,TRUE)</f>
        <v>Ilmu-ilmu terapan</v>
      </c>
      <c r="D4897" s="3" t="s">
        <v>9590</v>
      </c>
    </row>
    <row r="4898" spans="1:4" ht="52" x14ac:dyDescent="0.35">
      <c r="A4898" s="3" t="s">
        <v>9591</v>
      </c>
      <c r="B4898" s="4">
        <v>657</v>
      </c>
      <c r="C4898" s="5" t="str">
        <f>VLOOKUP(B4898,[1]Klasifikasi!$A$1:$B$11,2,TRUE)</f>
        <v>Ilmu-ilmu terapan</v>
      </c>
      <c r="D4898" s="3" t="s">
        <v>9592</v>
      </c>
    </row>
    <row r="4899" spans="1:4" ht="39" x14ac:dyDescent="0.35">
      <c r="A4899" s="3" t="s">
        <v>9593</v>
      </c>
      <c r="B4899" s="4">
        <v>658</v>
      </c>
      <c r="C4899" s="5" t="str">
        <f>VLOOKUP(B4899,[1]Klasifikasi!$A$1:$B$11,2,TRUE)</f>
        <v>Ilmu-ilmu terapan</v>
      </c>
      <c r="D4899" s="3" t="s">
        <v>9594</v>
      </c>
    </row>
    <row r="4900" spans="1:4" ht="143" x14ac:dyDescent="0.35">
      <c r="A4900" s="3" t="s">
        <v>9595</v>
      </c>
      <c r="B4900" s="4">
        <v>351</v>
      </c>
      <c r="C4900" s="5" t="str">
        <f>VLOOKUP(B4900,[1]Klasifikasi!$A$1:$B$11,2,TRUE)</f>
        <v>Ilmu-ilmu sosial</v>
      </c>
      <c r="D4900" s="3" t="s">
        <v>9596</v>
      </c>
    </row>
    <row r="4901" spans="1:4" ht="39" x14ac:dyDescent="0.35">
      <c r="A4901" s="3" t="s">
        <v>9597</v>
      </c>
      <c r="B4901" s="4">
        <v>330</v>
      </c>
      <c r="C4901" s="5" t="str">
        <f>VLOOKUP(B4901,[1]Klasifikasi!$A$1:$B$11,2,TRUE)</f>
        <v>Ilmu-ilmu sosial</v>
      </c>
      <c r="D4901" s="3" t="s">
        <v>9598</v>
      </c>
    </row>
    <row r="4902" spans="1:4" ht="26" x14ac:dyDescent="0.35">
      <c r="A4902" s="3" t="s">
        <v>9599</v>
      </c>
      <c r="B4902" s="4">
        <v>658</v>
      </c>
      <c r="C4902" s="5" t="str">
        <f>VLOOKUP(B4902,[1]Klasifikasi!$A$1:$B$11,2,TRUE)</f>
        <v>Ilmu-ilmu terapan</v>
      </c>
      <c r="D4902" s="3" t="s">
        <v>9600</v>
      </c>
    </row>
    <row r="4903" spans="1:4" ht="39" x14ac:dyDescent="0.35">
      <c r="A4903" s="3" t="s">
        <v>9601</v>
      </c>
      <c r="B4903" s="4">
        <v>300</v>
      </c>
      <c r="C4903" s="5" t="str">
        <f>VLOOKUP(B4903,[1]Klasifikasi!$A$1:$B$11,2,TRUE)</f>
        <v>Ilmu-ilmu sosial</v>
      </c>
      <c r="D4903" s="3" t="s">
        <v>9602</v>
      </c>
    </row>
    <row r="4904" spans="1:4" ht="39" x14ac:dyDescent="0.35">
      <c r="A4904" s="3" t="s">
        <v>1241</v>
      </c>
      <c r="B4904" s="4">
        <v>300</v>
      </c>
      <c r="C4904" s="5" t="str">
        <f>VLOOKUP(B4904,[1]Klasifikasi!$A$1:$B$11,2,TRUE)</f>
        <v>Ilmu-ilmu sosial</v>
      </c>
      <c r="D4904" s="3" t="s">
        <v>9603</v>
      </c>
    </row>
    <row r="4905" spans="1:4" ht="39" x14ac:dyDescent="0.35">
      <c r="A4905" s="3" t="s">
        <v>9604</v>
      </c>
      <c r="B4905" s="4">
        <v>340</v>
      </c>
      <c r="C4905" s="5" t="str">
        <f>VLOOKUP(B4905,[1]Klasifikasi!$A$1:$B$11,2,TRUE)</f>
        <v>Ilmu-ilmu sosial</v>
      </c>
      <c r="D4905" s="3" t="s">
        <v>9605</v>
      </c>
    </row>
    <row r="4906" spans="1:4" ht="39" x14ac:dyDescent="0.35">
      <c r="A4906" s="3" t="s">
        <v>9606</v>
      </c>
      <c r="B4906" s="4">
        <v>356</v>
      </c>
      <c r="C4906" s="5" t="str">
        <f>VLOOKUP(B4906,[1]Klasifikasi!$A$1:$B$11,2,TRUE)</f>
        <v>Ilmu-ilmu sosial</v>
      </c>
      <c r="D4906" s="3" t="s">
        <v>9607</v>
      </c>
    </row>
    <row r="4907" spans="1:4" ht="39" x14ac:dyDescent="0.35">
      <c r="A4907" s="3" t="s">
        <v>4816</v>
      </c>
      <c r="B4907" s="4">
        <v>301</v>
      </c>
      <c r="C4907" s="5" t="str">
        <f>VLOOKUP(B4907,[1]Klasifikasi!$A$1:$B$11,2,TRUE)</f>
        <v>Ilmu-ilmu sosial</v>
      </c>
      <c r="D4907" s="3" t="s">
        <v>9608</v>
      </c>
    </row>
    <row r="4908" spans="1:4" ht="52" x14ac:dyDescent="0.35">
      <c r="A4908" s="3" t="s">
        <v>9609</v>
      </c>
      <c r="B4908" s="4">
        <v>320</v>
      </c>
      <c r="C4908" s="5" t="str">
        <f>VLOOKUP(B4908,[1]Klasifikasi!$A$1:$B$11,2,TRUE)</f>
        <v>Ilmu-ilmu sosial</v>
      </c>
      <c r="D4908" s="3" t="s">
        <v>9610</v>
      </c>
    </row>
    <row r="4909" spans="1:4" x14ac:dyDescent="0.35">
      <c r="A4909" s="3" t="s">
        <v>9611</v>
      </c>
      <c r="B4909" s="4">
        <v>500</v>
      </c>
      <c r="C4909" s="5" t="str">
        <f>VLOOKUP(B4909,[1]Klasifikasi!$A$1:$B$11,2,TRUE)</f>
        <v>Ilmu-ilmu murni</v>
      </c>
      <c r="D4909" s="3" t="s">
        <v>9612</v>
      </c>
    </row>
    <row r="4910" spans="1:4" ht="26" x14ac:dyDescent="0.35">
      <c r="A4910" s="3" t="s">
        <v>9613</v>
      </c>
      <c r="B4910" s="4">
        <v>636</v>
      </c>
      <c r="C4910" s="5" t="str">
        <f>VLOOKUP(B4910,[1]Klasifikasi!$A$1:$B$11,2,TRUE)</f>
        <v>Ilmu-ilmu terapan</v>
      </c>
      <c r="D4910" s="3" t="s">
        <v>9614</v>
      </c>
    </row>
    <row r="4911" spans="1:4" ht="26" x14ac:dyDescent="0.35">
      <c r="A4911" s="3" t="s">
        <v>9615</v>
      </c>
      <c r="B4911" s="4">
        <v>813</v>
      </c>
      <c r="C4911" s="5" t="str">
        <f>VLOOKUP(B4911,[1]Klasifikasi!$A$1:$B$11,2,TRUE)</f>
        <v>Kesusastraan</v>
      </c>
      <c r="D4911" s="3" t="s">
        <v>9616</v>
      </c>
    </row>
    <row r="4912" spans="1:4" x14ac:dyDescent="0.35">
      <c r="A4912" s="3" t="s">
        <v>9617</v>
      </c>
      <c r="B4912" s="4">
        <v>4.0999999999999996</v>
      </c>
      <c r="C4912" s="5" t="str">
        <f>VLOOKUP(B4912,[1]Klasifikasi!$A$1:$B$11,2,TRUE)</f>
        <v>Karya umum</v>
      </c>
      <c r="D4912" s="3" t="s">
        <v>9618</v>
      </c>
    </row>
    <row r="4913" spans="1:4" ht="39" x14ac:dyDescent="0.35">
      <c r="A4913" s="3" t="s">
        <v>9619</v>
      </c>
      <c r="B4913" s="4">
        <v>352.14</v>
      </c>
      <c r="C4913" s="5" t="str">
        <f>VLOOKUP(B4913,[1]Klasifikasi!$A$1:$B$11,2,TRUE)</f>
        <v>Ilmu-ilmu sosial</v>
      </c>
      <c r="D4913" s="3" t="s">
        <v>9620</v>
      </c>
    </row>
    <row r="4914" spans="1:4" ht="117" x14ac:dyDescent="0.35">
      <c r="A4914" s="3" t="s">
        <v>9621</v>
      </c>
      <c r="B4914" s="4">
        <v>330</v>
      </c>
      <c r="C4914" s="5" t="str">
        <f>VLOOKUP(B4914,[1]Klasifikasi!$A$1:$B$11,2,TRUE)</f>
        <v>Ilmu-ilmu sosial</v>
      </c>
      <c r="D4914" s="3" t="s">
        <v>9622</v>
      </c>
    </row>
    <row r="4915" spans="1:4" ht="52" x14ac:dyDescent="0.35">
      <c r="A4915" s="3" t="s">
        <v>9623</v>
      </c>
      <c r="B4915" s="4">
        <v>658</v>
      </c>
      <c r="C4915" s="5" t="str">
        <f>VLOOKUP(B4915,[1]Klasifikasi!$A$1:$B$11,2,TRUE)</f>
        <v>Ilmu-ilmu terapan</v>
      </c>
      <c r="D4915" s="3" t="s">
        <v>9624</v>
      </c>
    </row>
    <row r="4916" spans="1:4" x14ac:dyDescent="0.35">
      <c r="A4916" s="3" t="s">
        <v>9625</v>
      </c>
      <c r="B4916" s="4">
        <v>300</v>
      </c>
      <c r="C4916" s="5" t="str">
        <f>VLOOKUP(B4916,[1]Klasifikasi!$A$1:$B$11,2,TRUE)</f>
        <v>Ilmu-ilmu sosial</v>
      </c>
      <c r="D4916" s="3" t="s">
        <v>9626</v>
      </c>
    </row>
    <row r="4917" spans="1:4" ht="39" x14ac:dyDescent="0.35">
      <c r="A4917" s="3" t="s">
        <v>9627</v>
      </c>
      <c r="B4917" s="4">
        <v>336.2</v>
      </c>
      <c r="C4917" s="5" t="str">
        <f>VLOOKUP(B4917,[1]Klasifikasi!$A$1:$B$11,2,TRUE)</f>
        <v>Ilmu-ilmu sosial</v>
      </c>
      <c r="D4917" s="3" t="s">
        <v>9628</v>
      </c>
    </row>
    <row r="4918" spans="1:4" ht="26" x14ac:dyDescent="0.35">
      <c r="A4918" s="3" t="s">
        <v>9629</v>
      </c>
      <c r="B4918" s="4">
        <v>340</v>
      </c>
      <c r="C4918" s="5" t="str">
        <f>VLOOKUP(B4918,[1]Klasifikasi!$A$1:$B$11,2,TRUE)</f>
        <v>Ilmu-ilmu sosial</v>
      </c>
      <c r="D4918" s="3" t="s">
        <v>9630</v>
      </c>
    </row>
    <row r="4919" spans="1:4" ht="39" x14ac:dyDescent="0.35">
      <c r="A4919" s="3" t="s">
        <v>9631</v>
      </c>
      <c r="B4919" s="4">
        <v>657.4</v>
      </c>
      <c r="C4919" s="5" t="str">
        <f>VLOOKUP(B4919,[1]Klasifikasi!$A$1:$B$11,2,TRUE)</f>
        <v>Ilmu-ilmu terapan</v>
      </c>
      <c r="D4919" s="3" t="s">
        <v>9632</v>
      </c>
    </row>
    <row r="4920" spans="1:4" ht="26" x14ac:dyDescent="0.35">
      <c r="A4920" s="3" t="s">
        <v>9633</v>
      </c>
      <c r="B4920" s="4">
        <v>336.2</v>
      </c>
      <c r="C4920" s="5" t="str">
        <f>VLOOKUP(B4920,[1]Klasifikasi!$A$1:$B$11,2,TRUE)</f>
        <v>Ilmu-ilmu sosial</v>
      </c>
      <c r="D4920" s="3" t="s">
        <v>9634</v>
      </c>
    </row>
    <row r="4921" spans="1:4" ht="26" x14ac:dyDescent="0.35">
      <c r="A4921" s="3" t="s">
        <v>9635</v>
      </c>
      <c r="B4921" s="4">
        <v>336.2</v>
      </c>
      <c r="C4921" s="5" t="str">
        <f>VLOOKUP(B4921,[1]Klasifikasi!$A$1:$B$11,2,TRUE)</f>
        <v>Ilmu-ilmu sosial</v>
      </c>
      <c r="D4921" s="3" t="s">
        <v>9636</v>
      </c>
    </row>
    <row r="4922" spans="1:4" ht="26" x14ac:dyDescent="0.35">
      <c r="A4922" s="3" t="s">
        <v>9637</v>
      </c>
      <c r="B4922" s="4">
        <v>636</v>
      </c>
      <c r="C4922" s="5" t="str">
        <f>VLOOKUP(B4922,[1]Klasifikasi!$A$1:$B$11,2,TRUE)</f>
        <v>Ilmu-ilmu terapan</v>
      </c>
      <c r="D4922" s="3" t="s">
        <v>9638</v>
      </c>
    </row>
    <row r="4923" spans="1:4" ht="39" x14ac:dyDescent="0.35">
      <c r="A4923" s="3" t="s">
        <v>9639</v>
      </c>
      <c r="B4923" s="4">
        <v>390</v>
      </c>
      <c r="C4923" s="5" t="str">
        <f>VLOOKUP(B4923,[1]Klasifikasi!$A$1:$B$11,2,TRUE)</f>
        <v>Ilmu-ilmu sosial</v>
      </c>
      <c r="D4923" s="3" t="s">
        <v>9640</v>
      </c>
    </row>
    <row r="4924" spans="1:4" ht="39" x14ac:dyDescent="0.35">
      <c r="A4924" s="3" t="s">
        <v>9641</v>
      </c>
      <c r="B4924" s="4">
        <v>639</v>
      </c>
      <c r="C4924" s="5" t="str">
        <f>VLOOKUP(B4924,[1]Klasifikasi!$A$1:$B$11,2,TRUE)</f>
        <v>Ilmu-ilmu terapan</v>
      </c>
      <c r="D4924" s="3" t="s">
        <v>9642</v>
      </c>
    </row>
    <row r="4925" spans="1:4" ht="26" x14ac:dyDescent="0.35">
      <c r="A4925" s="3" t="s">
        <v>9643</v>
      </c>
      <c r="B4925" s="4">
        <v>639</v>
      </c>
      <c r="C4925" s="5" t="str">
        <f>VLOOKUP(B4925,[1]Klasifikasi!$A$1:$B$11,2,TRUE)</f>
        <v>Ilmu-ilmu terapan</v>
      </c>
      <c r="D4925" s="3" t="s">
        <v>9644</v>
      </c>
    </row>
    <row r="4926" spans="1:4" ht="26" x14ac:dyDescent="0.35">
      <c r="A4926" s="3" t="s">
        <v>9645</v>
      </c>
      <c r="B4926" s="4">
        <v>639</v>
      </c>
      <c r="C4926" s="5" t="str">
        <f>VLOOKUP(B4926,[1]Klasifikasi!$A$1:$B$11,2,TRUE)</f>
        <v>Ilmu-ilmu terapan</v>
      </c>
      <c r="D4926" s="3" t="s">
        <v>9646</v>
      </c>
    </row>
    <row r="4927" spans="1:4" ht="26" x14ac:dyDescent="0.35">
      <c r="A4927" s="3" t="s">
        <v>9647</v>
      </c>
      <c r="B4927" s="4">
        <v>639.32000000000005</v>
      </c>
      <c r="C4927" s="5" t="str">
        <f>VLOOKUP(B4927,[1]Klasifikasi!$A$1:$B$11,2,TRUE)</f>
        <v>Ilmu-ilmu terapan</v>
      </c>
      <c r="D4927" s="3" t="s">
        <v>9648</v>
      </c>
    </row>
    <row r="4928" spans="1:4" ht="26" x14ac:dyDescent="0.35">
      <c r="A4928" s="3" t="s">
        <v>9649</v>
      </c>
      <c r="B4928" s="4">
        <v>657</v>
      </c>
      <c r="C4928" s="5" t="str">
        <f>VLOOKUP(B4928,[1]Klasifikasi!$A$1:$B$11,2,TRUE)</f>
        <v>Ilmu-ilmu terapan</v>
      </c>
      <c r="D4928" s="3" t="s">
        <v>9650</v>
      </c>
    </row>
    <row r="4929" spans="1:4" ht="39" x14ac:dyDescent="0.35">
      <c r="A4929" s="3" t="s">
        <v>9651</v>
      </c>
      <c r="B4929" s="4">
        <v>338.2</v>
      </c>
      <c r="C4929" s="5" t="str">
        <f>VLOOKUP(B4929,[1]Klasifikasi!$A$1:$B$11,2,TRUE)</f>
        <v>Ilmu-ilmu sosial</v>
      </c>
      <c r="D4929" s="3" t="s">
        <v>9652</v>
      </c>
    </row>
    <row r="4930" spans="1:4" ht="52" x14ac:dyDescent="0.35">
      <c r="A4930" s="3" t="s">
        <v>9653</v>
      </c>
      <c r="B4930" s="4">
        <v>354.5</v>
      </c>
      <c r="C4930" s="5" t="str">
        <f>VLOOKUP(B4930,[1]Klasifikasi!$A$1:$B$11,2,TRUE)</f>
        <v>Ilmu-ilmu sosial</v>
      </c>
      <c r="D4930" s="3" t="s">
        <v>9654</v>
      </c>
    </row>
    <row r="4931" spans="1:4" ht="39" x14ac:dyDescent="0.35">
      <c r="A4931" s="3" t="s">
        <v>9655</v>
      </c>
      <c r="B4931" s="4">
        <v>342</v>
      </c>
      <c r="C4931" s="5" t="str">
        <f>VLOOKUP(B4931,[1]Klasifikasi!$A$1:$B$11,2,TRUE)</f>
        <v>Ilmu-ilmu sosial</v>
      </c>
      <c r="D4931" s="3" t="s">
        <v>9656</v>
      </c>
    </row>
    <row r="4932" spans="1:4" ht="26" x14ac:dyDescent="0.35">
      <c r="A4932" s="3" t="s">
        <v>9657</v>
      </c>
      <c r="B4932" s="4">
        <v>639.30999999999995</v>
      </c>
      <c r="C4932" s="5" t="str">
        <f>VLOOKUP(B4932,[1]Klasifikasi!$A$1:$B$11,2,TRUE)</f>
        <v>Ilmu-ilmu terapan</v>
      </c>
      <c r="D4932" s="3" t="s">
        <v>9658</v>
      </c>
    </row>
    <row r="4933" spans="1:4" ht="26" x14ac:dyDescent="0.35">
      <c r="A4933" s="3" t="s">
        <v>9659</v>
      </c>
      <c r="B4933" s="4">
        <v>370.1</v>
      </c>
      <c r="C4933" s="5" t="str">
        <f>VLOOKUP(B4933,[1]Klasifikasi!$A$1:$B$11,2,TRUE)</f>
        <v>Ilmu-ilmu sosial</v>
      </c>
      <c r="D4933" s="3" t="s">
        <v>9660</v>
      </c>
    </row>
    <row r="4934" spans="1:4" ht="39" x14ac:dyDescent="0.35">
      <c r="A4934" s="3" t="s">
        <v>9661</v>
      </c>
      <c r="B4934" s="4">
        <v>639</v>
      </c>
      <c r="C4934" s="5" t="str">
        <f>VLOOKUP(B4934,[1]Klasifikasi!$A$1:$B$11,2,TRUE)</f>
        <v>Ilmu-ilmu terapan</v>
      </c>
      <c r="D4934" s="3" t="s">
        <v>9662</v>
      </c>
    </row>
    <row r="4935" spans="1:4" ht="26" x14ac:dyDescent="0.35">
      <c r="A4935" s="3" t="s">
        <v>9663</v>
      </c>
      <c r="B4935" s="4">
        <v>639</v>
      </c>
      <c r="C4935" s="5" t="str">
        <f>VLOOKUP(B4935,[1]Klasifikasi!$A$1:$B$11,2,TRUE)</f>
        <v>Ilmu-ilmu terapan</v>
      </c>
      <c r="D4935" s="3" t="s">
        <v>9664</v>
      </c>
    </row>
    <row r="4936" spans="1:4" x14ac:dyDescent="0.35">
      <c r="A4936" s="3" t="s">
        <v>2473</v>
      </c>
      <c r="B4936" s="4">
        <v>340</v>
      </c>
      <c r="C4936" s="5" t="str">
        <f>VLOOKUP(B4936,[1]Klasifikasi!$A$1:$B$11,2,TRUE)</f>
        <v>Ilmu-ilmu sosial</v>
      </c>
      <c r="D4936" s="3" t="s">
        <v>9665</v>
      </c>
    </row>
    <row r="4937" spans="1:4" ht="39" x14ac:dyDescent="0.35">
      <c r="A4937" s="3" t="s">
        <v>9666</v>
      </c>
      <c r="B4937" s="4">
        <v>1.6</v>
      </c>
      <c r="C4937" s="5" t="str">
        <f>VLOOKUP(B4937,[1]Klasifikasi!$A$1:$B$11,2,TRUE)</f>
        <v>Karya umum</v>
      </c>
      <c r="D4937" s="3" t="s">
        <v>9667</v>
      </c>
    </row>
    <row r="4938" spans="1:4" ht="39" x14ac:dyDescent="0.35">
      <c r="A4938" s="3" t="s">
        <v>9668</v>
      </c>
      <c r="B4938" s="4">
        <v>627.29999999999995</v>
      </c>
      <c r="C4938" s="5" t="str">
        <f>VLOOKUP(B4938,[1]Klasifikasi!$A$1:$B$11,2,TRUE)</f>
        <v>Ilmu-ilmu terapan</v>
      </c>
      <c r="D4938" s="3" t="s">
        <v>9669</v>
      </c>
    </row>
    <row r="4939" spans="1:4" ht="39" x14ac:dyDescent="0.35">
      <c r="A4939" s="3" t="s">
        <v>9670</v>
      </c>
      <c r="B4939" s="4">
        <v>352.14</v>
      </c>
      <c r="C4939" s="5" t="str">
        <f>VLOOKUP(B4939,[1]Klasifikasi!$A$1:$B$11,2,TRUE)</f>
        <v>Ilmu-ilmu sosial</v>
      </c>
      <c r="D4939" s="3" t="s">
        <v>9671</v>
      </c>
    </row>
    <row r="4940" spans="1:4" ht="52" x14ac:dyDescent="0.35">
      <c r="A4940" s="3" t="s">
        <v>9672</v>
      </c>
      <c r="B4940" s="4">
        <v>657</v>
      </c>
      <c r="C4940" s="5" t="str">
        <f>VLOOKUP(B4940,[1]Klasifikasi!$A$1:$B$11,2,TRUE)</f>
        <v>Ilmu-ilmu terapan</v>
      </c>
      <c r="D4940" s="3" t="s">
        <v>9673</v>
      </c>
    </row>
    <row r="4941" spans="1:4" ht="39" x14ac:dyDescent="0.35">
      <c r="A4941" s="3" t="s">
        <v>9674</v>
      </c>
      <c r="B4941" s="4">
        <v>320</v>
      </c>
      <c r="C4941" s="5" t="str">
        <f>VLOOKUP(B4941,[1]Klasifikasi!$A$1:$B$11,2,TRUE)</f>
        <v>Ilmu-ilmu sosial</v>
      </c>
      <c r="D4941" s="3" t="s">
        <v>9675</v>
      </c>
    </row>
    <row r="4942" spans="1:4" x14ac:dyDescent="0.35">
      <c r="A4942" s="3" t="s">
        <v>9676</v>
      </c>
      <c r="B4942" s="4">
        <v>500</v>
      </c>
      <c r="C4942" s="5" t="str">
        <f>VLOOKUP(B4942,[1]Klasifikasi!$A$1:$B$11,2,TRUE)</f>
        <v>Ilmu-ilmu murni</v>
      </c>
      <c r="D4942" s="3" t="s">
        <v>9677</v>
      </c>
    </row>
    <row r="4943" spans="1:4" ht="26" x14ac:dyDescent="0.35">
      <c r="A4943" s="3" t="s">
        <v>9678</v>
      </c>
      <c r="B4943" s="4">
        <v>615.9</v>
      </c>
      <c r="C4943" s="5" t="str">
        <f>VLOOKUP(B4943,[1]Klasifikasi!$A$1:$B$11,2,TRUE)</f>
        <v>Ilmu-ilmu terapan</v>
      </c>
      <c r="D4943" s="3" t="s">
        <v>9679</v>
      </c>
    </row>
    <row r="4944" spans="1:4" x14ac:dyDescent="0.35">
      <c r="A4944" s="3" t="s">
        <v>9680</v>
      </c>
      <c r="B4944" s="4">
        <v>1</v>
      </c>
      <c r="C4944" s="5" t="str">
        <f>VLOOKUP(B4944,[1]Klasifikasi!$A$1:$B$11,2,TRUE)</f>
        <v>Karya umum</v>
      </c>
      <c r="D4944" s="3" t="s">
        <v>9681</v>
      </c>
    </row>
    <row r="4945" spans="1:4" x14ac:dyDescent="0.35">
      <c r="A4945" s="3" t="s">
        <v>9682</v>
      </c>
      <c r="B4945" s="4">
        <v>158.4</v>
      </c>
      <c r="C4945" s="5" t="str">
        <f>VLOOKUP(B4945,[1]Klasifikasi!$A$1:$B$11,2,TRUE)</f>
        <v>Filsafat</v>
      </c>
      <c r="D4945" s="3" t="s">
        <v>9683</v>
      </c>
    </row>
    <row r="4946" spans="1:4" ht="26" x14ac:dyDescent="0.35">
      <c r="A4946" s="3" t="s">
        <v>9684</v>
      </c>
      <c r="B4946" s="4">
        <v>300</v>
      </c>
      <c r="C4946" s="5" t="str">
        <f>VLOOKUP(B4946,[1]Klasifikasi!$A$1:$B$11,2,TRUE)</f>
        <v>Ilmu-ilmu sosial</v>
      </c>
      <c r="D4946" s="3" t="s">
        <v>9685</v>
      </c>
    </row>
    <row r="4947" spans="1:4" ht="39" x14ac:dyDescent="0.35">
      <c r="A4947" s="3" t="s">
        <v>9686</v>
      </c>
      <c r="B4947" s="4">
        <v>658</v>
      </c>
      <c r="C4947" s="5" t="str">
        <f>VLOOKUP(B4947,[1]Klasifikasi!$A$1:$B$11,2,TRUE)</f>
        <v>Ilmu-ilmu terapan</v>
      </c>
      <c r="D4947" s="3" t="s">
        <v>9687</v>
      </c>
    </row>
    <row r="4948" spans="1:4" ht="26" x14ac:dyDescent="0.35">
      <c r="A4948" s="3" t="s">
        <v>6056</v>
      </c>
      <c r="B4948" s="4">
        <v>371.15</v>
      </c>
      <c r="C4948" s="5" t="str">
        <f>VLOOKUP(B4948,[1]Klasifikasi!$A$1:$B$11,2,TRUE)</f>
        <v>Ilmu-ilmu sosial</v>
      </c>
      <c r="D4948" s="3" t="s">
        <v>9688</v>
      </c>
    </row>
    <row r="4949" spans="1:4" ht="26" x14ac:dyDescent="0.35">
      <c r="A4949" s="3" t="s">
        <v>9689</v>
      </c>
      <c r="B4949" s="4">
        <v>320</v>
      </c>
      <c r="C4949" s="5" t="str">
        <f>VLOOKUP(B4949,[1]Klasifikasi!$A$1:$B$11,2,TRUE)</f>
        <v>Ilmu-ilmu sosial</v>
      </c>
      <c r="D4949" s="3" t="s">
        <v>9690</v>
      </c>
    </row>
    <row r="4950" spans="1:4" ht="26" x14ac:dyDescent="0.35">
      <c r="A4950" s="3" t="s">
        <v>9691</v>
      </c>
      <c r="B4950" s="4">
        <v>360</v>
      </c>
      <c r="C4950" s="5" t="str">
        <f>VLOOKUP(B4950,[1]Klasifikasi!$A$1:$B$11,2,TRUE)</f>
        <v>Ilmu-ilmu sosial</v>
      </c>
      <c r="D4950" s="3" t="s">
        <v>9692</v>
      </c>
    </row>
    <row r="4951" spans="1:4" ht="26" x14ac:dyDescent="0.35">
      <c r="A4951" s="3" t="s">
        <v>9693</v>
      </c>
      <c r="B4951" s="4">
        <v>350</v>
      </c>
      <c r="C4951" s="5" t="str">
        <f>VLOOKUP(B4951,[1]Klasifikasi!$A$1:$B$11,2,TRUE)</f>
        <v>Ilmu-ilmu sosial</v>
      </c>
      <c r="D4951" s="3" t="s">
        <v>9694</v>
      </c>
    </row>
    <row r="4952" spans="1:4" ht="39" x14ac:dyDescent="0.35">
      <c r="A4952" s="3" t="s">
        <v>9695</v>
      </c>
      <c r="B4952" s="4">
        <v>658</v>
      </c>
      <c r="C4952" s="5" t="str">
        <f>VLOOKUP(B4952,[1]Klasifikasi!$A$1:$B$11,2,TRUE)</f>
        <v>Ilmu-ilmu terapan</v>
      </c>
      <c r="D4952" s="3" t="s">
        <v>9696</v>
      </c>
    </row>
    <row r="4953" spans="1:4" ht="39" x14ac:dyDescent="0.35">
      <c r="A4953" s="3" t="s">
        <v>9697</v>
      </c>
      <c r="B4953" s="4">
        <v>620</v>
      </c>
      <c r="C4953" s="5" t="str">
        <f>VLOOKUP(B4953,[1]Klasifikasi!$A$1:$B$11,2,TRUE)</f>
        <v>Ilmu-ilmu terapan</v>
      </c>
      <c r="D4953" s="3" t="s">
        <v>9698</v>
      </c>
    </row>
    <row r="4954" spans="1:4" x14ac:dyDescent="0.35">
      <c r="A4954" s="3" t="s">
        <v>9699</v>
      </c>
      <c r="B4954" s="4">
        <v>302</v>
      </c>
      <c r="C4954" s="5" t="str">
        <f>VLOOKUP(B4954,[1]Klasifikasi!$A$1:$B$11,2,TRUE)</f>
        <v>Ilmu-ilmu sosial</v>
      </c>
      <c r="D4954" s="3" t="s">
        <v>9700</v>
      </c>
    </row>
    <row r="4955" spans="1:4" ht="78" x14ac:dyDescent="0.35">
      <c r="A4955" s="3" t="s">
        <v>9701</v>
      </c>
      <c r="B4955" s="4">
        <v>60</v>
      </c>
      <c r="C4955" s="5" t="str">
        <f>VLOOKUP(B4955,[1]Klasifikasi!$A$1:$B$11,2,TRUE)</f>
        <v>Karya umum</v>
      </c>
      <c r="D4955" s="3" t="s">
        <v>9702</v>
      </c>
    </row>
    <row r="4956" spans="1:4" x14ac:dyDescent="0.35">
      <c r="A4956" s="3" t="s">
        <v>9703</v>
      </c>
      <c r="B4956" s="4">
        <v>920.05</v>
      </c>
      <c r="C4956" s="5" t="str">
        <f>VLOOKUP(B4956,[1]Klasifikasi!$A$1:$B$11,2,TRUE)</f>
        <v>Geografi dan sejarah</v>
      </c>
      <c r="D4956" s="3" t="s">
        <v>9704</v>
      </c>
    </row>
    <row r="4957" spans="1:4" ht="130" x14ac:dyDescent="0.35">
      <c r="A4957" s="3" t="s">
        <v>9705</v>
      </c>
      <c r="B4957" s="4">
        <v>650</v>
      </c>
      <c r="C4957" s="5" t="str">
        <f>VLOOKUP(B4957,[1]Klasifikasi!$A$1:$B$11,2,TRUE)</f>
        <v>Ilmu-ilmu terapan</v>
      </c>
      <c r="D4957" s="3" t="s">
        <v>9706</v>
      </c>
    </row>
    <row r="4958" spans="1:4" ht="39" x14ac:dyDescent="0.35">
      <c r="A4958" s="3" t="s">
        <v>9707</v>
      </c>
      <c r="B4958" s="4">
        <v>4.0199999999999996</v>
      </c>
      <c r="C4958" s="5" t="str">
        <f>VLOOKUP(B4958,[1]Klasifikasi!$A$1:$B$11,2,TRUE)</f>
        <v>Karya umum</v>
      </c>
      <c r="D4958" s="3" t="s">
        <v>9708</v>
      </c>
    </row>
    <row r="4959" spans="1:4" ht="39" x14ac:dyDescent="0.35">
      <c r="A4959" s="3" t="s">
        <v>9709</v>
      </c>
      <c r="B4959" s="4">
        <v>336.13</v>
      </c>
      <c r="C4959" s="5" t="str">
        <f>VLOOKUP(B4959,[1]Klasifikasi!$A$1:$B$11,2,TRUE)</f>
        <v>Ilmu-ilmu sosial</v>
      </c>
      <c r="D4959" s="3" t="s">
        <v>9710</v>
      </c>
    </row>
    <row r="4960" spans="1:4" ht="26" x14ac:dyDescent="0.35">
      <c r="A4960" s="3" t="s">
        <v>9711</v>
      </c>
      <c r="B4960" s="4">
        <v>323.60000000000002</v>
      </c>
      <c r="C4960" s="5" t="str">
        <f>VLOOKUP(B4960,[1]Klasifikasi!$A$1:$B$11,2,TRUE)</f>
        <v>Ilmu-ilmu sosial</v>
      </c>
      <c r="D4960" s="3" t="s">
        <v>9712</v>
      </c>
    </row>
    <row r="4961" spans="1:4" ht="39" x14ac:dyDescent="0.35">
      <c r="A4961" s="3" t="s">
        <v>9713</v>
      </c>
      <c r="B4961" s="4">
        <v>351</v>
      </c>
      <c r="C4961" s="5" t="str">
        <f>VLOOKUP(B4961,[1]Klasifikasi!$A$1:$B$11,2,TRUE)</f>
        <v>Ilmu-ilmu sosial</v>
      </c>
      <c r="D4961" s="3" t="s">
        <v>9714</v>
      </c>
    </row>
    <row r="4962" spans="1:4" ht="26" x14ac:dyDescent="0.35">
      <c r="A4962" s="3" t="s">
        <v>9715</v>
      </c>
      <c r="B4962" s="4">
        <v>155.5</v>
      </c>
      <c r="C4962" s="5" t="str">
        <f>VLOOKUP(B4962,[1]Klasifikasi!$A$1:$B$11,2,TRUE)</f>
        <v>Filsafat</v>
      </c>
      <c r="D4962" s="3" t="s">
        <v>9716</v>
      </c>
    </row>
    <row r="4963" spans="1:4" ht="26" x14ac:dyDescent="0.35">
      <c r="A4963" s="3" t="s">
        <v>9717</v>
      </c>
      <c r="B4963" s="4">
        <v>923.2</v>
      </c>
      <c r="C4963" s="5" t="str">
        <f>VLOOKUP(B4963,[1]Klasifikasi!$A$1:$B$11,2,TRUE)</f>
        <v>Geografi dan sejarah</v>
      </c>
      <c r="D4963" s="3" t="s">
        <v>9718</v>
      </c>
    </row>
    <row r="4964" spans="1:4" x14ac:dyDescent="0.35">
      <c r="A4964" s="3" t="s">
        <v>9719</v>
      </c>
      <c r="B4964" s="4">
        <v>321</v>
      </c>
      <c r="C4964" s="5" t="str">
        <f>VLOOKUP(B4964,[1]Klasifikasi!$A$1:$B$11,2,TRUE)</f>
        <v>Ilmu-ilmu sosial</v>
      </c>
      <c r="D4964" s="3" t="s">
        <v>9720</v>
      </c>
    </row>
    <row r="4965" spans="1:4" ht="26" x14ac:dyDescent="0.35">
      <c r="A4965" s="3" t="s">
        <v>9721</v>
      </c>
      <c r="B4965" s="4">
        <v>336.2</v>
      </c>
      <c r="C4965" s="5" t="str">
        <f>VLOOKUP(B4965,[1]Klasifikasi!$A$1:$B$11,2,TRUE)</f>
        <v>Ilmu-ilmu sosial</v>
      </c>
      <c r="D4965" s="3" t="s">
        <v>9722</v>
      </c>
    </row>
    <row r="4966" spans="1:4" x14ac:dyDescent="0.35">
      <c r="A4966" s="3" t="s">
        <v>9723</v>
      </c>
      <c r="B4966" s="4">
        <v>336.1</v>
      </c>
      <c r="C4966" s="5" t="str">
        <f>VLOOKUP(B4966,[1]Klasifikasi!$A$1:$B$11,2,TRUE)</f>
        <v>Ilmu-ilmu sosial</v>
      </c>
      <c r="D4966" s="3" t="s">
        <v>9724</v>
      </c>
    </row>
    <row r="4967" spans="1:4" ht="39" x14ac:dyDescent="0.35">
      <c r="A4967" s="3" t="s">
        <v>9725</v>
      </c>
      <c r="B4967" s="4">
        <v>336</v>
      </c>
      <c r="C4967" s="5" t="str">
        <f>VLOOKUP(B4967,[1]Klasifikasi!$A$1:$B$11,2,TRUE)</f>
        <v>Ilmu-ilmu sosial</v>
      </c>
      <c r="D4967" s="3" t="s">
        <v>9726</v>
      </c>
    </row>
    <row r="4968" spans="1:4" ht="78" x14ac:dyDescent="0.35">
      <c r="A4968" s="3" t="s">
        <v>9727</v>
      </c>
      <c r="B4968" s="4">
        <v>336.24</v>
      </c>
      <c r="C4968" s="5" t="str">
        <f>VLOOKUP(B4968,[1]Klasifikasi!$A$1:$B$11,2,TRUE)</f>
        <v>Ilmu-ilmu sosial</v>
      </c>
      <c r="D4968" s="3" t="s">
        <v>9728</v>
      </c>
    </row>
    <row r="4969" spans="1:4" ht="26" x14ac:dyDescent="0.35">
      <c r="A4969" s="3" t="s">
        <v>9729</v>
      </c>
      <c r="B4969" s="4">
        <v>344.04</v>
      </c>
      <c r="C4969" s="5" t="str">
        <f>VLOOKUP(B4969,[1]Klasifikasi!$A$1:$B$11,2,TRUE)</f>
        <v>Ilmu-ilmu sosial</v>
      </c>
      <c r="D4969" s="3" t="s">
        <v>9730</v>
      </c>
    </row>
    <row r="4970" spans="1:4" x14ac:dyDescent="0.35">
      <c r="A4970" s="3" t="s">
        <v>9731</v>
      </c>
      <c r="B4970" s="4">
        <v>500</v>
      </c>
      <c r="C4970" s="5" t="str">
        <f>VLOOKUP(B4970,[1]Klasifikasi!$A$1:$B$11,2,TRUE)</f>
        <v>Ilmu-ilmu murni</v>
      </c>
      <c r="D4970" s="3" t="s">
        <v>9732</v>
      </c>
    </row>
    <row r="4971" spans="1:4" ht="26" x14ac:dyDescent="0.35">
      <c r="A4971" s="3" t="s">
        <v>9733</v>
      </c>
      <c r="B4971" s="4">
        <v>350</v>
      </c>
      <c r="C4971" s="5" t="str">
        <f>VLOOKUP(B4971,[1]Klasifikasi!$A$1:$B$11,2,TRUE)</f>
        <v>Ilmu-ilmu sosial</v>
      </c>
      <c r="D4971" s="3" t="s">
        <v>9734</v>
      </c>
    </row>
    <row r="4972" spans="1:4" ht="26" x14ac:dyDescent="0.35">
      <c r="A4972" s="3" t="s">
        <v>9735</v>
      </c>
      <c r="B4972" s="4">
        <v>362.5</v>
      </c>
      <c r="C4972" s="5" t="str">
        <f>VLOOKUP(B4972,[1]Klasifikasi!$A$1:$B$11,2,TRUE)</f>
        <v>Ilmu-ilmu sosial</v>
      </c>
      <c r="D4972" s="3" t="s">
        <v>9736</v>
      </c>
    </row>
    <row r="4973" spans="1:4" ht="26" x14ac:dyDescent="0.35">
      <c r="A4973" s="3" t="s">
        <v>9737</v>
      </c>
      <c r="B4973" s="4">
        <v>385</v>
      </c>
      <c r="C4973" s="5" t="str">
        <f>VLOOKUP(B4973,[1]Klasifikasi!$A$1:$B$11,2,TRUE)</f>
        <v>Ilmu-ilmu sosial</v>
      </c>
      <c r="D4973" s="3" t="s">
        <v>9738</v>
      </c>
    </row>
    <row r="4974" spans="1:4" ht="26" x14ac:dyDescent="0.35">
      <c r="A4974" s="3" t="s">
        <v>9739</v>
      </c>
      <c r="B4974" s="4">
        <v>4</v>
      </c>
      <c r="C4974" s="5" t="str">
        <f>VLOOKUP(B4974,[1]Klasifikasi!$A$1:$B$11,2,TRUE)</f>
        <v>Karya umum</v>
      </c>
      <c r="D4974" s="3" t="s">
        <v>9740</v>
      </c>
    </row>
    <row r="4975" spans="1:4" ht="26" x14ac:dyDescent="0.35">
      <c r="A4975" s="3" t="s">
        <v>9741</v>
      </c>
      <c r="B4975" s="4">
        <v>300</v>
      </c>
      <c r="C4975" s="5" t="str">
        <f>VLOOKUP(B4975,[1]Klasifikasi!$A$1:$B$11,2,TRUE)</f>
        <v>Ilmu-ilmu sosial</v>
      </c>
      <c r="D4975" s="3" t="s">
        <v>9742</v>
      </c>
    </row>
    <row r="4976" spans="1:4" ht="39" x14ac:dyDescent="0.35">
      <c r="A4976" s="3" t="s">
        <v>9743</v>
      </c>
      <c r="B4976" s="4">
        <v>322</v>
      </c>
      <c r="C4976" s="5" t="str">
        <f>VLOOKUP(B4976,[1]Klasifikasi!$A$1:$B$11,2,TRUE)</f>
        <v>Ilmu-ilmu sosial</v>
      </c>
      <c r="D4976" s="3" t="s">
        <v>9744</v>
      </c>
    </row>
    <row r="4977" spans="1:4" ht="26" x14ac:dyDescent="0.35">
      <c r="A4977" s="3" t="s">
        <v>9745</v>
      </c>
      <c r="B4977" s="4">
        <v>324.2</v>
      </c>
      <c r="C4977" s="5" t="str">
        <f>VLOOKUP(B4977,[1]Klasifikasi!$A$1:$B$11,2,TRUE)</f>
        <v>Ilmu-ilmu sosial</v>
      </c>
      <c r="D4977" s="3" t="s">
        <v>9746</v>
      </c>
    </row>
    <row r="4978" spans="1:4" ht="26" x14ac:dyDescent="0.35">
      <c r="A4978" s="3" t="s">
        <v>9747</v>
      </c>
      <c r="B4978" s="4">
        <v>1.42</v>
      </c>
      <c r="C4978" s="5" t="str">
        <f>VLOOKUP(B4978,[1]Klasifikasi!$A$1:$B$11,2,TRUE)</f>
        <v>Karya umum</v>
      </c>
      <c r="D4978" s="3" t="s">
        <v>9748</v>
      </c>
    </row>
    <row r="4979" spans="1:4" x14ac:dyDescent="0.35">
      <c r="A4979" s="3" t="s">
        <v>9749</v>
      </c>
      <c r="B4979" s="4">
        <v>320</v>
      </c>
      <c r="C4979" s="5" t="str">
        <f>VLOOKUP(B4979,[1]Klasifikasi!$A$1:$B$11,2,TRUE)</f>
        <v>Ilmu-ilmu sosial</v>
      </c>
      <c r="D4979" s="3" t="s">
        <v>9750</v>
      </c>
    </row>
    <row r="4980" spans="1:4" ht="39" x14ac:dyDescent="0.35">
      <c r="A4980" s="3" t="s">
        <v>9751</v>
      </c>
      <c r="B4980" s="4">
        <v>352.3</v>
      </c>
      <c r="C4980" s="5" t="str">
        <f>VLOOKUP(B4980,[1]Klasifikasi!$A$1:$B$11,2,TRUE)</f>
        <v>Ilmu-ilmu sosial</v>
      </c>
      <c r="D4980" s="3" t="s">
        <v>9752</v>
      </c>
    </row>
    <row r="4981" spans="1:4" x14ac:dyDescent="0.35">
      <c r="A4981" s="3" t="s">
        <v>9753</v>
      </c>
      <c r="B4981" s="4">
        <v>351</v>
      </c>
      <c r="C4981" s="5" t="str">
        <f>VLOOKUP(B4981,[1]Klasifikasi!$A$1:$B$11,2,TRUE)</f>
        <v>Ilmu-ilmu sosial</v>
      </c>
      <c r="D4981" s="3" t="s">
        <v>9754</v>
      </c>
    </row>
    <row r="4982" spans="1:4" ht="39" x14ac:dyDescent="0.35">
      <c r="A4982" s="3" t="s">
        <v>9755</v>
      </c>
      <c r="B4982" s="4">
        <v>336.13</v>
      </c>
      <c r="C4982" s="5" t="str">
        <f>VLOOKUP(B4982,[1]Klasifikasi!$A$1:$B$11,2,TRUE)</f>
        <v>Ilmu-ilmu sosial</v>
      </c>
      <c r="D4982" s="3" t="s">
        <v>9756</v>
      </c>
    </row>
    <row r="4983" spans="1:4" ht="52" x14ac:dyDescent="0.35">
      <c r="A4983" s="3" t="s">
        <v>9757</v>
      </c>
      <c r="B4983" s="4">
        <v>307</v>
      </c>
      <c r="C4983" s="5" t="str">
        <f>VLOOKUP(B4983,[1]Klasifikasi!$A$1:$B$11,2,TRUE)</f>
        <v>Ilmu-ilmu sosial</v>
      </c>
      <c r="D4983" s="3" t="s">
        <v>9758</v>
      </c>
    </row>
    <row r="4984" spans="1:4" ht="39" x14ac:dyDescent="0.35">
      <c r="A4984" s="3" t="s">
        <v>9759</v>
      </c>
      <c r="B4984" s="4">
        <v>301</v>
      </c>
      <c r="C4984" s="5" t="str">
        <f>VLOOKUP(B4984,[1]Klasifikasi!$A$1:$B$11,2,TRUE)</f>
        <v>Ilmu-ilmu sosial</v>
      </c>
      <c r="D4984" s="3" t="s">
        <v>9760</v>
      </c>
    </row>
    <row r="4985" spans="1:4" ht="26" x14ac:dyDescent="0.35">
      <c r="A4985" s="3" t="s">
        <v>9761</v>
      </c>
      <c r="B4985" s="4">
        <v>657</v>
      </c>
      <c r="C4985" s="5" t="str">
        <f>VLOOKUP(B4985,[1]Klasifikasi!$A$1:$B$11,2,TRUE)</f>
        <v>Ilmu-ilmu terapan</v>
      </c>
      <c r="D4985" s="3" t="s">
        <v>9762</v>
      </c>
    </row>
    <row r="4986" spans="1:4" ht="26" x14ac:dyDescent="0.35">
      <c r="A4986" s="3" t="s">
        <v>9763</v>
      </c>
      <c r="B4986" s="4">
        <v>300</v>
      </c>
      <c r="C4986" s="5" t="str">
        <f>VLOOKUP(B4986,[1]Klasifikasi!$A$1:$B$11,2,TRUE)</f>
        <v>Ilmu-ilmu sosial</v>
      </c>
      <c r="D4986" s="3" t="s">
        <v>9764</v>
      </c>
    </row>
    <row r="4987" spans="1:4" ht="26" x14ac:dyDescent="0.35">
      <c r="A4987" s="3" t="s">
        <v>9765</v>
      </c>
      <c r="B4987" s="4">
        <v>300</v>
      </c>
      <c r="C4987" s="5" t="str">
        <f>VLOOKUP(B4987,[1]Klasifikasi!$A$1:$B$11,2,TRUE)</f>
        <v>Ilmu-ilmu sosial</v>
      </c>
      <c r="D4987" s="3" t="s">
        <v>9766</v>
      </c>
    </row>
    <row r="4988" spans="1:4" ht="26" x14ac:dyDescent="0.35">
      <c r="A4988" s="3" t="s">
        <v>9767</v>
      </c>
      <c r="B4988" s="4">
        <v>301</v>
      </c>
      <c r="C4988" s="5" t="str">
        <f>VLOOKUP(B4988,[1]Klasifikasi!$A$1:$B$11,2,TRUE)</f>
        <v>Ilmu-ilmu sosial</v>
      </c>
      <c r="D4988" s="3" t="s">
        <v>9768</v>
      </c>
    </row>
    <row r="4989" spans="1:4" ht="26" x14ac:dyDescent="0.35">
      <c r="A4989" s="3" t="s">
        <v>9769</v>
      </c>
      <c r="B4989" s="4">
        <v>4</v>
      </c>
      <c r="C4989" s="5" t="str">
        <f>VLOOKUP(B4989,[1]Klasifikasi!$A$1:$B$11,2,TRUE)</f>
        <v>Karya umum</v>
      </c>
      <c r="D4989" s="3" t="s">
        <v>9770</v>
      </c>
    </row>
    <row r="4990" spans="1:4" ht="39" x14ac:dyDescent="0.35">
      <c r="A4990" s="3" t="s">
        <v>9771</v>
      </c>
      <c r="B4990" s="4">
        <v>658.4</v>
      </c>
      <c r="C4990" s="5" t="str">
        <f>VLOOKUP(B4990,[1]Klasifikasi!$A$1:$B$11,2,TRUE)</f>
        <v>Ilmu-ilmu terapan</v>
      </c>
      <c r="D4990" s="3" t="s">
        <v>9772</v>
      </c>
    </row>
    <row r="4991" spans="1:4" ht="26" x14ac:dyDescent="0.35">
      <c r="A4991" s="3" t="s">
        <v>9773</v>
      </c>
      <c r="B4991" s="4">
        <v>320</v>
      </c>
      <c r="C4991" s="5" t="str">
        <f>VLOOKUP(B4991,[1]Klasifikasi!$A$1:$B$11,2,TRUE)</f>
        <v>Ilmu-ilmu sosial</v>
      </c>
      <c r="D4991" s="3" t="s">
        <v>9774</v>
      </c>
    </row>
    <row r="4992" spans="1:4" ht="26" x14ac:dyDescent="0.35">
      <c r="A4992" s="3" t="s">
        <v>9775</v>
      </c>
      <c r="B4992" s="4">
        <v>301</v>
      </c>
      <c r="C4992" s="5" t="str">
        <f>VLOOKUP(B4992,[1]Klasifikasi!$A$1:$B$11,2,TRUE)</f>
        <v>Ilmu-ilmu sosial</v>
      </c>
      <c r="D4992" s="3" t="s">
        <v>9776</v>
      </c>
    </row>
    <row r="4993" spans="1:4" ht="39" x14ac:dyDescent="0.35">
      <c r="A4993" s="3" t="s">
        <v>9777</v>
      </c>
      <c r="B4993" s="4">
        <v>307</v>
      </c>
      <c r="C4993" s="5" t="str">
        <f>VLOOKUP(B4993,[1]Klasifikasi!$A$1:$B$11,2,TRUE)</f>
        <v>Ilmu-ilmu sosial</v>
      </c>
      <c r="D4993" s="3" t="s">
        <v>9778</v>
      </c>
    </row>
    <row r="4994" spans="1:4" ht="26" x14ac:dyDescent="0.35">
      <c r="A4994" s="3" t="s">
        <v>9779</v>
      </c>
      <c r="B4994" s="4">
        <v>500</v>
      </c>
      <c r="C4994" s="5" t="str">
        <f>VLOOKUP(B4994,[1]Klasifikasi!$A$1:$B$11,2,TRUE)</f>
        <v>Ilmu-ilmu murni</v>
      </c>
      <c r="D4994" s="3" t="s">
        <v>9780</v>
      </c>
    </row>
    <row r="4995" spans="1:4" ht="26" x14ac:dyDescent="0.35">
      <c r="A4995" s="3" t="s">
        <v>9781</v>
      </c>
      <c r="B4995" s="4">
        <v>155.19999999999999</v>
      </c>
      <c r="C4995" s="5" t="str">
        <f>VLOOKUP(B4995,[1]Klasifikasi!$A$1:$B$11,2,TRUE)</f>
        <v>Filsafat</v>
      </c>
      <c r="D4995" s="3" t="s">
        <v>9782</v>
      </c>
    </row>
    <row r="4996" spans="1:4" ht="39" x14ac:dyDescent="0.35">
      <c r="A4996" s="3" t="s">
        <v>9783</v>
      </c>
      <c r="B4996" s="4">
        <v>320</v>
      </c>
      <c r="C4996" s="5" t="str">
        <f>VLOOKUP(B4996,[1]Klasifikasi!$A$1:$B$11,2,TRUE)</f>
        <v>Ilmu-ilmu sosial</v>
      </c>
      <c r="D4996" s="3" t="s">
        <v>9784</v>
      </c>
    </row>
    <row r="4997" spans="1:4" ht="26" x14ac:dyDescent="0.35">
      <c r="A4997" s="3" t="s">
        <v>9785</v>
      </c>
      <c r="B4997" s="4">
        <v>306</v>
      </c>
      <c r="C4997" s="5" t="str">
        <f>VLOOKUP(B4997,[1]Klasifikasi!$A$1:$B$11,2,TRUE)</f>
        <v>Ilmu-ilmu sosial</v>
      </c>
      <c r="D4997" s="3" t="s">
        <v>9786</v>
      </c>
    </row>
    <row r="4998" spans="1:4" ht="26" x14ac:dyDescent="0.35">
      <c r="A4998" s="3" t="s">
        <v>9787</v>
      </c>
      <c r="B4998" s="4">
        <v>811</v>
      </c>
      <c r="C4998" s="5" t="str">
        <f>VLOOKUP(B4998,[1]Klasifikasi!$A$1:$B$11,2,TRUE)</f>
        <v>Kesusastraan</v>
      </c>
      <c r="D4998" s="3" t="s">
        <v>9788</v>
      </c>
    </row>
    <row r="4999" spans="1:4" ht="26" x14ac:dyDescent="0.35">
      <c r="A4999" s="3" t="s">
        <v>9789</v>
      </c>
      <c r="B4999" s="4">
        <v>70.400000000000006</v>
      </c>
      <c r="C4999" s="5" t="str">
        <f>VLOOKUP(B4999,[1]Klasifikasi!$A$1:$B$11,2,TRUE)</f>
        <v>Karya umum</v>
      </c>
      <c r="D4999" s="3" t="s">
        <v>9790</v>
      </c>
    </row>
    <row r="5000" spans="1:4" ht="26" x14ac:dyDescent="0.35">
      <c r="A5000" s="3" t="s">
        <v>9791</v>
      </c>
      <c r="B5000" s="4">
        <v>301</v>
      </c>
      <c r="C5000" s="5" t="str">
        <f>VLOOKUP(B5000,[1]Klasifikasi!$A$1:$B$11,2,TRUE)</f>
        <v>Ilmu-ilmu sosial</v>
      </c>
      <c r="D5000" s="3" t="s">
        <v>9792</v>
      </c>
    </row>
    <row r="5001" spans="1:4" ht="39" x14ac:dyDescent="0.35">
      <c r="A5001" s="3" t="s">
        <v>9793</v>
      </c>
      <c r="B5001" s="4">
        <v>342.02</v>
      </c>
      <c r="C5001" s="5" t="str">
        <f>VLOOKUP(B5001,[1]Klasifikasi!$A$1:$B$11,2,TRUE)</f>
        <v>Ilmu-ilmu sosial</v>
      </c>
      <c r="D5001" s="3" t="s">
        <v>9794</v>
      </c>
    </row>
    <row r="5002" spans="1:4" x14ac:dyDescent="0.35">
      <c r="A5002" s="3" t="s">
        <v>9795</v>
      </c>
      <c r="B5002" s="4">
        <v>155.25</v>
      </c>
      <c r="C5002" s="5" t="str">
        <f>VLOOKUP(B5002,[1]Klasifikasi!$A$1:$B$11,2,TRUE)</f>
        <v>Filsafat</v>
      </c>
      <c r="D5002" s="3" t="s">
        <v>9796</v>
      </c>
    </row>
    <row r="5003" spans="1:4" ht="39" x14ac:dyDescent="0.35">
      <c r="A5003" s="3" t="s">
        <v>9797</v>
      </c>
      <c r="B5003" s="4">
        <v>657</v>
      </c>
      <c r="C5003" s="5" t="str">
        <f>VLOOKUP(B5003,[1]Klasifikasi!$A$1:$B$11,2,TRUE)</f>
        <v>Ilmu-ilmu terapan</v>
      </c>
      <c r="D5003" s="3" t="s">
        <v>9798</v>
      </c>
    </row>
    <row r="5004" spans="1:4" ht="39" x14ac:dyDescent="0.35">
      <c r="A5004" s="3" t="s">
        <v>9799</v>
      </c>
      <c r="B5004" s="4">
        <v>657</v>
      </c>
      <c r="C5004" s="5" t="str">
        <f>VLOOKUP(B5004,[1]Klasifikasi!$A$1:$B$11,2,TRUE)</f>
        <v>Ilmu-ilmu terapan</v>
      </c>
      <c r="D5004" s="3" t="s">
        <v>9800</v>
      </c>
    </row>
    <row r="5005" spans="1:4" x14ac:dyDescent="0.35">
      <c r="A5005" s="3" t="s">
        <v>9801</v>
      </c>
      <c r="B5005" s="4">
        <v>425</v>
      </c>
      <c r="C5005" s="5" t="str">
        <f>VLOOKUP(B5005,[1]Klasifikasi!$A$1:$B$11,2,TRUE)</f>
        <v>Bahasa</v>
      </c>
      <c r="D5005" s="3" t="s">
        <v>9802</v>
      </c>
    </row>
    <row r="5006" spans="1:4" ht="26" x14ac:dyDescent="0.35">
      <c r="A5006" s="3" t="s">
        <v>9803</v>
      </c>
      <c r="B5006" s="4">
        <v>372</v>
      </c>
      <c r="C5006" s="5" t="str">
        <f>VLOOKUP(B5006,[1]Klasifikasi!$A$1:$B$11,2,TRUE)</f>
        <v>Ilmu-ilmu sosial</v>
      </c>
      <c r="D5006" s="3" t="s">
        <v>9804</v>
      </c>
    </row>
    <row r="5007" spans="1:4" ht="26" x14ac:dyDescent="0.35">
      <c r="A5007" s="3" t="s">
        <v>9805</v>
      </c>
      <c r="B5007" s="4">
        <v>420</v>
      </c>
      <c r="C5007" s="5" t="str">
        <f>VLOOKUP(B5007,[1]Klasifikasi!$A$1:$B$11,2,TRUE)</f>
        <v>Bahasa</v>
      </c>
      <c r="D5007" s="3" t="s">
        <v>9806</v>
      </c>
    </row>
    <row r="5008" spans="1:4" ht="26" x14ac:dyDescent="0.35">
      <c r="A5008" s="3" t="s">
        <v>9807</v>
      </c>
      <c r="B5008" s="4">
        <v>4</v>
      </c>
      <c r="C5008" s="5" t="str">
        <f>VLOOKUP(B5008,[1]Klasifikasi!$A$1:$B$11,2,TRUE)</f>
        <v>Karya umum</v>
      </c>
      <c r="D5008" s="3" t="s">
        <v>9808</v>
      </c>
    </row>
    <row r="5009" spans="1:4" ht="26" x14ac:dyDescent="0.35">
      <c r="A5009" s="3" t="s">
        <v>9809</v>
      </c>
      <c r="B5009" s="4">
        <v>4</v>
      </c>
      <c r="C5009" s="5" t="str">
        <f>VLOOKUP(B5009,[1]Klasifikasi!$A$1:$B$11,2,TRUE)</f>
        <v>Karya umum</v>
      </c>
      <c r="D5009" s="3" t="s">
        <v>9810</v>
      </c>
    </row>
    <row r="5010" spans="1:4" x14ac:dyDescent="0.35">
      <c r="A5010" s="3" t="s">
        <v>9811</v>
      </c>
      <c r="B5010" s="4">
        <v>351</v>
      </c>
      <c r="C5010" s="5" t="str">
        <f>VLOOKUP(B5010,[1]Klasifikasi!$A$1:$B$11,2,TRUE)</f>
        <v>Ilmu-ilmu sosial</v>
      </c>
      <c r="D5010" s="3" t="s">
        <v>9812</v>
      </c>
    </row>
    <row r="5011" spans="1:4" ht="39" x14ac:dyDescent="0.35">
      <c r="A5011" s="3" t="s">
        <v>9813</v>
      </c>
      <c r="B5011" s="4">
        <v>370.19</v>
      </c>
      <c r="C5011" s="5" t="str">
        <f>VLOOKUP(B5011,[1]Klasifikasi!$A$1:$B$11,2,TRUE)</f>
        <v>Ilmu-ilmu sosial</v>
      </c>
      <c r="D5011" s="3" t="s">
        <v>9814</v>
      </c>
    </row>
    <row r="5012" spans="1:4" ht="26" x14ac:dyDescent="0.35">
      <c r="A5012" s="3" t="s">
        <v>9815</v>
      </c>
      <c r="B5012" s="4">
        <v>336.2</v>
      </c>
      <c r="C5012" s="5" t="str">
        <f>VLOOKUP(B5012,[1]Klasifikasi!$A$1:$B$11,2,TRUE)</f>
        <v>Ilmu-ilmu sosial</v>
      </c>
      <c r="D5012" s="3" t="s">
        <v>9816</v>
      </c>
    </row>
    <row r="5013" spans="1:4" ht="26" x14ac:dyDescent="0.35">
      <c r="A5013" s="3" t="s">
        <v>9817</v>
      </c>
      <c r="B5013" s="4">
        <v>4</v>
      </c>
      <c r="C5013" s="5" t="str">
        <f>VLOOKUP(B5013,[1]Klasifikasi!$A$1:$B$11,2,TRUE)</f>
        <v>Karya umum</v>
      </c>
      <c r="D5013" s="3" t="s">
        <v>9818</v>
      </c>
    </row>
    <row r="5014" spans="1:4" ht="26" x14ac:dyDescent="0.35">
      <c r="A5014" s="3" t="s">
        <v>9819</v>
      </c>
      <c r="B5014" s="4">
        <v>658</v>
      </c>
      <c r="C5014" s="5" t="str">
        <f>VLOOKUP(B5014,[1]Klasifikasi!$A$1:$B$11,2,TRUE)</f>
        <v>Ilmu-ilmu terapan</v>
      </c>
      <c r="D5014" s="3" t="s">
        <v>9820</v>
      </c>
    </row>
    <row r="5015" spans="1:4" ht="65" x14ac:dyDescent="0.35">
      <c r="A5015" s="3" t="s">
        <v>9821</v>
      </c>
      <c r="B5015" s="4">
        <v>301</v>
      </c>
      <c r="C5015" s="5" t="str">
        <f>VLOOKUP(B5015,[1]Klasifikasi!$A$1:$B$11,2,TRUE)</f>
        <v>Ilmu-ilmu sosial</v>
      </c>
      <c r="D5015" s="3" t="s">
        <v>9822</v>
      </c>
    </row>
    <row r="5016" spans="1:4" ht="26" x14ac:dyDescent="0.35">
      <c r="A5016" s="3" t="s">
        <v>9823</v>
      </c>
      <c r="B5016" s="4">
        <v>352.14</v>
      </c>
      <c r="C5016" s="5" t="str">
        <f>VLOOKUP(B5016,[1]Klasifikasi!$A$1:$B$11,2,TRUE)</f>
        <v>Ilmu-ilmu sosial</v>
      </c>
      <c r="D5016" s="3" t="s">
        <v>9824</v>
      </c>
    </row>
    <row r="5017" spans="1:4" ht="26" x14ac:dyDescent="0.35">
      <c r="A5017" s="3" t="s">
        <v>9825</v>
      </c>
      <c r="B5017" s="4">
        <v>658</v>
      </c>
      <c r="C5017" s="5" t="str">
        <f>VLOOKUP(B5017,[1]Klasifikasi!$A$1:$B$11,2,TRUE)</f>
        <v>Ilmu-ilmu terapan</v>
      </c>
      <c r="D5017" s="3" t="s">
        <v>9826</v>
      </c>
    </row>
    <row r="5018" spans="1:4" x14ac:dyDescent="0.35">
      <c r="A5018" s="3" t="s">
        <v>9827</v>
      </c>
      <c r="B5018" s="4">
        <v>364.1</v>
      </c>
      <c r="C5018" s="5" t="str">
        <f>VLOOKUP(B5018,[1]Klasifikasi!$A$1:$B$11,2,TRUE)</f>
        <v>Ilmu-ilmu sosial</v>
      </c>
      <c r="D5018" s="3" t="s">
        <v>9828</v>
      </c>
    </row>
    <row r="5019" spans="1:4" x14ac:dyDescent="0.35">
      <c r="A5019" s="3" t="s">
        <v>9829</v>
      </c>
      <c r="B5019" s="4">
        <v>304.2</v>
      </c>
      <c r="C5019" s="5" t="str">
        <f>VLOOKUP(B5019,[1]Klasifikasi!$A$1:$B$11,2,TRUE)</f>
        <v>Ilmu-ilmu sosial</v>
      </c>
      <c r="D5019" s="3" t="s">
        <v>9830</v>
      </c>
    </row>
    <row r="5020" spans="1:4" ht="26" x14ac:dyDescent="0.35">
      <c r="A5020" s="3" t="s">
        <v>9831</v>
      </c>
      <c r="B5020" s="4">
        <v>320</v>
      </c>
      <c r="C5020" s="5" t="str">
        <f>VLOOKUP(B5020,[1]Klasifikasi!$A$1:$B$11,2,TRUE)</f>
        <v>Ilmu-ilmu sosial</v>
      </c>
      <c r="D5020" s="3" t="s">
        <v>9832</v>
      </c>
    </row>
    <row r="5021" spans="1:4" x14ac:dyDescent="0.35">
      <c r="A5021" s="3" t="s">
        <v>9833</v>
      </c>
      <c r="B5021" s="4">
        <v>651.5</v>
      </c>
      <c r="C5021" s="5" t="str">
        <f>VLOOKUP(B5021,[1]Klasifikasi!$A$1:$B$11,2,TRUE)</f>
        <v>Ilmu-ilmu terapan</v>
      </c>
      <c r="D5021" s="3" t="s">
        <v>9834</v>
      </c>
    </row>
    <row r="5022" spans="1:4" ht="26" x14ac:dyDescent="0.35">
      <c r="A5022" s="3" t="s">
        <v>9835</v>
      </c>
      <c r="B5022" s="4">
        <v>343.04</v>
      </c>
      <c r="C5022" s="5" t="str">
        <f>VLOOKUP(B5022,[1]Klasifikasi!$A$1:$B$11,2,TRUE)</f>
        <v>Ilmu-ilmu sosial</v>
      </c>
      <c r="D5022" s="3" t="s">
        <v>9836</v>
      </c>
    </row>
    <row r="5023" spans="1:4" ht="26" x14ac:dyDescent="0.35">
      <c r="A5023" s="3" t="s">
        <v>2352</v>
      </c>
      <c r="B5023" s="4">
        <v>658</v>
      </c>
      <c r="C5023" s="5" t="str">
        <f>VLOOKUP(B5023,[1]Klasifikasi!$A$1:$B$11,2,TRUE)</f>
        <v>Ilmu-ilmu terapan</v>
      </c>
      <c r="D5023" s="3" t="s">
        <v>9837</v>
      </c>
    </row>
    <row r="5024" spans="1:4" x14ac:dyDescent="0.35">
      <c r="A5024" s="3" t="s">
        <v>9838</v>
      </c>
      <c r="B5024" s="4">
        <v>320.5</v>
      </c>
      <c r="C5024" s="5" t="str">
        <f>VLOOKUP(B5024,[1]Klasifikasi!$A$1:$B$11,2,TRUE)</f>
        <v>Ilmu-ilmu sosial</v>
      </c>
      <c r="D5024" s="3" t="s">
        <v>9839</v>
      </c>
    </row>
    <row r="5025" spans="1:4" ht="26" x14ac:dyDescent="0.35">
      <c r="A5025" s="3" t="s">
        <v>9840</v>
      </c>
      <c r="B5025" s="4">
        <v>340</v>
      </c>
      <c r="C5025" s="5" t="str">
        <f>VLOOKUP(B5025,[1]Klasifikasi!$A$1:$B$11,2,TRUE)</f>
        <v>Ilmu-ilmu sosial</v>
      </c>
      <c r="D5025" s="3" t="s">
        <v>9841</v>
      </c>
    </row>
    <row r="5026" spans="1:4" ht="26" x14ac:dyDescent="0.35">
      <c r="A5026" s="3" t="s">
        <v>9842</v>
      </c>
      <c r="B5026" s="4">
        <v>350</v>
      </c>
      <c r="C5026" s="5" t="str">
        <f>VLOOKUP(B5026,[1]Klasifikasi!$A$1:$B$11,2,TRUE)</f>
        <v>Ilmu-ilmu sosial</v>
      </c>
      <c r="D5026" s="3" t="s">
        <v>9843</v>
      </c>
    </row>
    <row r="5027" spans="1:4" ht="26" x14ac:dyDescent="0.35">
      <c r="A5027" s="3" t="s">
        <v>3741</v>
      </c>
      <c r="B5027" s="4">
        <v>336.2</v>
      </c>
      <c r="C5027" s="5" t="str">
        <f>VLOOKUP(B5027,[1]Klasifikasi!$A$1:$B$11,2,TRUE)</f>
        <v>Ilmu-ilmu sosial</v>
      </c>
      <c r="D5027" s="3" t="s">
        <v>9844</v>
      </c>
    </row>
    <row r="5028" spans="1:4" x14ac:dyDescent="0.35">
      <c r="A5028" s="3" t="s">
        <v>9845</v>
      </c>
      <c r="B5028" s="4">
        <v>4</v>
      </c>
      <c r="C5028" s="5" t="str">
        <f>VLOOKUP(B5028,[1]Klasifikasi!$A$1:$B$11,2,TRUE)</f>
        <v>Karya umum</v>
      </c>
      <c r="D5028" s="3" t="s">
        <v>9846</v>
      </c>
    </row>
    <row r="5029" spans="1:4" ht="26" x14ac:dyDescent="0.35">
      <c r="A5029" s="3" t="s">
        <v>9847</v>
      </c>
      <c r="B5029" s="4">
        <v>100</v>
      </c>
      <c r="C5029" s="5" t="str">
        <f>VLOOKUP(B5029,[1]Klasifikasi!$A$1:$B$11,2,TRUE)</f>
        <v>Filsafat</v>
      </c>
      <c r="D5029" s="3" t="s">
        <v>9848</v>
      </c>
    </row>
    <row r="5030" spans="1:4" x14ac:dyDescent="0.35">
      <c r="A5030" s="3" t="s">
        <v>9849</v>
      </c>
      <c r="B5030" s="4">
        <v>320</v>
      </c>
      <c r="C5030" s="5" t="str">
        <f>VLOOKUP(B5030,[1]Klasifikasi!$A$1:$B$11,2,TRUE)</f>
        <v>Ilmu-ilmu sosial</v>
      </c>
      <c r="D5030" s="3" t="s">
        <v>9850</v>
      </c>
    </row>
    <row r="5031" spans="1:4" x14ac:dyDescent="0.35">
      <c r="A5031" s="3" t="s">
        <v>9851</v>
      </c>
      <c r="B5031" s="4">
        <v>301</v>
      </c>
      <c r="C5031" s="5" t="str">
        <f>VLOOKUP(B5031,[1]Klasifikasi!$A$1:$B$11,2,TRUE)</f>
        <v>Ilmu-ilmu sosial</v>
      </c>
      <c r="D5031" s="3" t="s">
        <v>9852</v>
      </c>
    </row>
    <row r="5032" spans="1:4" x14ac:dyDescent="0.35">
      <c r="A5032" s="3" t="s">
        <v>9853</v>
      </c>
      <c r="B5032" s="4">
        <v>658</v>
      </c>
      <c r="C5032" s="5" t="str">
        <f>VLOOKUP(B5032,[1]Klasifikasi!$A$1:$B$11,2,TRUE)</f>
        <v>Ilmu-ilmu terapan</v>
      </c>
      <c r="D5032" s="3" t="s">
        <v>9854</v>
      </c>
    </row>
    <row r="5033" spans="1:4" x14ac:dyDescent="0.35">
      <c r="A5033" s="3" t="s">
        <v>9855</v>
      </c>
      <c r="B5033" s="4">
        <v>201.7</v>
      </c>
      <c r="C5033" s="5" t="str">
        <f>VLOOKUP(B5033,[1]Klasifikasi!$A$1:$B$11,2,TRUE)</f>
        <v>Agama</v>
      </c>
      <c r="D5033" s="3" t="s">
        <v>9856</v>
      </c>
    </row>
    <row r="5034" spans="1:4" x14ac:dyDescent="0.35">
      <c r="A5034" s="3" t="s">
        <v>9857</v>
      </c>
      <c r="B5034" s="4">
        <v>658</v>
      </c>
      <c r="C5034" s="5" t="str">
        <f>VLOOKUP(B5034,[1]Klasifikasi!$A$1:$B$11,2,TRUE)</f>
        <v>Ilmu-ilmu terapan</v>
      </c>
      <c r="D5034" s="3" t="s">
        <v>9858</v>
      </c>
    </row>
    <row r="5035" spans="1:4" x14ac:dyDescent="0.35">
      <c r="A5035" s="3" t="s">
        <v>4473</v>
      </c>
      <c r="B5035" s="4">
        <v>658</v>
      </c>
      <c r="C5035" s="5" t="str">
        <f>VLOOKUP(B5035,[1]Klasifikasi!$A$1:$B$11,2,TRUE)</f>
        <v>Ilmu-ilmu terapan</v>
      </c>
      <c r="D5035" s="3" t="s">
        <v>9859</v>
      </c>
    </row>
    <row r="5036" spans="1:4" ht="91" x14ac:dyDescent="0.35">
      <c r="A5036" s="3" t="s">
        <v>9860</v>
      </c>
      <c r="B5036" s="4">
        <v>160</v>
      </c>
      <c r="C5036" s="5" t="str">
        <f>VLOOKUP(B5036,[1]Klasifikasi!$A$1:$B$11,2,TRUE)</f>
        <v>Filsafat</v>
      </c>
      <c r="D5036" s="3" t="s">
        <v>9861</v>
      </c>
    </row>
    <row r="5037" spans="1:4" x14ac:dyDescent="0.35">
      <c r="A5037" s="3" t="s">
        <v>9862</v>
      </c>
      <c r="B5037" s="4">
        <v>923</v>
      </c>
      <c r="C5037" s="5" t="str">
        <f>VLOOKUP(B5037,[1]Klasifikasi!$A$1:$B$11,2,TRUE)</f>
        <v>Geografi dan sejarah</v>
      </c>
      <c r="D5037" s="3" t="s">
        <v>9863</v>
      </c>
    </row>
    <row r="5038" spans="1:4" ht="39" x14ac:dyDescent="0.35">
      <c r="A5038" s="3" t="s">
        <v>9864</v>
      </c>
      <c r="B5038" s="4">
        <v>320</v>
      </c>
      <c r="C5038" s="5" t="str">
        <f>VLOOKUP(B5038,[1]Klasifikasi!$A$1:$B$11,2,TRUE)</f>
        <v>Ilmu-ilmu sosial</v>
      </c>
      <c r="D5038" s="3" t="s">
        <v>9865</v>
      </c>
    </row>
    <row r="5039" spans="1:4" x14ac:dyDescent="0.35">
      <c r="A5039" s="3" t="s">
        <v>9623</v>
      </c>
      <c r="B5039" s="4">
        <v>658</v>
      </c>
      <c r="C5039" s="5" t="str">
        <f>VLOOKUP(B5039,[1]Klasifikasi!$A$1:$B$11,2,TRUE)</f>
        <v>Ilmu-ilmu terapan</v>
      </c>
      <c r="D5039" s="3" t="s">
        <v>9866</v>
      </c>
    </row>
    <row r="5040" spans="1:4" ht="39" x14ac:dyDescent="0.35">
      <c r="A5040" s="3" t="s">
        <v>9867</v>
      </c>
      <c r="B5040" s="4">
        <v>350</v>
      </c>
      <c r="C5040" s="5" t="str">
        <f>VLOOKUP(B5040,[1]Klasifikasi!$A$1:$B$11,2,TRUE)</f>
        <v>Ilmu-ilmu sosial</v>
      </c>
      <c r="D5040" s="3" t="s">
        <v>9868</v>
      </c>
    </row>
    <row r="5041" spans="1:4" ht="39" x14ac:dyDescent="0.35">
      <c r="A5041" s="3" t="s">
        <v>9869</v>
      </c>
      <c r="B5041" s="4">
        <v>650.07000000000005</v>
      </c>
      <c r="C5041" s="5" t="str">
        <f>VLOOKUP(B5041,[1]Klasifikasi!$A$1:$B$11,2,TRUE)</f>
        <v>Ilmu-ilmu terapan</v>
      </c>
      <c r="D5041" s="3" t="s">
        <v>9870</v>
      </c>
    </row>
    <row r="5042" spans="1:4" x14ac:dyDescent="0.35">
      <c r="A5042" s="3" t="s">
        <v>951</v>
      </c>
      <c r="B5042" s="4">
        <v>1.42</v>
      </c>
      <c r="C5042" s="5" t="str">
        <f>VLOOKUP(B5042,[1]Klasifikasi!$A$1:$B$11,2,TRUE)</f>
        <v>Karya umum</v>
      </c>
      <c r="D5042" s="3" t="s">
        <v>9871</v>
      </c>
    </row>
    <row r="5043" spans="1:4" ht="26" x14ac:dyDescent="0.35">
      <c r="A5043" s="3" t="s">
        <v>9872</v>
      </c>
      <c r="B5043" s="4">
        <v>309</v>
      </c>
      <c r="C5043" s="5" t="str">
        <f>VLOOKUP(B5043,[1]Klasifikasi!$A$1:$B$11,2,TRUE)</f>
        <v>Ilmu-ilmu sosial</v>
      </c>
      <c r="D5043" s="3" t="s">
        <v>9873</v>
      </c>
    </row>
    <row r="5044" spans="1:4" ht="26" x14ac:dyDescent="0.35">
      <c r="A5044" s="3" t="s">
        <v>9874</v>
      </c>
      <c r="B5044" s="4">
        <v>342</v>
      </c>
      <c r="C5044" s="5" t="str">
        <f>VLOOKUP(B5044,[1]Klasifikasi!$A$1:$B$11,2,TRUE)</f>
        <v>Ilmu-ilmu sosial</v>
      </c>
      <c r="D5044" s="3" t="s">
        <v>9875</v>
      </c>
    </row>
    <row r="5045" spans="1:4" x14ac:dyDescent="0.35">
      <c r="A5045" s="3" t="s">
        <v>9876</v>
      </c>
      <c r="B5045" s="4">
        <v>500</v>
      </c>
      <c r="C5045" s="5" t="str">
        <f>VLOOKUP(B5045,[1]Klasifikasi!$A$1:$B$11,2,TRUE)</f>
        <v>Ilmu-ilmu murni</v>
      </c>
      <c r="D5045" s="3" t="s">
        <v>9877</v>
      </c>
    </row>
    <row r="5046" spans="1:4" ht="39" x14ac:dyDescent="0.35">
      <c r="A5046" s="3" t="s">
        <v>9878</v>
      </c>
      <c r="B5046" s="4">
        <v>348</v>
      </c>
      <c r="C5046" s="5" t="str">
        <f>VLOOKUP(B5046,[1]Klasifikasi!$A$1:$B$11,2,TRUE)</f>
        <v>Ilmu-ilmu sosial</v>
      </c>
      <c r="D5046" s="3" t="s">
        <v>9879</v>
      </c>
    </row>
    <row r="5047" spans="1:4" ht="26" x14ac:dyDescent="0.35">
      <c r="A5047" s="3" t="s">
        <v>9880</v>
      </c>
      <c r="B5047" s="4">
        <v>350</v>
      </c>
      <c r="C5047" s="5" t="str">
        <f>VLOOKUP(B5047,[1]Klasifikasi!$A$1:$B$11,2,TRUE)</f>
        <v>Ilmu-ilmu sosial</v>
      </c>
      <c r="D5047" s="3" t="s">
        <v>9881</v>
      </c>
    </row>
    <row r="5048" spans="1:4" ht="26" x14ac:dyDescent="0.35">
      <c r="A5048" s="3" t="s">
        <v>9882</v>
      </c>
      <c r="B5048" s="4">
        <v>150</v>
      </c>
      <c r="C5048" s="5" t="str">
        <f>VLOOKUP(B5048,[1]Klasifikasi!$A$1:$B$11,2,TRUE)</f>
        <v>Filsafat</v>
      </c>
      <c r="D5048" s="3" t="s">
        <v>9883</v>
      </c>
    </row>
    <row r="5049" spans="1:4" ht="39" x14ac:dyDescent="0.35">
      <c r="A5049" s="3" t="s">
        <v>9884</v>
      </c>
      <c r="B5049" s="4">
        <v>518.1</v>
      </c>
      <c r="C5049" s="5" t="str">
        <f>VLOOKUP(B5049,[1]Klasifikasi!$A$1:$B$11,2,TRUE)</f>
        <v>Ilmu-ilmu murni</v>
      </c>
      <c r="D5049" s="3" t="s">
        <v>9885</v>
      </c>
    </row>
    <row r="5050" spans="1:4" ht="130" x14ac:dyDescent="0.35">
      <c r="A5050" s="3" t="s">
        <v>9886</v>
      </c>
      <c r="B5050" s="4">
        <v>330</v>
      </c>
      <c r="C5050" s="5" t="str">
        <f>VLOOKUP(B5050,[1]Klasifikasi!$A$1:$B$11,2,TRUE)</f>
        <v>Ilmu-ilmu sosial</v>
      </c>
      <c r="D5050" s="3" t="s">
        <v>9887</v>
      </c>
    </row>
    <row r="5051" spans="1:4" ht="26" x14ac:dyDescent="0.35">
      <c r="A5051" s="3" t="s">
        <v>9888</v>
      </c>
      <c r="B5051" s="4">
        <v>354.4</v>
      </c>
      <c r="C5051" s="5" t="str">
        <f>VLOOKUP(B5051,[1]Klasifikasi!$A$1:$B$11,2,TRUE)</f>
        <v>Ilmu-ilmu sosial</v>
      </c>
      <c r="D5051" s="3" t="s">
        <v>9889</v>
      </c>
    </row>
    <row r="5052" spans="1:4" ht="26" x14ac:dyDescent="0.35">
      <c r="A5052" s="3" t="s">
        <v>9890</v>
      </c>
      <c r="B5052" s="4">
        <v>658</v>
      </c>
      <c r="C5052" s="5" t="str">
        <f>VLOOKUP(B5052,[1]Klasifikasi!$A$1:$B$11,2,TRUE)</f>
        <v>Ilmu-ilmu terapan</v>
      </c>
      <c r="D5052" s="3" t="s">
        <v>9891</v>
      </c>
    </row>
    <row r="5053" spans="1:4" ht="26" x14ac:dyDescent="0.35">
      <c r="A5053" s="3" t="s">
        <v>9892</v>
      </c>
      <c r="B5053" s="4">
        <v>597</v>
      </c>
      <c r="C5053" s="5" t="str">
        <f>VLOOKUP(B5053,[1]Klasifikasi!$A$1:$B$11,2,TRUE)</f>
        <v>Ilmu-ilmu murni</v>
      </c>
      <c r="D5053" s="3" t="s">
        <v>9893</v>
      </c>
    </row>
    <row r="5054" spans="1:4" ht="130" x14ac:dyDescent="0.35">
      <c r="A5054" s="3" t="s">
        <v>9894</v>
      </c>
      <c r="B5054" s="4">
        <v>332.6</v>
      </c>
      <c r="C5054" s="5" t="str">
        <f>VLOOKUP(B5054,[1]Klasifikasi!$A$1:$B$11,2,TRUE)</f>
        <v>Ilmu-ilmu sosial</v>
      </c>
      <c r="D5054" s="3" t="s">
        <v>9895</v>
      </c>
    </row>
    <row r="5055" spans="1:4" ht="26" x14ac:dyDescent="0.35">
      <c r="A5055" s="3" t="s">
        <v>9896</v>
      </c>
      <c r="B5055" s="4">
        <v>320</v>
      </c>
      <c r="C5055" s="5" t="str">
        <f>VLOOKUP(B5055,[1]Klasifikasi!$A$1:$B$11,2,TRUE)</f>
        <v>Ilmu-ilmu sosial</v>
      </c>
      <c r="D5055" s="3" t="s">
        <v>9897</v>
      </c>
    </row>
    <row r="5056" spans="1:4" x14ac:dyDescent="0.35">
      <c r="A5056" s="3" t="s">
        <v>9898</v>
      </c>
      <c r="B5056" s="4">
        <v>306.60000000000002</v>
      </c>
      <c r="C5056" s="5" t="str">
        <f>VLOOKUP(B5056,[1]Klasifikasi!$A$1:$B$11,2,TRUE)</f>
        <v>Ilmu-ilmu sosial</v>
      </c>
      <c r="D5056" s="3" t="s">
        <v>9899</v>
      </c>
    </row>
    <row r="5057" spans="1:4" ht="26" x14ac:dyDescent="0.35">
      <c r="A5057" s="3" t="s">
        <v>9900</v>
      </c>
      <c r="B5057" s="4">
        <v>351</v>
      </c>
      <c r="C5057" s="5" t="str">
        <f>VLOOKUP(B5057,[1]Klasifikasi!$A$1:$B$11,2,TRUE)</f>
        <v>Ilmu-ilmu sosial</v>
      </c>
      <c r="D5057" s="3" t="s">
        <v>9901</v>
      </c>
    </row>
    <row r="5058" spans="1:4" x14ac:dyDescent="0.35">
      <c r="A5058" s="3" t="s">
        <v>1596</v>
      </c>
      <c r="B5058" s="4">
        <v>340</v>
      </c>
      <c r="C5058" s="5" t="str">
        <f>VLOOKUP(B5058,[1]Klasifikasi!$A$1:$B$11,2,TRUE)</f>
        <v>Ilmu-ilmu sosial</v>
      </c>
      <c r="D5058" s="3" t="s">
        <v>9902</v>
      </c>
    </row>
    <row r="5059" spans="1:4" ht="52" x14ac:dyDescent="0.35">
      <c r="A5059" s="3" t="s">
        <v>9903</v>
      </c>
      <c r="B5059" s="4">
        <v>336.2</v>
      </c>
      <c r="C5059" s="5" t="str">
        <f>VLOOKUP(B5059,[1]Klasifikasi!$A$1:$B$11,2,TRUE)</f>
        <v>Ilmu-ilmu sosial</v>
      </c>
      <c r="D5059" s="3" t="s">
        <v>9904</v>
      </c>
    </row>
    <row r="5060" spans="1:4" ht="26" x14ac:dyDescent="0.35">
      <c r="A5060" s="3" t="s">
        <v>9905</v>
      </c>
      <c r="B5060" s="4">
        <v>320</v>
      </c>
      <c r="C5060" s="5" t="str">
        <f>VLOOKUP(B5060,[1]Klasifikasi!$A$1:$B$11,2,TRUE)</f>
        <v>Ilmu-ilmu sosial</v>
      </c>
      <c r="D5060" s="3" t="s">
        <v>9906</v>
      </c>
    </row>
    <row r="5061" spans="1:4" ht="39" x14ac:dyDescent="0.35">
      <c r="A5061" s="3" t="s">
        <v>9907</v>
      </c>
      <c r="B5061" s="4">
        <v>320</v>
      </c>
      <c r="C5061" s="5" t="str">
        <f>VLOOKUP(B5061,[1]Klasifikasi!$A$1:$B$11,2,TRUE)</f>
        <v>Ilmu-ilmu sosial</v>
      </c>
      <c r="D5061" s="3" t="s">
        <v>9908</v>
      </c>
    </row>
    <row r="5062" spans="1:4" ht="26" x14ac:dyDescent="0.35">
      <c r="A5062" s="3" t="s">
        <v>9909</v>
      </c>
      <c r="B5062" s="4">
        <v>320</v>
      </c>
      <c r="C5062" s="5" t="str">
        <f>VLOOKUP(B5062,[1]Klasifikasi!$A$1:$B$11,2,TRUE)</f>
        <v>Ilmu-ilmu sosial</v>
      </c>
      <c r="D5062" s="3" t="s">
        <v>9910</v>
      </c>
    </row>
    <row r="5063" spans="1:4" ht="52" x14ac:dyDescent="0.35">
      <c r="A5063" s="3" t="s">
        <v>9911</v>
      </c>
      <c r="B5063" s="4">
        <v>320</v>
      </c>
      <c r="C5063" s="5" t="str">
        <f>VLOOKUP(B5063,[1]Klasifikasi!$A$1:$B$11,2,TRUE)</f>
        <v>Ilmu-ilmu sosial</v>
      </c>
      <c r="D5063" s="3" t="s">
        <v>9912</v>
      </c>
    </row>
    <row r="5064" spans="1:4" ht="52" x14ac:dyDescent="0.35">
      <c r="A5064" s="3" t="s">
        <v>9913</v>
      </c>
      <c r="B5064" s="4">
        <v>500</v>
      </c>
      <c r="C5064" s="5" t="str">
        <f>VLOOKUP(B5064,[1]Klasifikasi!$A$1:$B$11,2,TRUE)</f>
        <v>Ilmu-ilmu murni</v>
      </c>
      <c r="D5064" s="3" t="s">
        <v>9914</v>
      </c>
    </row>
    <row r="5065" spans="1:4" ht="26" x14ac:dyDescent="0.35">
      <c r="A5065" s="3" t="s">
        <v>9915</v>
      </c>
      <c r="B5065" s="4">
        <v>320.06</v>
      </c>
      <c r="C5065" s="5" t="str">
        <f>VLOOKUP(B5065,[1]Klasifikasi!$A$1:$B$11,2,TRUE)</f>
        <v>Ilmu-ilmu sosial</v>
      </c>
      <c r="D5065" s="3" t="s">
        <v>9916</v>
      </c>
    </row>
    <row r="5066" spans="1:4" ht="26" x14ac:dyDescent="0.35">
      <c r="A5066" s="3" t="s">
        <v>9917</v>
      </c>
      <c r="B5066" s="4">
        <v>658.3</v>
      </c>
      <c r="C5066" s="5" t="str">
        <f>VLOOKUP(B5066,[1]Klasifikasi!$A$1:$B$11,2,TRUE)</f>
        <v>Ilmu-ilmu terapan</v>
      </c>
      <c r="D5066" s="3" t="s">
        <v>9918</v>
      </c>
    </row>
    <row r="5067" spans="1:4" ht="39" x14ac:dyDescent="0.35">
      <c r="A5067" s="3" t="s">
        <v>9919</v>
      </c>
      <c r="B5067" s="4">
        <v>340</v>
      </c>
      <c r="C5067" s="5" t="str">
        <f>VLOOKUP(B5067,[1]Klasifikasi!$A$1:$B$11,2,TRUE)</f>
        <v>Ilmu-ilmu sosial</v>
      </c>
      <c r="D5067" s="3" t="s">
        <v>9920</v>
      </c>
    </row>
    <row r="5068" spans="1:4" x14ac:dyDescent="0.35">
      <c r="A5068" s="3" t="s">
        <v>9921</v>
      </c>
      <c r="B5068" s="4">
        <v>352.13</v>
      </c>
      <c r="C5068" s="5" t="str">
        <f>VLOOKUP(B5068,[1]Klasifikasi!$A$1:$B$11,2,TRUE)</f>
        <v>Ilmu-ilmu sosial</v>
      </c>
      <c r="D5068" s="3" t="s">
        <v>9922</v>
      </c>
    </row>
    <row r="5069" spans="1:4" x14ac:dyDescent="0.35">
      <c r="A5069" s="3" t="s">
        <v>9272</v>
      </c>
      <c r="B5069" s="4">
        <v>606</v>
      </c>
      <c r="C5069" s="5" t="str">
        <f>VLOOKUP(B5069,[1]Klasifikasi!$A$1:$B$11,2,TRUE)</f>
        <v>Ilmu-ilmu terapan</v>
      </c>
      <c r="D5069" s="3" t="s">
        <v>9923</v>
      </c>
    </row>
    <row r="5070" spans="1:4" ht="26" x14ac:dyDescent="0.35">
      <c r="A5070" s="3" t="s">
        <v>9924</v>
      </c>
      <c r="B5070" s="4">
        <v>340</v>
      </c>
      <c r="C5070" s="5" t="str">
        <f>VLOOKUP(B5070,[1]Klasifikasi!$A$1:$B$11,2,TRUE)</f>
        <v>Ilmu-ilmu sosial</v>
      </c>
      <c r="D5070" s="3" t="s">
        <v>9925</v>
      </c>
    </row>
    <row r="5071" spans="1:4" ht="39" x14ac:dyDescent="0.35">
      <c r="A5071" s="3" t="s">
        <v>9926</v>
      </c>
      <c r="B5071" s="4">
        <v>300</v>
      </c>
      <c r="C5071" s="5" t="str">
        <f>VLOOKUP(B5071,[1]Klasifikasi!$A$1:$B$11,2,TRUE)</f>
        <v>Ilmu-ilmu sosial</v>
      </c>
      <c r="D5071" s="3" t="s">
        <v>9927</v>
      </c>
    </row>
    <row r="5072" spans="1:4" ht="156" x14ac:dyDescent="0.35">
      <c r="A5072" s="3" t="s">
        <v>9928</v>
      </c>
      <c r="B5072" s="4">
        <v>650.70000000000005</v>
      </c>
      <c r="C5072" s="5" t="str">
        <f>VLOOKUP(B5072,[1]Klasifikasi!$A$1:$B$11,2,TRUE)</f>
        <v>Ilmu-ilmu terapan</v>
      </c>
      <c r="D5072" s="3" t="s">
        <v>9929</v>
      </c>
    </row>
    <row r="5073" spans="1:4" ht="26" x14ac:dyDescent="0.35">
      <c r="A5073" s="3" t="s">
        <v>9930</v>
      </c>
      <c r="B5073" s="4">
        <v>363.37</v>
      </c>
      <c r="C5073" s="5" t="str">
        <f>VLOOKUP(B5073,[1]Klasifikasi!$A$1:$B$11,2,TRUE)</f>
        <v>Ilmu-ilmu sosial</v>
      </c>
      <c r="D5073" s="3" t="s">
        <v>9931</v>
      </c>
    </row>
    <row r="5074" spans="1:4" ht="52" x14ac:dyDescent="0.35">
      <c r="A5074" s="3" t="s">
        <v>9932</v>
      </c>
      <c r="B5074" s="4">
        <v>307.72000000000003</v>
      </c>
      <c r="C5074" s="5" t="str">
        <f>VLOOKUP(B5074,[1]Klasifikasi!$A$1:$B$11,2,TRUE)</f>
        <v>Ilmu-ilmu sosial</v>
      </c>
      <c r="D5074" s="3" t="s">
        <v>9933</v>
      </c>
    </row>
    <row r="5075" spans="1:4" ht="26" x14ac:dyDescent="0.35">
      <c r="A5075" s="3" t="s">
        <v>9934</v>
      </c>
      <c r="B5075" s="4">
        <v>610</v>
      </c>
      <c r="C5075" s="5" t="str">
        <f>VLOOKUP(B5075,[1]Klasifikasi!$A$1:$B$11,2,TRUE)</f>
        <v>Ilmu-ilmu terapan</v>
      </c>
      <c r="D5075" s="3" t="s">
        <v>9935</v>
      </c>
    </row>
    <row r="5076" spans="1:4" ht="26" x14ac:dyDescent="0.35">
      <c r="A5076" s="3" t="s">
        <v>9936</v>
      </c>
      <c r="B5076" s="4">
        <v>350</v>
      </c>
      <c r="C5076" s="5" t="str">
        <f>VLOOKUP(B5076,[1]Klasifikasi!$A$1:$B$11,2,TRUE)</f>
        <v>Ilmu-ilmu sosial</v>
      </c>
      <c r="D5076" s="3" t="s">
        <v>9937</v>
      </c>
    </row>
    <row r="5077" spans="1:4" ht="26" x14ac:dyDescent="0.35">
      <c r="A5077" s="3" t="s">
        <v>9938</v>
      </c>
      <c r="B5077" s="4">
        <v>639</v>
      </c>
      <c r="C5077" s="5" t="str">
        <f>VLOOKUP(B5077,[1]Klasifikasi!$A$1:$B$11,2,TRUE)</f>
        <v>Ilmu-ilmu terapan</v>
      </c>
      <c r="D5077" s="3" t="s">
        <v>9939</v>
      </c>
    </row>
    <row r="5078" spans="1:4" ht="65" x14ac:dyDescent="0.35">
      <c r="A5078" s="3" t="s">
        <v>9940</v>
      </c>
      <c r="B5078" s="4">
        <v>813</v>
      </c>
      <c r="C5078" s="5" t="str">
        <f>VLOOKUP(B5078,[1]Klasifikasi!$A$1:$B$11,2,TRUE)</f>
        <v>Kesusastraan</v>
      </c>
      <c r="D5078" s="3" t="s">
        <v>9941</v>
      </c>
    </row>
    <row r="5079" spans="1:4" x14ac:dyDescent="0.35">
      <c r="A5079" s="3" t="s">
        <v>9942</v>
      </c>
      <c r="B5079" s="4">
        <v>920</v>
      </c>
      <c r="C5079" s="5" t="str">
        <f>VLOOKUP(B5079,[1]Klasifikasi!$A$1:$B$11,2,TRUE)</f>
        <v>Geografi dan sejarah</v>
      </c>
      <c r="D5079" s="3" t="s">
        <v>9943</v>
      </c>
    </row>
    <row r="5080" spans="1:4" ht="65" x14ac:dyDescent="0.35">
      <c r="A5080" s="3" t="s">
        <v>5518</v>
      </c>
      <c r="B5080" s="4">
        <v>1.42</v>
      </c>
      <c r="C5080" s="5" t="str">
        <f>VLOOKUP(B5080,[1]Klasifikasi!$A$1:$B$11,2,TRUE)</f>
        <v>Karya umum</v>
      </c>
      <c r="D5080" s="3" t="s">
        <v>9944</v>
      </c>
    </row>
    <row r="5081" spans="1:4" ht="26" x14ac:dyDescent="0.35">
      <c r="A5081" s="3" t="s">
        <v>9945</v>
      </c>
      <c r="B5081" s="4">
        <v>639.20000000000005</v>
      </c>
      <c r="C5081" s="5" t="str">
        <f>VLOOKUP(B5081,[1]Klasifikasi!$A$1:$B$11,2,TRUE)</f>
        <v>Ilmu-ilmu terapan</v>
      </c>
      <c r="D5081" s="3" t="s">
        <v>9946</v>
      </c>
    </row>
    <row r="5082" spans="1:4" x14ac:dyDescent="0.35">
      <c r="A5082" s="3" t="s">
        <v>9947</v>
      </c>
      <c r="B5082" s="4">
        <v>639</v>
      </c>
      <c r="C5082" s="5" t="str">
        <f>VLOOKUP(B5082,[1]Klasifikasi!$A$1:$B$11,2,TRUE)</f>
        <v>Ilmu-ilmu terapan</v>
      </c>
      <c r="D5082" s="3" t="s">
        <v>9948</v>
      </c>
    </row>
    <row r="5083" spans="1:4" ht="39" x14ac:dyDescent="0.35">
      <c r="A5083" s="3" t="s">
        <v>9949</v>
      </c>
      <c r="B5083" s="4">
        <v>348.59</v>
      </c>
      <c r="C5083" s="5" t="str">
        <f>VLOOKUP(B5083,[1]Klasifikasi!$A$1:$B$11,2,TRUE)</f>
        <v>Ilmu-ilmu sosial</v>
      </c>
      <c r="D5083" s="3" t="s">
        <v>9950</v>
      </c>
    </row>
    <row r="5084" spans="1:4" ht="26" x14ac:dyDescent="0.35">
      <c r="A5084" s="3" t="s">
        <v>9951</v>
      </c>
      <c r="B5084" s="4">
        <v>340</v>
      </c>
      <c r="C5084" s="5" t="str">
        <f>VLOOKUP(B5084,[1]Klasifikasi!$A$1:$B$11,2,TRUE)</f>
        <v>Ilmu-ilmu sosial</v>
      </c>
      <c r="D5084" s="3" t="s">
        <v>9952</v>
      </c>
    </row>
    <row r="5085" spans="1:4" x14ac:dyDescent="0.35">
      <c r="A5085" s="3" t="s">
        <v>9953</v>
      </c>
      <c r="B5085" s="4">
        <v>320</v>
      </c>
      <c r="C5085" s="5" t="str">
        <f>VLOOKUP(B5085,[1]Klasifikasi!$A$1:$B$11,2,TRUE)</f>
        <v>Ilmu-ilmu sosial</v>
      </c>
      <c r="D5085" s="3" t="s">
        <v>9954</v>
      </c>
    </row>
    <row r="5086" spans="1:4" ht="39" x14ac:dyDescent="0.35">
      <c r="A5086" s="3" t="s">
        <v>9955</v>
      </c>
      <c r="B5086" s="4">
        <v>304.82</v>
      </c>
      <c r="C5086" s="5" t="str">
        <f>VLOOKUP(B5086,[1]Klasifikasi!$A$1:$B$11,2,TRUE)</f>
        <v>Ilmu-ilmu sosial</v>
      </c>
      <c r="D5086" s="3" t="s">
        <v>9956</v>
      </c>
    </row>
    <row r="5087" spans="1:4" ht="26" x14ac:dyDescent="0.35">
      <c r="A5087" s="3" t="s">
        <v>9957</v>
      </c>
      <c r="B5087" s="4">
        <v>639</v>
      </c>
      <c r="C5087" s="5" t="str">
        <f>VLOOKUP(B5087,[1]Klasifikasi!$A$1:$B$11,2,TRUE)</f>
        <v>Ilmu-ilmu terapan</v>
      </c>
      <c r="D5087" s="3" t="s">
        <v>9958</v>
      </c>
    </row>
    <row r="5088" spans="1:4" ht="39" x14ac:dyDescent="0.35">
      <c r="A5088" s="3" t="s">
        <v>9959</v>
      </c>
      <c r="B5088" s="4">
        <v>628.1</v>
      </c>
      <c r="C5088" s="5" t="str">
        <f>VLOOKUP(B5088,[1]Klasifikasi!$A$1:$B$11,2,TRUE)</f>
        <v>Ilmu-ilmu terapan</v>
      </c>
      <c r="D5088" s="3" t="s">
        <v>9960</v>
      </c>
    </row>
    <row r="5089" spans="1:4" ht="26" x14ac:dyDescent="0.35">
      <c r="A5089" s="3" t="s">
        <v>9961</v>
      </c>
      <c r="B5089" s="4">
        <v>350</v>
      </c>
      <c r="C5089" s="5" t="str">
        <f>VLOOKUP(B5089,[1]Klasifikasi!$A$1:$B$11,2,TRUE)</f>
        <v>Ilmu-ilmu sosial</v>
      </c>
      <c r="D5089" s="3" t="s">
        <v>9962</v>
      </c>
    </row>
    <row r="5090" spans="1:4" ht="26" x14ac:dyDescent="0.35">
      <c r="A5090" s="3" t="s">
        <v>9963</v>
      </c>
      <c r="B5090" s="4">
        <v>351</v>
      </c>
      <c r="C5090" s="5" t="str">
        <f>VLOOKUP(B5090,[1]Klasifikasi!$A$1:$B$11,2,TRUE)</f>
        <v>Ilmu-ilmu sosial</v>
      </c>
      <c r="D5090" s="3" t="s">
        <v>9964</v>
      </c>
    </row>
    <row r="5091" spans="1:4" ht="26" x14ac:dyDescent="0.35">
      <c r="A5091" s="3" t="s">
        <v>9965</v>
      </c>
      <c r="B5091" s="4">
        <v>300.72000000000003</v>
      </c>
      <c r="C5091" s="5" t="str">
        <f>VLOOKUP(B5091,[1]Klasifikasi!$A$1:$B$11,2,TRUE)</f>
        <v>Ilmu-ilmu sosial</v>
      </c>
      <c r="D5091" s="3" t="s">
        <v>9966</v>
      </c>
    </row>
    <row r="5092" spans="1:4" ht="26" x14ac:dyDescent="0.35">
      <c r="A5092" s="3" t="s">
        <v>9967</v>
      </c>
      <c r="B5092" s="4">
        <v>306</v>
      </c>
      <c r="C5092" s="5" t="str">
        <f>VLOOKUP(B5092,[1]Klasifikasi!$A$1:$B$11,2,TRUE)</f>
        <v>Ilmu-ilmu sosial</v>
      </c>
      <c r="D5092" s="3" t="s">
        <v>9968</v>
      </c>
    </row>
    <row r="5093" spans="1:4" ht="26" x14ac:dyDescent="0.35">
      <c r="A5093" s="3" t="s">
        <v>9969</v>
      </c>
      <c r="B5093" s="4">
        <v>920</v>
      </c>
      <c r="C5093" s="5" t="str">
        <f>VLOOKUP(B5093,[1]Klasifikasi!$A$1:$B$11,2,TRUE)</f>
        <v>Geografi dan sejarah</v>
      </c>
      <c r="D5093" s="3" t="s">
        <v>9970</v>
      </c>
    </row>
    <row r="5094" spans="1:4" ht="26" x14ac:dyDescent="0.35">
      <c r="A5094" s="3" t="s">
        <v>9971</v>
      </c>
      <c r="B5094" s="4">
        <v>321.89999999999998</v>
      </c>
      <c r="C5094" s="5" t="str">
        <f>VLOOKUP(B5094,[1]Klasifikasi!$A$1:$B$11,2,TRUE)</f>
        <v>Ilmu-ilmu sosial</v>
      </c>
      <c r="D5094" s="3" t="s">
        <v>9972</v>
      </c>
    </row>
    <row r="5095" spans="1:4" ht="39" x14ac:dyDescent="0.35">
      <c r="A5095" s="3" t="s">
        <v>9973</v>
      </c>
      <c r="B5095" s="4">
        <v>310</v>
      </c>
      <c r="C5095" s="5" t="str">
        <f>VLOOKUP(B5095,[1]Klasifikasi!$A$1:$B$11,2,TRUE)</f>
        <v>Ilmu-ilmu sosial</v>
      </c>
      <c r="D5095" s="3" t="s">
        <v>9974</v>
      </c>
    </row>
    <row r="5096" spans="1:4" x14ac:dyDescent="0.35">
      <c r="A5096" s="3" t="s">
        <v>9975</v>
      </c>
      <c r="B5096" s="4">
        <v>639</v>
      </c>
      <c r="C5096" s="5" t="str">
        <f>VLOOKUP(B5096,[1]Klasifikasi!$A$1:$B$11,2,TRUE)</f>
        <v>Ilmu-ilmu terapan</v>
      </c>
      <c r="D5096" s="3" t="s">
        <v>9976</v>
      </c>
    </row>
    <row r="5097" spans="1:4" x14ac:dyDescent="0.35">
      <c r="A5097" s="3" t="s">
        <v>9977</v>
      </c>
      <c r="B5097" s="4">
        <v>320.54000000000002</v>
      </c>
      <c r="C5097" s="5" t="str">
        <f>VLOOKUP(B5097,[1]Klasifikasi!$A$1:$B$11,2,TRUE)</f>
        <v>Ilmu-ilmu sosial</v>
      </c>
      <c r="D5097" s="3" t="s">
        <v>9978</v>
      </c>
    </row>
    <row r="5098" spans="1:4" ht="26" x14ac:dyDescent="0.35">
      <c r="A5098" s="3" t="s">
        <v>9979</v>
      </c>
      <c r="B5098" s="4">
        <v>339</v>
      </c>
      <c r="C5098" s="5" t="str">
        <f>VLOOKUP(B5098,[1]Klasifikasi!$A$1:$B$11,2,TRUE)</f>
        <v>Ilmu-ilmu sosial</v>
      </c>
      <c r="D5098" s="3" t="s">
        <v>9980</v>
      </c>
    </row>
    <row r="5099" spans="1:4" ht="26" x14ac:dyDescent="0.35">
      <c r="A5099" s="3" t="s">
        <v>9981</v>
      </c>
      <c r="B5099" s="4">
        <v>330.9</v>
      </c>
      <c r="C5099" s="5" t="str">
        <f>VLOOKUP(B5099,[1]Klasifikasi!$A$1:$B$11,2,TRUE)</f>
        <v>Ilmu-ilmu sosial</v>
      </c>
      <c r="D5099" s="3" t="s">
        <v>9982</v>
      </c>
    </row>
    <row r="5100" spans="1:4" ht="26" x14ac:dyDescent="0.35">
      <c r="A5100" s="3" t="s">
        <v>9983</v>
      </c>
      <c r="B5100" s="4">
        <v>352</v>
      </c>
      <c r="C5100" s="5" t="str">
        <f>VLOOKUP(B5100,[1]Klasifikasi!$A$1:$B$11,2,TRUE)</f>
        <v>Ilmu-ilmu sosial</v>
      </c>
      <c r="D5100" s="3" t="s">
        <v>9984</v>
      </c>
    </row>
    <row r="5101" spans="1:4" ht="39" x14ac:dyDescent="0.35">
      <c r="A5101" s="3" t="s">
        <v>9985</v>
      </c>
      <c r="B5101" s="4">
        <v>300</v>
      </c>
      <c r="C5101" s="5" t="str">
        <f>VLOOKUP(B5101,[1]Klasifikasi!$A$1:$B$11,2,TRUE)</f>
        <v>Ilmu-ilmu sosial</v>
      </c>
      <c r="D5101" s="3" t="s">
        <v>9986</v>
      </c>
    </row>
    <row r="5102" spans="1:4" ht="52" x14ac:dyDescent="0.35">
      <c r="A5102" s="3" t="s">
        <v>9987</v>
      </c>
      <c r="B5102" s="4">
        <v>401.41</v>
      </c>
      <c r="C5102" s="5" t="str">
        <f>VLOOKUP(B5102,[1]Klasifikasi!$A$1:$B$11,2,TRUE)</f>
        <v>Bahasa</v>
      </c>
      <c r="D5102" s="3" t="s">
        <v>9988</v>
      </c>
    </row>
    <row r="5103" spans="1:4" ht="26" x14ac:dyDescent="0.35">
      <c r="A5103" s="3" t="s">
        <v>9989</v>
      </c>
      <c r="B5103" s="4">
        <v>351</v>
      </c>
      <c r="C5103" s="5" t="str">
        <f>VLOOKUP(B5103,[1]Klasifikasi!$A$1:$B$11,2,TRUE)</f>
        <v>Ilmu-ilmu sosial</v>
      </c>
      <c r="D5103" s="3" t="s">
        <v>9990</v>
      </c>
    </row>
    <row r="5104" spans="1:4" ht="52" x14ac:dyDescent="0.35">
      <c r="A5104" s="3" t="s">
        <v>9991</v>
      </c>
      <c r="B5104" s="4">
        <v>1.42</v>
      </c>
      <c r="C5104" s="5" t="str">
        <f>VLOOKUP(B5104,[1]Klasifikasi!$A$1:$B$11,2,TRUE)</f>
        <v>Karya umum</v>
      </c>
      <c r="D5104" s="3" t="s">
        <v>9992</v>
      </c>
    </row>
    <row r="5105" spans="1:4" ht="26" x14ac:dyDescent="0.35">
      <c r="A5105" s="3" t="s">
        <v>9993</v>
      </c>
      <c r="B5105" s="4">
        <v>51</v>
      </c>
      <c r="C5105" s="5" t="str">
        <f>VLOOKUP(B5105,[1]Klasifikasi!$A$1:$B$11,2,TRUE)</f>
        <v>Karya umum</v>
      </c>
      <c r="D5105" s="3" t="s">
        <v>9994</v>
      </c>
    </row>
    <row r="5106" spans="1:4" ht="26" x14ac:dyDescent="0.35">
      <c r="A5106" s="3" t="s">
        <v>9995</v>
      </c>
      <c r="B5106" s="4">
        <v>307.2</v>
      </c>
      <c r="C5106" s="5" t="str">
        <f>VLOOKUP(B5106,[1]Klasifikasi!$A$1:$B$11,2,TRUE)</f>
        <v>Ilmu-ilmu sosial</v>
      </c>
      <c r="D5106" s="3" t="s">
        <v>9996</v>
      </c>
    </row>
    <row r="5107" spans="1:4" x14ac:dyDescent="0.35">
      <c r="A5107" s="3" t="s">
        <v>9997</v>
      </c>
      <c r="B5107" s="4">
        <v>665</v>
      </c>
      <c r="C5107" s="5" t="str">
        <f>VLOOKUP(B5107,[1]Klasifikasi!$A$1:$B$11,2,TRUE)</f>
        <v>Ilmu-ilmu terapan</v>
      </c>
      <c r="D5107" s="3" t="s">
        <v>9998</v>
      </c>
    </row>
    <row r="5108" spans="1:4" ht="130" x14ac:dyDescent="0.35">
      <c r="A5108" s="3" t="s">
        <v>9999</v>
      </c>
      <c r="B5108" s="4">
        <v>657.45</v>
      </c>
      <c r="C5108" s="5" t="str">
        <f>VLOOKUP(B5108,[1]Klasifikasi!$A$1:$B$11,2,TRUE)</f>
        <v>Ilmu-ilmu terapan</v>
      </c>
      <c r="D5108" s="3" t="s">
        <v>10000</v>
      </c>
    </row>
    <row r="5109" spans="1:4" ht="39" x14ac:dyDescent="0.35">
      <c r="A5109" s="3" t="s">
        <v>10001</v>
      </c>
      <c r="B5109" s="4">
        <v>650</v>
      </c>
      <c r="C5109" s="5" t="str">
        <f>VLOOKUP(B5109,[1]Klasifikasi!$A$1:$B$11,2,TRUE)</f>
        <v>Ilmu-ilmu terapan</v>
      </c>
      <c r="D5109" s="3" t="s">
        <v>10002</v>
      </c>
    </row>
    <row r="5110" spans="1:4" ht="39" x14ac:dyDescent="0.35">
      <c r="A5110" s="3" t="s">
        <v>10003</v>
      </c>
      <c r="B5110" s="4">
        <v>348</v>
      </c>
      <c r="C5110" s="5" t="str">
        <f>VLOOKUP(B5110,[1]Klasifikasi!$A$1:$B$11,2,TRUE)</f>
        <v>Ilmu-ilmu sosial</v>
      </c>
      <c r="D5110" s="3" t="s">
        <v>10004</v>
      </c>
    </row>
    <row r="5111" spans="1:4" ht="26" x14ac:dyDescent="0.35">
      <c r="A5111" s="3" t="s">
        <v>10005</v>
      </c>
      <c r="B5111" s="4">
        <v>340</v>
      </c>
      <c r="C5111" s="5" t="str">
        <f>VLOOKUP(B5111,[1]Klasifikasi!$A$1:$B$11,2,TRUE)</f>
        <v>Ilmu-ilmu sosial</v>
      </c>
      <c r="D5111" s="3" t="s">
        <v>10006</v>
      </c>
    </row>
    <row r="5112" spans="1:4" ht="26" x14ac:dyDescent="0.35">
      <c r="A5112" s="3" t="s">
        <v>10007</v>
      </c>
      <c r="B5112" s="4">
        <v>658</v>
      </c>
      <c r="C5112" s="5" t="str">
        <f>VLOOKUP(B5112,[1]Klasifikasi!$A$1:$B$11,2,TRUE)</f>
        <v>Ilmu-ilmu terapan</v>
      </c>
      <c r="D5112" s="3" t="s">
        <v>10008</v>
      </c>
    </row>
    <row r="5113" spans="1:4" x14ac:dyDescent="0.35">
      <c r="A5113" s="3" t="s">
        <v>1700</v>
      </c>
      <c r="B5113" s="4">
        <v>302.35000000000002</v>
      </c>
      <c r="C5113" s="5" t="str">
        <f>VLOOKUP(B5113,[1]Klasifikasi!$A$1:$B$11,2,TRUE)</f>
        <v>Ilmu-ilmu sosial</v>
      </c>
      <c r="D5113" s="3" t="s">
        <v>10009</v>
      </c>
    </row>
    <row r="5114" spans="1:4" ht="26" x14ac:dyDescent="0.35">
      <c r="A5114" s="3" t="s">
        <v>10010</v>
      </c>
      <c r="B5114" s="4">
        <v>610</v>
      </c>
      <c r="C5114" s="5" t="str">
        <f>VLOOKUP(B5114,[1]Klasifikasi!$A$1:$B$11,2,TRUE)</f>
        <v>Ilmu-ilmu terapan</v>
      </c>
      <c r="D5114" s="3" t="s">
        <v>10011</v>
      </c>
    </row>
    <row r="5115" spans="1:4" ht="26" x14ac:dyDescent="0.35">
      <c r="A5115" s="3" t="s">
        <v>10012</v>
      </c>
      <c r="B5115" s="4">
        <v>320</v>
      </c>
      <c r="C5115" s="5" t="str">
        <f>VLOOKUP(B5115,[1]Klasifikasi!$A$1:$B$11,2,TRUE)</f>
        <v>Ilmu-ilmu sosial</v>
      </c>
      <c r="D5115" s="3" t="s">
        <v>10013</v>
      </c>
    </row>
    <row r="5116" spans="1:4" ht="117" x14ac:dyDescent="0.35">
      <c r="A5116" s="3" t="s">
        <v>1114</v>
      </c>
      <c r="B5116" s="4">
        <v>658.3</v>
      </c>
      <c r="C5116" s="5" t="str">
        <f>VLOOKUP(B5116,[1]Klasifikasi!$A$1:$B$11,2,TRUE)</f>
        <v>Ilmu-ilmu terapan</v>
      </c>
      <c r="D5116" s="3" t="s">
        <v>10014</v>
      </c>
    </row>
    <row r="5117" spans="1:4" ht="52" x14ac:dyDescent="0.35">
      <c r="A5117" s="3" t="s">
        <v>10015</v>
      </c>
      <c r="B5117" s="4">
        <v>658</v>
      </c>
      <c r="C5117" s="5" t="str">
        <f>VLOOKUP(B5117,[1]Klasifikasi!$A$1:$B$11,2,TRUE)</f>
        <v>Ilmu-ilmu terapan</v>
      </c>
      <c r="D5117" s="3" t="s">
        <v>10016</v>
      </c>
    </row>
    <row r="5118" spans="1:4" ht="39" x14ac:dyDescent="0.35">
      <c r="A5118" s="3" t="s">
        <v>10017</v>
      </c>
      <c r="B5118" s="4">
        <v>519.5</v>
      </c>
      <c r="C5118" s="5" t="str">
        <f>VLOOKUP(B5118,[1]Klasifikasi!$A$1:$B$11,2,TRUE)</f>
        <v>Ilmu-ilmu murni</v>
      </c>
      <c r="D5118" s="3" t="s">
        <v>10018</v>
      </c>
    </row>
    <row r="5119" spans="1:4" ht="130" x14ac:dyDescent="0.35">
      <c r="A5119" s="3" t="s">
        <v>10019</v>
      </c>
      <c r="B5119" s="4">
        <v>4</v>
      </c>
      <c r="C5119" s="5" t="str">
        <f>VLOOKUP(B5119,[1]Klasifikasi!$A$1:$B$11,2,TRUE)</f>
        <v>Karya umum</v>
      </c>
      <c r="D5119" s="3" t="s">
        <v>10020</v>
      </c>
    </row>
    <row r="5120" spans="1:4" x14ac:dyDescent="0.35">
      <c r="A5120" s="3" t="s">
        <v>1114</v>
      </c>
      <c r="B5120" s="4">
        <v>658.3</v>
      </c>
      <c r="C5120" s="5" t="str">
        <f>VLOOKUP(B5120,[1]Klasifikasi!$A$1:$B$11,2,TRUE)</f>
        <v>Ilmu-ilmu terapan</v>
      </c>
      <c r="D5120" s="3" t="s">
        <v>10021</v>
      </c>
    </row>
    <row r="5121" spans="1:4" ht="39" x14ac:dyDescent="0.35">
      <c r="A5121" s="3" t="s">
        <v>10022</v>
      </c>
      <c r="B5121" s="4">
        <v>350</v>
      </c>
      <c r="C5121" s="5" t="str">
        <f>VLOOKUP(B5121,[1]Klasifikasi!$A$1:$B$11,2,TRUE)</f>
        <v>Ilmu-ilmu sosial</v>
      </c>
      <c r="D5121" s="3" t="s">
        <v>10023</v>
      </c>
    </row>
    <row r="5122" spans="1:4" ht="26" x14ac:dyDescent="0.35">
      <c r="A5122" s="3" t="s">
        <v>10024</v>
      </c>
      <c r="B5122" s="4">
        <v>336.1</v>
      </c>
      <c r="C5122" s="5" t="str">
        <f>VLOOKUP(B5122,[1]Klasifikasi!$A$1:$B$11,2,TRUE)</f>
        <v>Ilmu-ilmu sosial</v>
      </c>
      <c r="D5122" s="3" t="s">
        <v>10025</v>
      </c>
    </row>
    <row r="5123" spans="1:4" x14ac:dyDescent="0.35">
      <c r="A5123" s="3" t="s">
        <v>10026</v>
      </c>
      <c r="B5123" s="4">
        <v>6.68</v>
      </c>
      <c r="C5123" s="5" t="str">
        <f>VLOOKUP(B5123,[1]Klasifikasi!$A$1:$B$11,2,TRUE)</f>
        <v>Karya umum</v>
      </c>
      <c r="D5123" s="3" t="s">
        <v>10027</v>
      </c>
    </row>
    <row r="5124" spans="1:4" ht="26" x14ac:dyDescent="0.35">
      <c r="A5124" s="3" t="s">
        <v>10028</v>
      </c>
      <c r="B5124" s="4">
        <v>350</v>
      </c>
      <c r="C5124" s="5" t="str">
        <f>VLOOKUP(B5124,[1]Klasifikasi!$A$1:$B$11,2,TRUE)</f>
        <v>Ilmu-ilmu sosial</v>
      </c>
      <c r="D5124" s="3" t="s">
        <v>10029</v>
      </c>
    </row>
    <row r="5125" spans="1:4" ht="26" x14ac:dyDescent="0.35">
      <c r="A5125" s="3" t="s">
        <v>10030</v>
      </c>
      <c r="B5125" s="4">
        <v>813</v>
      </c>
      <c r="C5125" s="5" t="str">
        <f>VLOOKUP(B5125,[1]Klasifikasi!$A$1:$B$11,2,TRUE)</f>
        <v>Kesusastraan</v>
      </c>
      <c r="D5125" s="3" t="s">
        <v>10031</v>
      </c>
    </row>
    <row r="5126" spans="1:4" ht="26" x14ac:dyDescent="0.35">
      <c r="A5126" s="3" t="s">
        <v>10032</v>
      </c>
      <c r="B5126" s="4">
        <v>351</v>
      </c>
      <c r="C5126" s="5" t="str">
        <f>VLOOKUP(B5126,[1]Klasifikasi!$A$1:$B$11,2,TRUE)</f>
        <v>Ilmu-ilmu sosial</v>
      </c>
      <c r="D5126" s="3" t="s">
        <v>10033</v>
      </c>
    </row>
    <row r="5127" spans="1:4" x14ac:dyDescent="0.35">
      <c r="A5127" s="3" t="s">
        <v>10034</v>
      </c>
      <c r="B5127" s="4">
        <v>306.43</v>
      </c>
      <c r="C5127" s="5" t="str">
        <f>VLOOKUP(B5127,[1]Klasifikasi!$A$1:$B$11,2,TRUE)</f>
        <v>Ilmu-ilmu sosial</v>
      </c>
      <c r="D5127" s="3" t="s">
        <v>10035</v>
      </c>
    </row>
    <row r="5128" spans="1:4" ht="26" x14ac:dyDescent="0.35">
      <c r="A5128" s="3" t="s">
        <v>10036</v>
      </c>
      <c r="B5128" s="4">
        <v>330</v>
      </c>
      <c r="C5128" s="5" t="str">
        <f>VLOOKUP(B5128,[1]Klasifikasi!$A$1:$B$11,2,TRUE)</f>
        <v>Ilmu-ilmu sosial</v>
      </c>
      <c r="D5128" s="3" t="s">
        <v>10037</v>
      </c>
    </row>
    <row r="5129" spans="1:4" ht="26" x14ac:dyDescent="0.35">
      <c r="A5129" s="3" t="s">
        <v>10038</v>
      </c>
      <c r="B5129" s="4">
        <v>347</v>
      </c>
      <c r="C5129" s="5" t="str">
        <f>VLOOKUP(B5129,[1]Klasifikasi!$A$1:$B$11,2,TRUE)</f>
        <v>Ilmu-ilmu sosial</v>
      </c>
      <c r="D5129" s="3" t="s">
        <v>10039</v>
      </c>
    </row>
    <row r="5130" spans="1:4" ht="26" x14ac:dyDescent="0.35">
      <c r="A5130" s="3" t="s">
        <v>10040</v>
      </c>
      <c r="B5130" s="4">
        <v>160</v>
      </c>
      <c r="C5130" s="5" t="str">
        <f>VLOOKUP(B5130,[1]Klasifikasi!$A$1:$B$11,2,TRUE)</f>
        <v>Filsafat</v>
      </c>
      <c r="D5130" s="3" t="s">
        <v>10041</v>
      </c>
    </row>
    <row r="5131" spans="1:4" ht="26" x14ac:dyDescent="0.35">
      <c r="A5131" s="3" t="s">
        <v>10042</v>
      </c>
      <c r="B5131" s="4">
        <v>813</v>
      </c>
      <c r="C5131" s="5" t="str">
        <f>VLOOKUP(B5131,[1]Klasifikasi!$A$1:$B$11,2,TRUE)</f>
        <v>Kesusastraan</v>
      </c>
      <c r="D5131" s="3" t="s">
        <v>10043</v>
      </c>
    </row>
    <row r="5132" spans="1:4" ht="39" x14ac:dyDescent="0.35">
      <c r="A5132" s="3" t="s">
        <v>10044</v>
      </c>
      <c r="B5132" s="4">
        <v>813</v>
      </c>
      <c r="C5132" s="5" t="str">
        <f>VLOOKUP(B5132,[1]Klasifikasi!$A$1:$B$11,2,TRUE)</f>
        <v>Kesusastraan</v>
      </c>
      <c r="D5132" s="3" t="s">
        <v>10045</v>
      </c>
    </row>
    <row r="5133" spans="1:4" ht="26" x14ac:dyDescent="0.35">
      <c r="A5133" s="3" t="s">
        <v>10046</v>
      </c>
      <c r="B5133" s="4">
        <v>421</v>
      </c>
      <c r="C5133" s="5" t="str">
        <f>VLOOKUP(B5133,[1]Klasifikasi!$A$1:$B$11,2,TRUE)</f>
        <v>Bahasa</v>
      </c>
      <c r="D5133" s="3" t="s">
        <v>10047</v>
      </c>
    </row>
    <row r="5134" spans="1:4" ht="39" x14ac:dyDescent="0.35">
      <c r="A5134" s="3" t="s">
        <v>10048</v>
      </c>
      <c r="B5134" s="4">
        <v>1.42</v>
      </c>
      <c r="C5134" s="5" t="str">
        <f>VLOOKUP(B5134,[1]Klasifikasi!$A$1:$B$11,2,TRUE)</f>
        <v>Karya umum</v>
      </c>
      <c r="D5134" s="3" t="s">
        <v>10049</v>
      </c>
    </row>
    <row r="5135" spans="1:4" ht="26" x14ac:dyDescent="0.35">
      <c r="A5135" s="3" t="s">
        <v>10050</v>
      </c>
      <c r="B5135" s="4">
        <v>328</v>
      </c>
      <c r="C5135" s="5" t="str">
        <f>VLOOKUP(B5135,[1]Klasifikasi!$A$1:$B$11,2,TRUE)</f>
        <v>Ilmu-ilmu sosial</v>
      </c>
      <c r="D5135" s="3" t="s">
        <v>10051</v>
      </c>
    </row>
    <row r="5136" spans="1:4" ht="39" x14ac:dyDescent="0.35">
      <c r="A5136" s="3" t="s">
        <v>10052</v>
      </c>
      <c r="B5136" s="4">
        <v>650</v>
      </c>
      <c r="C5136" s="5" t="str">
        <f>VLOOKUP(B5136,[1]Klasifikasi!$A$1:$B$11,2,TRUE)</f>
        <v>Ilmu-ilmu terapan</v>
      </c>
      <c r="D5136" s="3" t="s">
        <v>10053</v>
      </c>
    </row>
    <row r="5137" spans="1:4" ht="26" x14ac:dyDescent="0.35">
      <c r="A5137" s="3" t="s">
        <v>10054</v>
      </c>
      <c r="B5137" s="4">
        <v>339</v>
      </c>
      <c r="C5137" s="5" t="str">
        <f>VLOOKUP(B5137,[1]Klasifikasi!$A$1:$B$11,2,TRUE)</f>
        <v>Ilmu-ilmu sosial</v>
      </c>
      <c r="D5137" s="3" t="s">
        <v>10055</v>
      </c>
    </row>
    <row r="5138" spans="1:4" ht="39" x14ac:dyDescent="0.35">
      <c r="A5138" s="3" t="s">
        <v>10056</v>
      </c>
      <c r="B5138" s="4">
        <v>336.1</v>
      </c>
      <c r="C5138" s="5" t="str">
        <f>VLOOKUP(B5138,[1]Klasifikasi!$A$1:$B$11,2,TRUE)</f>
        <v>Ilmu-ilmu sosial</v>
      </c>
      <c r="D5138" s="3" t="s">
        <v>10057</v>
      </c>
    </row>
    <row r="5139" spans="1:4" ht="26" x14ac:dyDescent="0.35">
      <c r="A5139" s="3" t="s">
        <v>10058</v>
      </c>
      <c r="B5139" s="4">
        <v>340</v>
      </c>
      <c r="C5139" s="5" t="str">
        <f>VLOOKUP(B5139,[1]Klasifikasi!$A$1:$B$11,2,TRUE)</f>
        <v>Ilmu-ilmu sosial</v>
      </c>
      <c r="D5139" s="3" t="s">
        <v>10059</v>
      </c>
    </row>
    <row r="5140" spans="1:4" ht="26" x14ac:dyDescent="0.35">
      <c r="A5140" s="3" t="s">
        <v>10060</v>
      </c>
      <c r="B5140" s="4">
        <v>658.1</v>
      </c>
      <c r="C5140" s="5" t="str">
        <f>VLOOKUP(B5140,[1]Klasifikasi!$A$1:$B$11,2,TRUE)</f>
        <v>Ilmu-ilmu terapan</v>
      </c>
      <c r="D5140" s="3" t="s">
        <v>10061</v>
      </c>
    </row>
    <row r="5141" spans="1:4" ht="26" x14ac:dyDescent="0.35">
      <c r="A5141" s="3" t="s">
        <v>10062</v>
      </c>
      <c r="B5141" s="4">
        <v>658.1</v>
      </c>
      <c r="C5141" s="5" t="str">
        <f>VLOOKUP(B5141,[1]Klasifikasi!$A$1:$B$11,2,TRUE)</f>
        <v>Ilmu-ilmu terapan</v>
      </c>
      <c r="D5141" s="3" t="s">
        <v>10063</v>
      </c>
    </row>
    <row r="5142" spans="1:4" x14ac:dyDescent="0.35">
      <c r="A5142" s="3" t="s">
        <v>1114</v>
      </c>
      <c r="B5142" s="4">
        <v>658</v>
      </c>
      <c r="C5142" s="5" t="str">
        <f>VLOOKUP(B5142,[1]Klasifikasi!$A$1:$B$11,2,TRUE)</f>
        <v>Ilmu-ilmu terapan</v>
      </c>
      <c r="D5142" s="3" t="s">
        <v>10064</v>
      </c>
    </row>
    <row r="5143" spans="1:4" ht="26" x14ac:dyDescent="0.35">
      <c r="A5143" s="3" t="s">
        <v>10065</v>
      </c>
      <c r="B5143" s="4">
        <v>657</v>
      </c>
      <c r="C5143" s="5" t="str">
        <f>VLOOKUP(B5143,[1]Klasifikasi!$A$1:$B$11,2,TRUE)</f>
        <v>Ilmu-ilmu terapan</v>
      </c>
      <c r="D5143" s="3" t="s">
        <v>10066</v>
      </c>
    </row>
    <row r="5144" spans="1:4" x14ac:dyDescent="0.35">
      <c r="A5144" s="3" t="s">
        <v>10067</v>
      </c>
      <c r="B5144" s="4">
        <v>639</v>
      </c>
      <c r="C5144" s="5" t="str">
        <f>VLOOKUP(B5144,[1]Klasifikasi!$A$1:$B$11,2,TRUE)</f>
        <v>Ilmu-ilmu terapan</v>
      </c>
      <c r="D5144" s="3" t="s">
        <v>10068</v>
      </c>
    </row>
    <row r="5145" spans="1:4" ht="26" x14ac:dyDescent="0.35">
      <c r="A5145" s="3" t="s">
        <v>10069</v>
      </c>
      <c r="B5145" s="4">
        <v>351</v>
      </c>
      <c r="C5145" s="5" t="str">
        <f>VLOOKUP(B5145,[1]Klasifikasi!$A$1:$B$11,2,TRUE)</f>
        <v>Ilmu-ilmu sosial</v>
      </c>
      <c r="D5145" s="3" t="s">
        <v>10070</v>
      </c>
    </row>
    <row r="5146" spans="1:4" ht="26" x14ac:dyDescent="0.35">
      <c r="A5146" s="3" t="s">
        <v>10071</v>
      </c>
      <c r="B5146" s="4">
        <v>4.12</v>
      </c>
      <c r="C5146" s="5" t="str">
        <f>VLOOKUP(B5146,[1]Klasifikasi!$A$1:$B$11,2,TRUE)</f>
        <v>Karya umum</v>
      </c>
      <c r="D5146" s="3" t="s">
        <v>10072</v>
      </c>
    </row>
    <row r="5147" spans="1:4" ht="39" x14ac:dyDescent="0.35">
      <c r="A5147" s="3" t="s">
        <v>9751</v>
      </c>
      <c r="B5147" s="4">
        <v>352.3</v>
      </c>
      <c r="C5147" s="5" t="str">
        <f>VLOOKUP(B5147,[1]Klasifikasi!$A$1:$B$11,2,TRUE)</f>
        <v>Ilmu-ilmu sosial</v>
      </c>
      <c r="D5147" s="3" t="s">
        <v>10073</v>
      </c>
    </row>
    <row r="5148" spans="1:4" ht="26" x14ac:dyDescent="0.35">
      <c r="A5148" s="3" t="s">
        <v>10074</v>
      </c>
      <c r="B5148" s="4">
        <v>320.12</v>
      </c>
      <c r="C5148" s="5" t="str">
        <f>VLOOKUP(B5148,[1]Klasifikasi!$A$1:$B$11,2,TRUE)</f>
        <v>Ilmu-ilmu sosial</v>
      </c>
      <c r="D5148" s="3" t="s">
        <v>10075</v>
      </c>
    </row>
    <row r="5149" spans="1:4" ht="26" x14ac:dyDescent="0.35">
      <c r="A5149" s="3" t="s">
        <v>10076</v>
      </c>
      <c r="B5149" s="4">
        <v>363</v>
      </c>
      <c r="C5149" s="5" t="str">
        <f>VLOOKUP(B5149,[1]Klasifikasi!$A$1:$B$11,2,TRUE)</f>
        <v>Ilmu-ilmu sosial</v>
      </c>
      <c r="D5149" s="3" t="s">
        <v>10077</v>
      </c>
    </row>
    <row r="5150" spans="1:4" ht="26" x14ac:dyDescent="0.35">
      <c r="A5150" s="3" t="s">
        <v>10078</v>
      </c>
      <c r="B5150" s="4">
        <v>346.06</v>
      </c>
      <c r="C5150" s="5" t="str">
        <f>VLOOKUP(B5150,[1]Klasifikasi!$A$1:$B$11,2,TRUE)</f>
        <v>Ilmu-ilmu sosial</v>
      </c>
      <c r="D5150" s="3" t="s">
        <v>10079</v>
      </c>
    </row>
    <row r="5151" spans="1:4" ht="26" x14ac:dyDescent="0.35">
      <c r="A5151" s="3" t="s">
        <v>10080</v>
      </c>
      <c r="B5151" s="4">
        <v>560</v>
      </c>
      <c r="C5151" s="5" t="str">
        <f>VLOOKUP(B5151,[1]Klasifikasi!$A$1:$B$11,2,TRUE)</f>
        <v>Ilmu-ilmu murni</v>
      </c>
      <c r="D5151" s="3" t="s">
        <v>10081</v>
      </c>
    </row>
    <row r="5152" spans="1:4" ht="52" x14ac:dyDescent="0.35">
      <c r="A5152" s="3" t="s">
        <v>10082</v>
      </c>
      <c r="B5152" s="4">
        <v>658.15</v>
      </c>
      <c r="C5152" s="5" t="str">
        <f>VLOOKUP(B5152,[1]Klasifikasi!$A$1:$B$11,2,TRUE)</f>
        <v>Ilmu-ilmu terapan</v>
      </c>
      <c r="D5152" s="3" t="s">
        <v>10083</v>
      </c>
    </row>
    <row r="5153" spans="1:4" ht="39" x14ac:dyDescent="0.35">
      <c r="A5153" s="3" t="s">
        <v>10084</v>
      </c>
      <c r="B5153" s="4">
        <v>303</v>
      </c>
      <c r="C5153" s="5" t="str">
        <f>VLOOKUP(B5153,[1]Klasifikasi!$A$1:$B$11,2,TRUE)</f>
        <v>Ilmu-ilmu sosial</v>
      </c>
      <c r="D5153" s="3" t="s">
        <v>10085</v>
      </c>
    </row>
    <row r="5154" spans="1:4" x14ac:dyDescent="0.35">
      <c r="A5154" s="3" t="s">
        <v>9623</v>
      </c>
      <c r="B5154" s="4">
        <v>351</v>
      </c>
      <c r="C5154" s="5" t="str">
        <f>VLOOKUP(B5154,[1]Klasifikasi!$A$1:$B$11,2,TRUE)</f>
        <v>Ilmu-ilmu sosial</v>
      </c>
      <c r="D5154" s="3" t="s">
        <v>10086</v>
      </c>
    </row>
    <row r="5155" spans="1:4" ht="26" x14ac:dyDescent="0.35">
      <c r="A5155" s="3" t="s">
        <v>10087</v>
      </c>
      <c r="B5155" s="4">
        <v>350</v>
      </c>
      <c r="C5155" s="5" t="str">
        <f>VLOOKUP(B5155,[1]Klasifikasi!$A$1:$B$11,2,TRUE)</f>
        <v>Ilmu-ilmu sosial</v>
      </c>
      <c r="D5155" s="3" t="s">
        <v>10088</v>
      </c>
    </row>
    <row r="5156" spans="1:4" ht="39" x14ac:dyDescent="0.35">
      <c r="A5156" s="3" t="s">
        <v>10089</v>
      </c>
      <c r="B5156" s="4">
        <v>342</v>
      </c>
      <c r="C5156" s="5" t="str">
        <f>VLOOKUP(B5156,[1]Klasifikasi!$A$1:$B$11,2,TRUE)</f>
        <v>Ilmu-ilmu sosial</v>
      </c>
      <c r="D5156" s="3" t="s">
        <v>10090</v>
      </c>
    </row>
    <row r="5157" spans="1:4" ht="143" x14ac:dyDescent="0.35">
      <c r="A5157" s="3" t="s">
        <v>10091</v>
      </c>
      <c r="B5157" s="4">
        <v>657</v>
      </c>
      <c r="C5157" s="5" t="str">
        <f>VLOOKUP(B5157,[1]Klasifikasi!$A$1:$B$11,2,TRUE)</f>
        <v>Ilmu-ilmu terapan</v>
      </c>
      <c r="D5157" s="3" t="s">
        <v>10092</v>
      </c>
    </row>
    <row r="5158" spans="1:4" ht="143" x14ac:dyDescent="0.35">
      <c r="A5158" s="3" t="s">
        <v>10093</v>
      </c>
      <c r="B5158" s="4">
        <v>650</v>
      </c>
      <c r="C5158" s="5" t="str">
        <f>VLOOKUP(B5158,[1]Klasifikasi!$A$1:$B$11,2,TRUE)</f>
        <v>Ilmu-ilmu terapan</v>
      </c>
      <c r="D5158" s="3" t="s">
        <v>10094</v>
      </c>
    </row>
    <row r="5159" spans="1:4" ht="39" x14ac:dyDescent="0.35">
      <c r="A5159" s="3" t="s">
        <v>10095</v>
      </c>
      <c r="B5159" s="4">
        <v>574</v>
      </c>
      <c r="C5159" s="5" t="str">
        <f>VLOOKUP(B5159,[1]Klasifikasi!$A$1:$B$11,2,TRUE)</f>
        <v>Ilmu-ilmu murni</v>
      </c>
      <c r="D5159" s="3" t="s">
        <v>10096</v>
      </c>
    </row>
    <row r="5160" spans="1:4" ht="26" x14ac:dyDescent="0.35">
      <c r="A5160" s="3" t="s">
        <v>10097</v>
      </c>
      <c r="B5160" s="4">
        <v>174</v>
      </c>
      <c r="C5160" s="5" t="str">
        <f>VLOOKUP(B5160,[1]Klasifikasi!$A$1:$B$11,2,TRUE)</f>
        <v>Filsafat</v>
      </c>
      <c r="D5160" s="3" t="s">
        <v>10098</v>
      </c>
    </row>
    <row r="5161" spans="1:4" ht="26" x14ac:dyDescent="0.35">
      <c r="A5161" s="3" t="s">
        <v>10099</v>
      </c>
      <c r="B5161" s="4">
        <v>320</v>
      </c>
      <c r="C5161" s="5" t="str">
        <f>VLOOKUP(B5161,[1]Klasifikasi!$A$1:$B$11,2,TRUE)</f>
        <v>Ilmu-ilmu sosial</v>
      </c>
      <c r="D5161" s="3" t="s">
        <v>10100</v>
      </c>
    </row>
    <row r="5162" spans="1:4" ht="39" x14ac:dyDescent="0.35">
      <c r="A5162" s="3" t="s">
        <v>10101</v>
      </c>
      <c r="B5162" s="4">
        <v>410</v>
      </c>
      <c r="C5162" s="5" t="str">
        <f>VLOOKUP(B5162,[1]Klasifikasi!$A$1:$B$11,2,TRUE)</f>
        <v>Bahasa</v>
      </c>
      <c r="D5162" s="3" t="s">
        <v>10102</v>
      </c>
    </row>
    <row r="5163" spans="1:4" ht="26" x14ac:dyDescent="0.35">
      <c r="A5163" s="3" t="s">
        <v>10103</v>
      </c>
      <c r="B5163" s="4">
        <v>920</v>
      </c>
      <c r="C5163" s="5" t="str">
        <f>VLOOKUP(B5163,[1]Klasifikasi!$A$1:$B$11,2,TRUE)</f>
        <v>Geografi dan sejarah</v>
      </c>
      <c r="D5163" s="3" t="s">
        <v>10104</v>
      </c>
    </row>
    <row r="5164" spans="1:4" ht="26" x14ac:dyDescent="0.35">
      <c r="A5164" s="3" t="s">
        <v>10105</v>
      </c>
      <c r="B5164" s="4">
        <v>340</v>
      </c>
      <c r="C5164" s="5" t="str">
        <f>VLOOKUP(B5164,[1]Klasifikasi!$A$1:$B$11,2,TRUE)</f>
        <v>Ilmu-ilmu sosial</v>
      </c>
      <c r="D5164" s="3" t="s">
        <v>10106</v>
      </c>
    </row>
    <row r="5165" spans="1:4" ht="26" x14ac:dyDescent="0.35">
      <c r="A5165" s="3" t="s">
        <v>10107</v>
      </c>
      <c r="B5165" s="4">
        <v>321.8</v>
      </c>
      <c r="C5165" s="5" t="str">
        <f>VLOOKUP(B5165,[1]Klasifikasi!$A$1:$B$11,2,TRUE)</f>
        <v>Ilmu-ilmu sosial</v>
      </c>
      <c r="D5165" s="3" t="s">
        <v>10108</v>
      </c>
    </row>
    <row r="5166" spans="1:4" x14ac:dyDescent="0.35">
      <c r="A5166" s="3" t="s">
        <v>10109</v>
      </c>
      <c r="B5166" s="4">
        <v>1.42</v>
      </c>
      <c r="C5166" s="5" t="str">
        <f>VLOOKUP(B5166,[1]Klasifikasi!$A$1:$B$11,2,TRUE)</f>
        <v>Karya umum</v>
      </c>
      <c r="D5166" s="3" t="s">
        <v>10110</v>
      </c>
    </row>
    <row r="5167" spans="1:4" ht="26" x14ac:dyDescent="0.35">
      <c r="A5167" s="3" t="s">
        <v>1431</v>
      </c>
      <c r="B5167" s="4">
        <v>320</v>
      </c>
      <c r="C5167" s="5" t="str">
        <f>VLOOKUP(B5167,[1]Klasifikasi!$A$1:$B$11,2,TRUE)</f>
        <v>Ilmu-ilmu sosial</v>
      </c>
      <c r="D5167" s="3" t="s">
        <v>10111</v>
      </c>
    </row>
    <row r="5168" spans="1:4" x14ac:dyDescent="0.35">
      <c r="A5168" s="3" t="s">
        <v>10112</v>
      </c>
      <c r="B5168" s="4">
        <v>320</v>
      </c>
      <c r="C5168" s="5" t="str">
        <f>VLOOKUP(B5168,[1]Klasifikasi!$A$1:$B$11,2,TRUE)</f>
        <v>Ilmu-ilmu sosial</v>
      </c>
      <c r="D5168" s="3" t="s">
        <v>10113</v>
      </c>
    </row>
    <row r="5169" spans="1:4" x14ac:dyDescent="0.35">
      <c r="A5169" s="3" t="s">
        <v>10114</v>
      </c>
      <c r="B5169" s="4">
        <v>306.85000000000002</v>
      </c>
      <c r="C5169" s="5" t="str">
        <f>VLOOKUP(B5169,[1]Klasifikasi!$A$1:$B$11,2,TRUE)</f>
        <v>Ilmu-ilmu sosial</v>
      </c>
      <c r="D5169" s="3" t="s">
        <v>10115</v>
      </c>
    </row>
    <row r="5170" spans="1:4" x14ac:dyDescent="0.35">
      <c r="A5170" s="3" t="s">
        <v>10116</v>
      </c>
      <c r="B5170" s="4">
        <v>306.23</v>
      </c>
      <c r="C5170" s="5" t="str">
        <f>VLOOKUP(B5170,[1]Klasifikasi!$A$1:$B$11,2,TRUE)</f>
        <v>Ilmu-ilmu sosial</v>
      </c>
      <c r="D5170" s="3" t="s">
        <v>10117</v>
      </c>
    </row>
    <row r="5171" spans="1:4" ht="117" x14ac:dyDescent="0.35">
      <c r="A5171" s="3" t="s">
        <v>10118</v>
      </c>
      <c r="B5171" s="4">
        <v>330</v>
      </c>
      <c r="C5171" s="5" t="str">
        <f>VLOOKUP(B5171,[1]Klasifikasi!$A$1:$B$11,2,TRUE)</f>
        <v>Ilmu-ilmu sosial</v>
      </c>
      <c r="D5171" s="3" t="s">
        <v>10119</v>
      </c>
    </row>
    <row r="5172" spans="1:4" ht="26" x14ac:dyDescent="0.35">
      <c r="A5172" s="3" t="s">
        <v>10120</v>
      </c>
      <c r="B5172" s="4">
        <v>320.5</v>
      </c>
      <c r="C5172" s="5" t="str">
        <f>VLOOKUP(B5172,[1]Klasifikasi!$A$1:$B$11,2,TRUE)</f>
        <v>Ilmu-ilmu sosial</v>
      </c>
      <c r="D5172" s="3" t="s">
        <v>10121</v>
      </c>
    </row>
    <row r="5173" spans="1:4" ht="39" x14ac:dyDescent="0.35">
      <c r="A5173" s="3" t="s">
        <v>10122</v>
      </c>
      <c r="B5173" s="4">
        <v>306</v>
      </c>
      <c r="C5173" s="5" t="str">
        <f>VLOOKUP(B5173,[1]Klasifikasi!$A$1:$B$11,2,TRUE)</f>
        <v>Ilmu-ilmu sosial</v>
      </c>
      <c r="D5173" s="3" t="s">
        <v>10123</v>
      </c>
    </row>
    <row r="5174" spans="1:4" ht="26" x14ac:dyDescent="0.35">
      <c r="A5174" s="3" t="s">
        <v>10124</v>
      </c>
      <c r="B5174" s="4">
        <v>639</v>
      </c>
      <c r="C5174" s="5" t="str">
        <f>VLOOKUP(B5174,[1]Klasifikasi!$A$1:$B$11,2,TRUE)</f>
        <v>Ilmu-ilmu terapan</v>
      </c>
      <c r="D5174" s="3" t="s">
        <v>10125</v>
      </c>
    </row>
    <row r="5175" spans="1:4" x14ac:dyDescent="0.35">
      <c r="A5175" s="3" t="s">
        <v>10126</v>
      </c>
      <c r="B5175" s="4">
        <v>579.79999999999995</v>
      </c>
      <c r="C5175" s="5" t="str">
        <f>VLOOKUP(B5175,[1]Klasifikasi!$A$1:$B$11,2,TRUE)</f>
        <v>Ilmu-ilmu murni</v>
      </c>
      <c r="D5175" s="3" t="s">
        <v>10127</v>
      </c>
    </row>
    <row r="5176" spans="1:4" ht="169" x14ac:dyDescent="0.35">
      <c r="A5176" s="3" t="s">
        <v>10128</v>
      </c>
      <c r="B5176" s="4">
        <v>301</v>
      </c>
      <c r="C5176" s="5" t="str">
        <f>VLOOKUP(B5176,[1]Klasifikasi!$A$1:$B$11,2,TRUE)</f>
        <v>Ilmu-ilmu sosial</v>
      </c>
      <c r="D5176" s="3" t="s">
        <v>10129</v>
      </c>
    </row>
    <row r="5177" spans="1:4" ht="26" x14ac:dyDescent="0.35">
      <c r="A5177" s="3" t="s">
        <v>10130</v>
      </c>
      <c r="B5177" s="4">
        <v>621</v>
      </c>
      <c r="C5177" s="5" t="str">
        <f>VLOOKUP(B5177,[1]Klasifikasi!$A$1:$B$11,2,TRUE)</f>
        <v>Ilmu-ilmu terapan</v>
      </c>
      <c r="D5177" s="3" t="s">
        <v>10131</v>
      </c>
    </row>
    <row r="5178" spans="1:4" ht="26" x14ac:dyDescent="0.35">
      <c r="A5178" s="3" t="s">
        <v>10132</v>
      </c>
      <c r="B5178" s="4">
        <v>959</v>
      </c>
      <c r="C5178" s="5" t="str">
        <f>VLOOKUP(B5178,[1]Klasifikasi!$A$1:$B$11,2,TRUE)</f>
        <v>Geografi dan sejarah</v>
      </c>
      <c r="D5178" s="3" t="s">
        <v>10133</v>
      </c>
    </row>
    <row r="5179" spans="1:4" ht="26" x14ac:dyDescent="0.35">
      <c r="A5179" s="3" t="s">
        <v>10134</v>
      </c>
      <c r="B5179" s="4">
        <v>658.3</v>
      </c>
      <c r="C5179" s="5" t="str">
        <f>VLOOKUP(B5179,[1]Klasifikasi!$A$1:$B$11,2,TRUE)</f>
        <v>Ilmu-ilmu terapan</v>
      </c>
      <c r="D5179" s="3" t="s">
        <v>10135</v>
      </c>
    </row>
    <row r="5180" spans="1:4" ht="26" x14ac:dyDescent="0.35">
      <c r="A5180" s="3" t="s">
        <v>10136</v>
      </c>
      <c r="B5180" s="4">
        <v>321.8</v>
      </c>
      <c r="C5180" s="5" t="str">
        <f>VLOOKUP(B5180,[1]Klasifikasi!$A$1:$B$11,2,TRUE)</f>
        <v>Ilmu-ilmu sosial</v>
      </c>
      <c r="D5180" s="3" t="s">
        <v>10137</v>
      </c>
    </row>
    <row r="5181" spans="1:4" ht="52" x14ac:dyDescent="0.35">
      <c r="A5181" s="3" t="s">
        <v>10138</v>
      </c>
      <c r="B5181" s="4">
        <v>350</v>
      </c>
      <c r="C5181" s="5" t="str">
        <f>VLOOKUP(B5181,[1]Klasifikasi!$A$1:$B$11,2,TRUE)</f>
        <v>Ilmu-ilmu sosial</v>
      </c>
      <c r="D5181" s="3" t="s">
        <v>10139</v>
      </c>
    </row>
    <row r="5182" spans="1:4" x14ac:dyDescent="0.35">
      <c r="A5182" s="3" t="s">
        <v>6246</v>
      </c>
      <c r="B5182" s="4">
        <v>650</v>
      </c>
      <c r="C5182" s="5" t="str">
        <f>VLOOKUP(B5182,[1]Klasifikasi!$A$1:$B$11,2,TRUE)</f>
        <v>Ilmu-ilmu terapan</v>
      </c>
      <c r="D5182" s="3" t="s">
        <v>10140</v>
      </c>
    </row>
    <row r="5183" spans="1:4" ht="39" x14ac:dyDescent="0.35">
      <c r="A5183" s="3" t="s">
        <v>10141</v>
      </c>
      <c r="B5183" s="4">
        <v>639.20000000000005</v>
      </c>
      <c r="C5183" s="5" t="str">
        <f>VLOOKUP(B5183,[1]Klasifikasi!$A$1:$B$11,2,TRUE)</f>
        <v>Ilmu-ilmu terapan</v>
      </c>
      <c r="D5183" s="3" t="s">
        <v>10142</v>
      </c>
    </row>
    <row r="5184" spans="1:4" ht="26" x14ac:dyDescent="0.35">
      <c r="A5184" s="3" t="s">
        <v>10143</v>
      </c>
      <c r="B5184" s="4">
        <v>340</v>
      </c>
      <c r="C5184" s="5" t="str">
        <f>VLOOKUP(B5184,[1]Klasifikasi!$A$1:$B$11,2,TRUE)</f>
        <v>Ilmu-ilmu sosial</v>
      </c>
      <c r="D5184" s="3" t="s">
        <v>10144</v>
      </c>
    </row>
    <row r="5185" spans="1:4" ht="26" x14ac:dyDescent="0.35">
      <c r="A5185" s="3" t="s">
        <v>10145</v>
      </c>
      <c r="B5185" s="4">
        <v>340</v>
      </c>
      <c r="C5185" s="5" t="str">
        <f>VLOOKUP(B5185,[1]Klasifikasi!$A$1:$B$11,2,TRUE)</f>
        <v>Ilmu-ilmu sosial</v>
      </c>
      <c r="D5185" s="3" t="s">
        <v>10146</v>
      </c>
    </row>
    <row r="5186" spans="1:4" ht="26" x14ac:dyDescent="0.35">
      <c r="A5186" s="3" t="s">
        <v>10147</v>
      </c>
      <c r="B5186" s="4">
        <v>330</v>
      </c>
      <c r="C5186" s="5" t="str">
        <f>VLOOKUP(B5186,[1]Klasifikasi!$A$1:$B$11,2,TRUE)</f>
        <v>Ilmu-ilmu sosial</v>
      </c>
      <c r="D5186" s="3" t="s">
        <v>10148</v>
      </c>
    </row>
    <row r="5187" spans="1:4" ht="26" x14ac:dyDescent="0.35">
      <c r="A5187" s="3" t="s">
        <v>10149</v>
      </c>
      <c r="B5187" s="4">
        <v>340</v>
      </c>
      <c r="C5187" s="5" t="str">
        <f>VLOOKUP(B5187,[1]Klasifikasi!$A$1:$B$11,2,TRUE)</f>
        <v>Ilmu-ilmu sosial</v>
      </c>
      <c r="D5187" s="3" t="s">
        <v>10150</v>
      </c>
    </row>
    <row r="5188" spans="1:4" ht="39" x14ac:dyDescent="0.35">
      <c r="A5188" s="3" t="s">
        <v>10151</v>
      </c>
      <c r="B5188" s="4">
        <v>360</v>
      </c>
      <c r="C5188" s="5" t="str">
        <f>VLOOKUP(B5188,[1]Klasifikasi!$A$1:$B$11,2,TRUE)</f>
        <v>Ilmu-ilmu sosial</v>
      </c>
      <c r="D5188" s="3" t="s">
        <v>10152</v>
      </c>
    </row>
    <row r="5189" spans="1:4" ht="26" x14ac:dyDescent="0.35">
      <c r="A5189" s="3" t="s">
        <v>10153</v>
      </c>
      <c r="B5189" s="4">
        <v>4</v>
      </c>
      <c r="C5189" s="5" t="str">
        <f>VLOOKUP(B5189,[1]Klasifikasi!$A$1:$B$11,2,TRUE)</f>
        <v>Karya umum</v>
      </c>
      <c r="D5189" s="3" t="s">
        <v>10154</v>
      </c>
    </row>
    <row r="5190" spans="1:4" ht="39" x14ac:dyDescent="0.35">
      <c r="A5190" s="3" t="s">
        <v>10155</v>
      </c>
      <c r="B5190" s="4">
        <v>811</v>
      </c>
      <c r="C5190" s="5" t="str">
        <f>VLOOKUP(B5190,[1]Klasifikasi!$A$1:$B$11,2,TRUE)</f>
        <v>Kesusastraan</v>
      </c>
      <c r="D5190" s="3" t="s">
        <v>10156</v>
      </c>
    </row>
    <row r="5191" spans="1:4" ht="39" x14ac:dyDescent="0.35">
      <c r="A5191" s="3" t="s">
        <v>10157</v>
      </c>
      <c r="B5191" s="4">
        <v>351</v>
      </c>
      <c r="C5191" s="5" t="str">
        <f>VLOOKUP(B5191,[1]Klasifikasi!$A$1:$B$11,2,TRUE)</f>
        <v>Ilmu-ilmu sosial</v>
      </c>
      <c r="D5191" s="3" t="s">
        <v>10158</v>
      </c>
    </row>
    <row r="5192" spans="1:4" ht="26" x14ac:dyDescent="0.35">
      <c r="A5192" s="3" t="s">
        <v>10159</v>
      </c>
      <c r="B5192" s="4">
        <v>658.15</v>
      </c>
      <c r="C5192" s="5" t="str">
        <f>VLOOKUP(B5192,[1]Klasifikasi!$A$1:$B$11,2,TRUE)</f>
        <v>Ilmu-ilmu terapan</v>
      </c>
      <c r="D5192" s="3" t="s">
        <v>10160</v>
      </c>
    </row>
    <row r="5193" spans="1:4" ht="26" x14ac:dyDescent="0.35">
      <c r="A5193" s="3" t="s">
        <v>10161</v>
      </c>
      <c r="B5193" s="4">
        <v>657</v>
      </c>
      <c r="C5193" s="5" t="str">
        <f>VLOOKUP(B5193,[1]Klasifikasi!$A$1:$B$11,2,TRUE)</f>
        <v>Ilmu-ilmu terapan</v>
      </c>
      <c r="D5193" s="3" t="s">
        <v>10162</v>
      </c>
    </row>
    <row r="5194" spans="1:4" x14ac:dyDescent="0.35">
      <c r="A5194" s="3" t="s">
        <v>10163</v>
      </c>
      <c r="B5194" s="4">
        <v>1.42</v>
      </c>
      <c r="C5194" s="5" t="str">
        <f>VLOOKUP(B5194,[1]Klasifikasi!$A$1:$B$11,2,TRUE)</f>
        <v>Karya umum</v>
      </c>
      <c r="D5194" s="3" t="s">
        <v>10164</v>
      </c>
    </row>
    <row r="5195" spans="1:4" x14ac:dyDescent="0.35">
      <c r="A5195" s="3" t="s">
        <v>10165</v>
      </c>
      <c r="B5195" s="4">
        <v>354.9</v>
      </c>
      <c r="C5195" s="5" t="str">
        <f>VLOOKUP(B5195,[1]Klasifikasi!$A$1:$B$11,2,TRUE)</f>
        <v>Ilmu-ilmu sosial</v>
      </c>
      <c r="D5195" s="3" t="s">
        <v>10166</v>
      </c>
    </row>
    <row r="5196" spans="1:4" ht="26" x14ac:dyDescent="0.35">
      <c r="A5196" s="3" t="s">
        <v>10167</v>
      </c>
      <c r="B5196" s="4">
        <v>200.1</v>
      </c>
      <c r="C5196" s="5" t="str">
        <f>VLOOKUP(B5196,[1]Klasifikasi!$A$1:$B$11,2,TRUE)</f>
        <v>Agama</v>
      </c>
      <c r="D5196" s="3" t="s">
        <v>10168</v>
      </c>
    </row>
    <row r="5197" spans="1:4" ht="26" x14ac:dyDescent="0.35">
      <c r="A5197" s="3" t="s">
        <v>10169</v>
      </c>
      <c r="B5197" s="4">
        <v>658.3</v>
      </c>
      <c r="C5197" s="5" t="str">
        <f>VLOOKUP(B5197,[1]Klasifikasi!$A$1:$B$11,2,TRUE)</f>
        <v>Ilmu-ilmu terapan</v>
      </c>
      <c r="D5197" s="3" t="s">
        <v>10170</v>
      </c>
    </row>
    <row r="5198" spans="1:4" ht="26" x14ac:dyDescent="0.35">
      <c r="A5198" s="3" t="s">
        <v>10171</v>
      </c>
      <c r="B5198" s="4">
        <v>320</v>
      </c>
      <c r="C5198" s="5" t="str">
        <f>VLOOKUP(B5198,[1]Klasifikasi!$A$1:$B$11,2,TRUE)</f>
        <v>Ilmu-ilmu sosial</v>
      </c>
      <c r="D5198" s="3" t="s">
        <v>10172</v>
      </c>
    </row>
    <row r="5199" spans="1:4" x14ac:dyDescent="0.35">
      <c r="A5199" s="3" t="s">
        <v>10173</v>
      </c>
      <c r="B5199" s="4">
        <v>639.20000000000005</v>
      </c>
      <c r="C5199" s="5" t="str">
        <f>VLOOKUP(B5199,[1]Klasifikasi!$A$1:$B$11,2,TRUE)</f>
        <v>Ilmu-ilmu terapan</v>
      </c>
      <c r="D5199" s="3" t="s">
        <v>10174</v>
      </c>
    </row>
    <row r="5200" spans="1:4" ht="52" x14ac:dyDescent="0.35">
      <c r="A5200" s="3" t="s">
        <v>10175</v>
      </c>
      <c r="B5200" s="4">
        <v>350</v>
      </c>
      <c r="C5200" s="5" t="str">
        <f>VLOOKUP(B5200,[1]Klasifikasi!$A$1:$B$11,2,TRUE)</f>
        <v>Ilmu-ilmu sosial</v>
      </c>
      <c r="D5200" s="3" t="s">
        <v>10176</v>
      </c>
    </row>
    <row r="5201" spans="1:4" ht="26" x14ac:dyDescent="0.35">
      <c r="A5201" s="3" t="s">
        <v>10177</v>
      </c>
      <c r="B5201" s="4">
        <v>909</v>
      </c>
      <c r="C5201" s="5" t="str">
        <f>VLOOKUP(B5201,[1]Klasifikasi!$A$1:$B$11,2,TRUE)</f>
        <v>Geografi dan sejarah</v>
      </c>
      <c r="D5201" s="3" t="s">
        <v>10178</v>
      </c>
    </row>
    <row r="5202" spans="1:4" ht="26" x14ac:dyDescent="0.35">
      <c r="A5202" s="3" t="s">
        <v>10179</v>
      </c>
      <c r="B5202" s="4">
        <v>364.1</v>
      </c>
      <c r="C5202" s="5" t="str">
        <f>VLOOKUP(B5202,[1]Klasifikasi!$A$1:$B$11,2,TRUE)</f>
        <v>Ilmu-ilmu sosial</v>
      </c>
      <c r="D5202" s="3" t="s">
        <v>10180</v>
      </c>
    </row>
    <row r="5203" spans="1:4" ht="26" x14ac:dyDescent="0.35">
      <c r="A5203" s="3" t="s">
        <v>10181</v>
      </c>
      <c r="B5203" s="4">
        <v>657</v>
      </c>
      <c r="C5203" s="5" t="str">
        <f>VLOOKUP(B5203,[1]Klasifikasi!$A$1:$B$11,2,TRUE)</f>
        <v>Ilmu-ilmu terapan</v>
      </c>
      <c r="D5203" s="3" t="s">
        <v>10182</v>
      </c>
    </row>
    <row r="5204" spans="1:4" ht="26" x14ac:dyDescent="0.35">
      <c r="A5204" s="3" t="s">
        <v>10183</v>
      </c>
      <c r="B5204" s="4">
        <v>651</v>
      </c>
      <c r="C5204" s="5" t="str">
        <f>VLOOKUP(B5204,[1]Klasifikasi!$A$1:$B$11,2,TRUE)</f>
        <v>Ilmu-ilmu terapan</v>
      </c>
      <c r="D5204" s="3" t="s">
        <v>10184</v>
      </c>
    </row>
    <row r="5205" spans="1:4" ht="39" x14ac:dyDescent="0.35">
      <c r="A5205" s="3" t="s">
        <v>10185</v>
      </c>
      <c r="B5205" s="4">
        <v>342</v>
      </c>
      <c r="C5205" s="5" t="str">
        <f>VLOOKUP(B5205,[1]Klasifikasi!$A$1:$B$11,2,TRUE)</f>
        <v>Ilmu-ilmu sosial</v>
      </c>
      <c r="D5205" s="3" t="s">
        <v>10186</v>
      </c>
    </row>
    <row r="5206" spans="1:4" ht="26" x14ac:dyDescent="0.35">
      <c r="A5206" s="3" t="s">
        <v>10187</v>
      </c>
      <c r="B5206" s="4">
        <v>344.04</v>
      </c>
      <c r="C5206" s="5" t="str">
        <f>VLOOKUP(B5206,[1]Klasifikasi!$A$1:$B$11,2,TRUE)</f>
        <v>Ilmu-ilmu sosial</v>
      </c>
      <c r="D5206" s="3" t="s">
        <v>10188</v>
      </c>
    </row>
    <row r="5207" spans="1:4" x14ac:dyDescent="0.35">
      <c r="A5207" s="3" t="s">
        <v>10189</v>
      </c>
      <c r="B5207" s="4">
        <v>101</v>
      </c>
      <c r="C5207" s="5" t="str">
        <f>VLOOKUP(B5207,[1]Klasifikasi!$A$1:$B$11,2,TRUE)</f>
        <v>Filsafat</v>
      </c>
      <c r="D5207" s="3" t="s">
        <v>10190</v>
      </c>
    </row>
    <row r="5208" spans="1:4" ht="52" x14ac:dyDescent="0.35">
      <c r="A5208" s="3" t="s">
        <v>10191</v>
      </c>
      <c r="B5208" s="4">
        <v>342</v>
      </c>
      <c r="C5208" s="5" t="str">
        <f>VLOOKUP(B5208,[1]Klasifikasi!$A$1:$B$11,2,TRUE)</f>
        <v>Ilmu-ilmu sosial</v>
      </c>
      <c r="D5208" s="3" t="s">
        <v>10192</v>
      </c>
    </row>
    <row r="5209" spans="1:4" ht="52" x14ac:dyDescent="0.35">
      <c r="A5209" s="3" t="s">
        <v>10193</v>
      </c>
      <c r="B5209" s="4">
        <v>1.42</v>
      </c>
      <c r="C5209" s="5" t="str">
        <f>VLOOKUP(B5209,[1]Klasifikasi!$A$1:$B$11,2,TRUE)</f>
        <v>Karya umum</v>
      </c>
      <c r="D5209" s="3" t="s">
        <v>10194</v>
      </c>
    </row>
    <row r="5210" spans="1:4" ht="26" x14ac:dyDescent="0.35">
      <c r="A5210" s="3" t="s">
        <v>10195</v>
      </c>
      <c r="B5210" s="4">
        <v>324.60000000000002</v>
      </c>
      <c r="C5210" s="5" t="str">
        <f>VLOOKUP(B5210,[1]Klasifikasi!$A$1:$B$11,2,TRUE)</f>
        <v>Ilmu-ilmu sosial</v>
      </c>
      <c r="D5210" s="3" t="s">
        <v>10196</v>
      </c>
    </row>
    <row r="5211" spans="1:4" ht="26" x14ac:dyDescent="0.35">
      <c r="A5211" s="3" t="s">
        <v>10197</v>
      </c>
      <c r="B5211" s="4">
        <v>577</v>
      </c>
      <c r="C5211" s="5" t="str">
        <f>VLOOKUP(B5211,[1]Klasifikasi!$A$1:$B$11,2,TRUE)</f>
        <v>Ilmu-ilmu murni</v>
      </c>
      <c r="D5211" s="3" t="s">
        <v>10198</v>
      </c>
    </row>
    <row r="5212" spans="1:4" ht="39" x14ac:dyDescent="0.35">
      <c r="A5212" s="3" t="s">
        <v>10199</v>
      </c>
      <c r="B5212" s="4">
        <v>639.5</v>
      </c>
      <c r="C5212" s="5" t="str">
        <f>VLOOKUP(B5212,[1]Klasifikasi!$A$1:$B$11,2,TRUE)</f>
        <v>Ilmu-ilmu terapan</v>
      </c>
      <c r="D5212" s="3" t="s">
        <v>10200</v>
      </c>
    </row>
    <row r="5213" spans="1:4" x14ac:dyDescent="0.35">
      <c r="A5213" s="3" t="s">
        <v>10201</v>
      </c>
      <c r="B5213" s="4">
        <v>639.30999999999995</v>
      </c>
      <c r="C5213" s="5" t="str">
        <f>VLOOKUP(B5213,[1]Klasifikasi!$A$1:$B$11,2,TRUE)</f>
        <v>Ilmu-ilmu terapan</v>
      </c>
      <c r="D5213" s="3" t="s">
        <v>10202</v>
      </c>
    </row>
    <row r="5214" spans="1:4" ht="39" x14ac:dyDescent="0.35">
      <c r="A5214" s="3" t="s">
        <v>10203</v>
      </c>
      <c r="B5214" s="4">
        <v>900</v>
      </c>
      <c r="C5214" s="5" t="str">
        <f>VLOOKUP(B5214,[1]Klasifikasi!$A$1:$B$11,2,TRUE)</f>
        <v>Geografi dan sejarah</v>
      </c>
      <c r="D5214" s="3" t="s">
        <v>10204</v>
      </c>
    </row>
    <row r="5215" spans="1:4" ht="26" x14ac:dyDescent="0.35">
      <c r="A5215" s="3" t="s">
        <v>10205</v>
      </c>
      <c r="B5215" s="4">
        <v>306</v>
      </c>
      <c r="C5215" s="5" t="str">
        <f>VLOOKUP(B5215,[1]Klasifikasi!$A$1:$B$11,2,TRUE)</f>
        <v>Ilmu-ilmu sosial</v>
      </c>
      <c r="D5215" s="3" t="s">
        <v>10206</v>
      </c>
    </row>
    <row r="5216" spans="1:4" x14ac:dyDescent="0.35">
      <c r="A5216" s="3" t="s">
        <v>10207</v>
      </c>
      <c r="B5216" s="4">
        <v>343.04</v>
      </c>
      <c r="C5216" s="5" t="str">
        <f>VLOOKUP(B5216,[1]Klasifikasi!$A$1:$B$11,2,TRUE)</f>
        <v>Ilmu-ilmu sosial</v>
      </c>
      <c r="D5216" s="3" t="s">
        <v>10208</v>
      </c>
    </row>
    <row r="5217" spans="1:4" ht="26" x14ac:dyDescent="0.35">
      <c r="A5217" s="3" t="s">
        <v>10209</v>
      </c>
      <c r="B5217" s="4">
        <v>342</v>
      </c>
      <c r="C5217" s="5" t="str">
        <f>VLOOKUP(B5217,[1]Klasifikasi!$A$1:$B$11,2,TRUE)</f>
        <v>Ilmu-ilmu sosial</v>
      </c>
      <c r="D5217" s="3" t="s">
        <v>10210</v>
      </c>
    </row>
    <row r="5218" spans="1:4" ht="39" x14ac:dyDescent="0.35">
      <c r="A5218" s="3" t="s">
        <v>10211</v>
      </c>
      <c r="B5218" s="4">
        <v>658.1</v>
      </c>
      <c r="C5218" s="5" t="str">
        <f>VLOOKUP(B5218,[1]Klasifikasi!$A$1:$B$11,2,TRUE)</f>
        <v>Ilmu-ilmu terapan</v>
      </c>
      <c r="D5218" s="3" t="s">
        <v>10212</v>
      </c>
    </row>
    <row r="5219" spans="1:4" ht="39" x14ac:dyDescent="0.35">
      <c r="A5219" s="3" t="s">
        <v>10213</v>
      </c>
      <c r="B5219" s="4">
        <v>813</v>
      </c>
      <c r="C5219" s="5" t="str">
        <f>VLOOKUP(B5219,[1]Klasifikasi!$A$1:$B$11,2,TRUE)</f>
        <v>Kesusastraan</v>
      </c>
      <c r="D5219" s="3" t="s">
        <v>10214</v>
      </c>
    </row>
    <row r="5220" spans="1:4" ht="39" x14ac:dyDescent="0.35">
      <c r="A5220" s="3" t="s">
        <v>10215</v>
      </c>
      <c r="B5220" s="4">
        <v>813</v>
      </c>
      <c r="C5220" s="5" t="str">
        <f>VLOOKUP(B5220,[1]Klasifikasi!$A$1:$B$11,2,TRUE)</f>
        <v>Kesusastraan</v>
      </c>
      <c r="D5220" s="3" t="s">
        <v>10216</v>
      </c>
    </row>
    <row r="5221" spans="1:4" ht="26" x14ac:dyDescent="0.35">
      <c r="A5221" s="3" t="s">
        <v>10217</v>
      </c>
      <c r="B5221" s="4">
        <v>301</v>
      </c>
      <c r="C5221" s="5" t="str">
        <f>VLOOKUP(B5221,[1]Klasifikasi!$A$1:$B$11,2,TRUE)</f>
        <v>Ilmu-ilmu sosial</v>
      </c>
      <c r="D5221" s="3" t="s">
        <v>10218</v>
      </c>
    </row>
    <row r="5222" spans="1:4" ht="39" x14ac:dyDescent="0.35">
      <c r="A5222" s="3" t="s">
        <v>10219</v>
      </c>
      <c r="B5222" s="4">
        <v>320</v>
      </c>
      <c r="C5222" s="5" t="str">
        <f>VLOOKUP(B5222,[1]Klasifikasi!$A$1:$B$11,2,TRUE)</f>
        <v>Ilmu-ilmu sosial</v>
      </c>
      <c r="D5222" s="3" t="s">
        <v>10220</v>
      </c>
    </row>
    <row r="5223" spans="1:4" ht="52" x14ac:dyDescent="0.35">
      <c r="A5223" s="3" t="s">
        <v>10221</v>
      </c>
      <c r="B5223" s="4">
        <v>350</v>
      </c>
      <c r="C5223" s="5" t="str">
        <f>VLOOKUP(B5223,[1]Klasifikasi!$A$1:$B$11,2,TRUE)</f>
        <v>Ilmu-ilmu sosial</v>
      </c>
      <c r="D5223" s="3" t="s">
        <v>10222</v>
      </c>
    </row>
    <row r="5224" spans="1:4" ht="26" x14ac:dyDescent="0.35">
      <c r="A5224" s="3" t="s">
        <v>10223</v>
      </c>
      <c r="B5224" s="4">
        <v>301</v>
      </c>
      <c r="C5224" s="5" t="str">
        <f>VLOOKUP(B5224,[1]Klasifikasi!$A$1:$B$11,2,TRUE)</f>
        <v>Ilmu-ilmu sosial</v>
      </c>
      <c r="D5224" s="3" t="s">
        <v>10224</v>
      </c>
    </row>
    <row r="5225" spans="1:4" ht="26" x14ac:dyDescent="0.35">
      <c r="A5225" s="3" t="s">
        <v>10225</v>
      </c>
      <c r="B5225" s="4">
        <v>342</v>
      </c>
      <c r="C5225" s="5" t="str">
        <f>VLOOKUP(B5225,[1]Klasifikasi!$A$1:$B$11,2,TRUE)</f>
        <v>Ilmu-ilmu sosial</v>
      </c>
      <c r="D5225" s="3" t="s">
        <v>10226</v>
      </c>
    </row>
    <row r="5226" spans="1:4" ht="78" x14ac:dyDescent="0.35">
      <c r="A5226" s="3" t="s">
        <v>10227</v>
      </c>
      <c r="B5226" s="4">
        <v>658</v>
      </c>
      <c r="C5226" s="5" t="str">
        <f>VLOOKUP(B5226,[1]Klasifikasi!$A$1:$B$11,2,TRUE)</f>
        <v>Ilmu-ilmu terapan</v>
      </c>
      <c r="D5226" s="3" t="s">
        <v>10228</v>
      </c>
    </row>
    <row r="5227" spans="1:4" ht="26" x14ac:dyDescent="0.35">
      <c r="A5227" s="3" t="s">
        <v>10229</v>
      </c>
      <c r="B5227" s="4">
        <v>657.45</v>
      </c>
      <c r="C5227" s="5" t="str">
        <f>VLOOKUP(B5227,[1]Klasifikasi!$A$1:$B$11,2,TRUE)</f>
        <v>Ilmu-ilmu terapan</v>
      </c>
      <c r="D5227" s="3" t="s">
        <v>10230</v>
      </c>
    </row>
    <row r="5228" spans="1:4" ht="39" x14ac:dyDescent="0.35">
      <c r="A5228" s="3" t="s">
        <v>10231</v>
      </c>
      <c r="B5228" s="4">
        <v>336</v>
      </c>
      <c r="C5228" s="5" t="str">
        <f>VLOOKUP(B5228,[1]Klasifikasi!$A$1:$B$11,2,TRUE)</f>
        <v>Ilmu-ilmu sosial</v>
      </c>
      <c r="D5228" s="3" t="s">
        <v>10232</v>
      </c>
    </row>
    <row r="5229" spans="1:4" ht="26" x14ac:dyDescent="0.35">
      <c r="A5229" s="3" t="s">
        <v>10233</v>
      </c>
      <c r="B5229" s="4">
        <v>201.6</v>
      </c>
      <c r="C5229" s="5" t="str">
        <f>VLOOKUP(B5229,[1]Klasifikasi!$A$1:$B$11,2,TRUE)</f>
        <v>Agama</v>
      </c>
      <c r="D5229" s="3" t="s">
        <v>10234</v>
      </c>
    </row>
    <row r="5230" spans="1:4" ht="39" x14ac:dyDescent="0.35">
      <c r="A5230" s="3" t="s">
        <v>10235</v>
      </c>
      <c r="B5230" s="4">
        <v>348.02</v>
      </c>
      <c r="C5230" s="5" t="str">
        <f>VLOOKUP(B5230,[1]Klasifikasi!$A$1:$B$11,2,TRUE)</f>
        <v>Ilmu-ilmu sosial</v>
      </c>
      <c r="D5230" s="3" t="s">
        <v>10236</v>
      </c>
    </row>
    <row r="5231" spans="1:4" ht="39" x14ac:dyDescent="0.35">
      <c r="A5231" s="3" t="s">
        <v>10237</v>
      </c>
      <c r="B5231" s="4">
        <v>339</v>
      </c>
      <c r="C5231" s="5" t="str">
        <f>VLOOKUP(B5231,[1]Klasifikasi!$A$1:$B$11,2,TRUE)</f>
        <v>Ilmu-ilmu sosial</v>
      </c>
      <c r="D5231" s="3" t="s">
        <v>10238</v>
      </c>
    </row>
    <row r="5232" spans="1:4" x14ac:dyDescent="0.35">
      <c r="A5232" s="3" t="s">
        <v>10239</v>
      </c>
      <c r="B5232" s="4">
        <v>301</v>
      </c>
      <c r="C5232" s="5" t="str">
        <f>VLOOKUP(B5232,[1]Klasifikasi!$A$1:$B$11,2,TRUE)</f>
        <v>Ilmu-ilmu sosial</v>
      </c>
      <c r="D5232" s="3" t="s">
        <v>10240</v>
      </c>
    </row>
    <row r="5233" spans="1:4" x14ac:dyDescent="0.35">
      <c r="A5233" s="3" t="s">
        <v>10241</v>
      </c>
      <c r="B5233" s="4">
        <v>639.30999999999995</v>
      </c>
      <c r="C5233" s="5" t="str">
        <f>VLOOKUP(B5233,[1]Klasifikasi!$A$1:$B$11,2,TRUE)</f>
        <v>Ilmu-ilmu terapan</v>
      </c>
      <c r="D5233" s="3" t="s">
        <v>10242</v>
      </c>
    </row>
    <row r="5234" spans="1:4" ht="130" x14ac:dyDescent="0.35">
      <c r="A5234" s="3" t="s">
        <v>3668</v>
      </c>
      <c r="B5234" s="4">
        <v>410</v>
      </c>
      <c r="C5234" s="5" t="str">
        <f>VLOOKUP(B5234,[1]Klasifikasi!$A$1:$B$11,2,TRUE)</f>
        <v>Bahasa</v>
      </c>
      <c r="D5234" s="3" t="s">
        <v>10243</v>
      </c>
    </row>
    <row r="5235" spans="1:4" ht="39" x14ac:dyDescent="0.35">
      <c r="A5235" s="3" t="s">
        <v>10244</v>
      </c>
      <c r="B5235" s="4">
        <v>348.02</v>
      </c>
      <c r="C5235" s="5" t="str">
        <f>VLOOKUP(B5235,[1]Klasifikasi!$A$1:$B$11,2,TRUE)</f>
        <v>Ilmu-ilmu sosial</v>
      </c>
      <c r="D5235" s="3" t="s">
        <v>10245</v>
      </c>
    </row>
    <row r="5236" spans="1:4" ht="26" x14ac:dyDescent="0.35">
      <c r="A5236" s="3" t="s">
        <v>10246</v>
      </c>
      <c r="B5236" s="4">
        <v>5.0999999999999996</v>
      </c>
      <c r="C5236" s="5" t="str">
        <f>VLOOKUP(B5236,[1]Klasifikasi!$A$1:$B$11,2,TRUE)</f>
        <v>Karya umum</v>
      </c>
      <c r="D5236" s="3" t="s">
        <v>10247</v>
      </c>
    </row>
    <row r="5237" spans="1:4" ht="52" x14ac:dyDescent="0.35">
      <c r="A5237" s="3" t="s">
        <v>10248</v>
      </c>
      <c r="B5237" s="4">
        <v>510</v>
      </c>
      <c r="C5237" s="5" t="str">
        <f>VLOOKUP(B5237,[1]Klasifikasi!$A$1:$B$11,2,TRUE)</f>
        <v>Ilmu-ilmu murni</v>
      </c>
      <c r="D5237" s="3" t="s">
        <v>10249</v>
      </c>
    </row>
    <row r="5238" spans="1:4" x14ac:dyDescent="0.35">
      <c r="A5238" s="3" t="s">
        <v>10250</v>
      </c>
      <c r="B5238" s="4">
        <v>152.4</v>
      </c>
      <c r="C5238" s="5" t="str">
        <f>VLOOKUP(B5238,[1]Klasifikasi!$A$1:$B$11,2,TRUE)</f>
        <v>Filsafat</v>
      </c>
      <c r="D5238" s="3" t="s">
        <v>10251</v>
      </c>
    </row>
    <row r="5239" spans="1:4" ht="26" x14ac:dyDescent="0.35">
      <c r="A5239" s="3" t="s">
        <v>10252</v>
      </c>
      <c r="B5239" s="4">
        <v>297.64999999999998</v>
      </c>
      <c r="C5239" s="5" t="str">
        <f>VLOOKUP(B5239,[1]Klasifikasi!$A$1:$B$11,2,TRUE)</f>
        <v>Agama</v>
      </c>
      <c r="D5239" s="3" t="s">
        <v>10253</v>
      </c>
    </row>
    <row r="5240" spans="1:4" ht="26" x14ac:dyDescent="0.35">
      <c r="A5240" s="3" t="s">
        <v>10254</v>
      </c>
      <c r="B5240" s="4">
        <v>5.3</v>
      </c>
      <c r="C5240" s="5" t="str">
        <f>VLOOKUP(B5240,[1]Klasifikasi!$A$1:$B$11,2,TRUE)</f>
        <v>Karya umum</v>
      </c>
      <c r="D5240" s="3" t="s">
        <v>10255</v>
      </c>
    </row>
    <row r="5241" spans="1:4" ht="26" x14ac:dyDescent="0.35">
      <c r="A5241" s="3" t="s">
        <v>10256</v>
      </c>
      <c r="B5241" s="4">
        <v>639.30999999999995</v>
      </c>
      <c r="C5241" s="5" t="str">
        <f>VLOOKUP(B5241,[1]Klasifikasi!$A$1:$B$11,2,TRUE)</f>
        <v>Ilmu-ilmu terapan</v>
      </c>
      <c r="D5241" s="3" t="s">
        <v>10257</v>
      </c>
    </row>
    <row r="5242" spans="1:4" ht="156" x14ac:dyDescent="0.35">
      <c r="A5242" s="3" t="s">
        <v>4771</v>
      </c>
      <c r="B5242" s="4">
        <v>657</v>
      </c>
      <c r="C5242" s="5" t="str">
        <f>VLOOKUP(B5242,[1]Klasifikasi!$A$1:$B$11,2,TRUE)</f>
        <v>Ilmu-ilmu terapan</v>
      </c>
      <c r="D5242" s="3" t="s">
        <v>10258</v>
      </c>
    </row>
    <row r="5243" spans="1:4" ht="26" x14ac:dyDescent="0.35">
      <c r="A5243" s="3" t="s">
        <v>10259</v>
      </c>
      <c r="B5243" s="4">
        <v>370</v>
      </c>
      <c r="C5243" s="5" t="str">
        <f>VLOOKUP(B5243,[1]Klasifikasi!$A$1:$B$11,2,TRUE)</f>
        <v>Ilmu-ilmu sosial</v>
      </c>
      <c r="D5243" s="3" t="s">
        <v>10260</v>
      </c>
    </row>
    <row r="5244" spans="1:4" x14ac:dyDescent="0.35">
      <c r="A5244" s="3" t="s">
        <v>10261</v>
      </c>
      <c r="B5244" s="4">
        <v>650</v>
      </c>
      <c r="C5244" s="5" t="str">
        <f>VLOOKUP(B5244,[1]Klasifikasi!$A$1:$B$11,2,TRUE)</f>
        <v>Ilmu-ilmu terapan</v>
      </c>
      <c r="D5244" s="3" t="s">
        <v>10262</v>
      </c>
    </row>
    <row r="5245" spans="1:4" x14ac:dyDescent="0.35">
      <c r="A5245" s="3" t="s">
        <v>10263</v>
      </c>
      <c r="B5245" s="4">
        <v>324.2</v>
      </c>
      <c r="C5245" s="5" t="str">
        <f>VLOOKUP(B5245,[1]Klasifikasi!$A$1:$B$11,2,TRUE)</f>
        <v>Ilmu-ilmu sosial</v>
      </c>
      <c r="D5245" s="3" t="s">
        <v>10264</v>
      </c>
    </row>
    <row r="5246" spans="1:4" ht="26" x14ac:dyDescent="0.35">
      <c r="A5246" s="3" t="s">
        <v>10265</v>
      </c>
      <c r="B5246" s="4">
        <v>300</v>
      </c>
      <c r="C5246" s="5" t="str">
        <f>VLOOKUP(B5246,[1]Klasifikasi!$A$1:$B$11,2,TRUE)</f>
        <v>Ilmu-ilmu sosial</v>
      </c>
      <c r="D5246" s="3" t="s">
        <v>10266</v>
      </c>
    </row>
    <row r="5247" spans="1:4" ht="39" x14ac:dyDescent="0.35">
      <c r="A5247" s="3" t="s">
        <v>10267</v>
      </c>
      <c r="B5247" s="4">
        <v>813</v>
      </c>
      <c r="C5247" s="5" t="str">
        <f>VLOOKUP(B5247,[1]Klasifikasi!$A$1:$B$11,2,TRUE)</f>
        <v>Kesusastraan</v>
      </c>
      <c r="D5247" s="3" t="s">
        <v>10268</v>
      </c>
    </row>
    <row r="5248" spans="1:4" ht="39" x14ac:dyDescent="0.35">
      <c r="A5248" s="3" t="s">
        <v>10269</v>
      </c>
      <c r="B5248" s="4">
        <v>348</v>
      </c>
      <c r="C5248" s="5" t="str">
        <f>VLOOKUP(B5248,[1]Klasifikasi!$A$1:$B$11,2,TRUE)</f>
        <v>Ilmu-ilmu sosial</v>
      </c>
      <c r="D5248" s="3" t="s">
        <v>10270</v>
      </c>
    </row>
    <row r="5249" spans="1:4" ht="39" x14ac:dyDescent="0.35">
      <c r="A5249" s="3" t="s">
        <v>10271</v>
      </c>
      <c r="B5249" s="4">
        <v>348.59</v>
      </c>
      <c r="C5249" s="5" t="str">
        <f>VLOOKUP(B5249,[1]Klasifikasi!$A$1:$B$11,2,TRUE)</f>
        <v>Ilmu-ilmu sosial</v>
      </c>
      <c r="D5249" s="3" t="s">
        <v>10272</v>
      </c>
    </row>
    <row r="5250" spans="1:4" ht="26" x14ac:dyDescent="0.35">
      <c r="A5250" s="3" t="s">
        <v>10273</v>
      </c>
      <c r="B5250" s="4">
        <v>348.01</v>
      </c>
      <c r="C5250" s="5" t="str">
        <f>VLOOKUP(B5250,[1]Klasifikasi!$A$1:$B$11,2,TRUE)</f>
        <v>Ilmu-ilmu sosial</v>
      </c>
      <c r="D5250" s="3" t="s">
        <v>10274</v>
      </c>
    </row>
    <row r="5251" spans="1:4" ht="26" x14ac:dyDescent="0.35">
      <c r="A5251" s="3" t="s">
        <v>10275</v>
      </c>
      <c r="B5251" s="4">
        <v>352.6</v>
      </c>
      <c r="C5251" s="5" t="str">
        <f>VLOOKUP(B5251,[1]Klasifikasi!$A$1:$B$11,2,TRUE)</f>
        <v>Ilmu-ilmu sosial</v>
      </c>
      <c r="D5251" s="3" t="s">
        <v>10276</v>
      </c>
    </row>
    <row r="5252" spans="1:4" ht="39" x14ac:dyDescent="0.35">
      <c r="A5252" s="3" t="s">
        <v>10277</v>
      </c>
      <c r="B5252" s="4">
        <v>320</v>
      </c>
      <c r="C5252" s="5" t="str">
        <f>VLOOKUP(B5252,[1]Klasifikasi!$A$1:$B$11,2,TRUE)</f>
        <v>Ilmu-ilmu sosial</v>
      </c>
      <c r="D5252" s="3" t="s">
        <v>10278</v>
      </c>
    </row>
    <row r="5253" spans="1:4" ht="26" x14ac:dyDescent="0.35">
      <c r="A5253" s="3" t="s">
        <v>10279</v>
      </c>
      <c r="B5253" s="4">
        <v>615</v>
      </c>
      <c r="C5253" s="5" t="str">
        <f>VLOOKUP(B5253,[1]Klasifikasi!$A$1:$B$11,2,TRUE)</f>
        <v>Ilmu-ilmu terapan</v>
      </c>
      <c r="D5253" s="3" t="s">
        <v>10280</v>
      </c>
    </row>
    <row r="5254" spans="1:4" ht="26" x14ac:dyDescent="0.35">
      <c r="A5254" s="3" t="s">
        <v>10281</v>
      </c>
      <c r="B5254" s="4">
        <v>330</v>
      </c>
      <c r="C5254" s="5" t="str">
        <f>VLOOKUP(B5254,[1]Klasifikasi!$A$1:$B$11,2,TRUE)</f>
        <v>Ilmu-ilmu sosial</v>
      </c>
      <c r="D5254" s="3" t="s">
        <v>10282</v>
      </c>
    </row>
    <row r="5255" spans="1:4" x14ac:dyDescent="0.35">
      <c r="A5255" s="3" t="s">
        <v>10283</v>
      </c>
      <c r="B5255" s="4">
        <v>650</v>
      </c>
      <c r="C5255" s="5" t="str">
        <f>VLOOKUP(B5255,[1]Klasifikasi!$A$1:$B$11,2,TRUE)</f>
        <v>Ilmu-ilmu terapan</v>
      </c>
      <c r="D5255" s="3" t="s">
        <v>10284</v>
      </c>
    </row>
    <row r="5256" spans="1:4" ht="26" x14ac:dyDescent="0.35">
      <c r="A5256" s="3" t="s">
        <v>10285</v>
      </c>
      <c r="B5256" s="4">
        <v>4</v>
      </c>
      <c r="C5256" s="5" t="str">
        <f>VLOOKUP(B5256,[1]Klasifikasi!$A$1:$B$11,2,TRUE)</f>
        <v>Karya umum</v>
      </c>
      <c r="D5256" s="3" t="s">
        <v>10286</v>
      </c>
    </row>
    <row r="5257" spans="1:4" x14ac:dyDescent="0.35">
      <c r="A5257" s="3" t="s">
        <v>10287</v>
      </c>
      <c r="B5257" s="4">
        <v>650</v>
      </c>
      <c r="C5257" s="5" t="str">
        <f>VLOOKUP(B5257,[1]Klasifikasi!$A$1:$B$11,2,TRUE)</f>
        <v>Ilmu-ilmu terapan</v>
      </c>
      <c r="D5257" s="3" t="s">
        <v>10288</v>
      </c>
    </row>
    <row r="5258" spans="1:4" ht="26" x14ac:dyDescent="0.35">
      <c r="A5258" s="3" t="s">
        <v>10289</v>
      </c>
      <c r="B5258" s="4">
        <v>158.1</v>
      </c>
      <c r="C5258" s="5" t="str">
        <f>VLOOKUP(B5258,[1]Klasifikasi!$A$1:$B$11,2,TRUE)</f>
        <v>Filsafat</v>
      </c>
      <c r="D5258" s="3" t="s">
        <v>10290</v>
      </c>
    </row>
    <row r="5259" spans="1:4" x14ac:dyDescent="0.35">
      <c r="A5259" s="3" t="s">
        <v>3956</v>
      </c>
      <c r="B5259" s="4">
        <v>371.3</v>
      </c>
      <c r="C5259" s="5" t="str">
        <f>VLOOKUP(B5259,[1]Klasifikasi!$A$1:$B$11,2,TRUE)</f>
        <v>Ilmu-ilmu sosial</v>
      </c>
      <c r="D5259" s="3" t="s">
        <v>10291</v>
      </c>
    </row>
    <row r="5260" spans="1:4" ht="26" x14ac:dyDescent="0.35">
      <c r="A5260" s="3" t="s">
        <v>10292</v>
      </c>
      <c r="B5260" s="4">
        <v>342</v>
      </c>
      <c r="C5260" s="5" t="str">
        <f>VLOOKUP(B5260,[1]Klasifikasi!$A$1:$B$11,2,TRUE)</f>
        <v>Ilmu-ilmu sosial</v>
      </c>
      <c r="D5260" s="3" t="s">
        <v>10293</v>
      </c>
    </row>
    <row r="5261" spans="1:4" x14ac:dyDescent="0.35">
      <c r="A5261" s="3" t="s">
        <v>10294</v>
      </c>
      <c r="B5261" s="4">
        <v>301</v>
      </c>
      <c r="C5261" s="5" t="str">
        <f>VLOOKUP(B5261,[1]Klasifikasi!$A$1:$B$11,2,TRUE)</f>
        <v>Ilmu-ilmu sosial</v>
      </c>
      <c r="D5261" s="3" t="s">
        <v>10295</v>
      </c>
    </row>
    <row r="5262" spans="1:4" ht="39" x14ac:dyDescent="0.35">
      <c r="A5262" s="3" t="s">
        <v>10296</v>
      </c>
      <c r="B5262" s="4">
        <v>518.17999999999995</v>
      </c>
      <c r="C5262" s="5" t="str">
        <f>VLOOKUP(B5262,[1]Klasifikasi!$A$1:$B$11,2,TRUE)</f>
        <v>Ilmu-ilmu murni</v>
      </c>
      <c r="D5262" s="3" t="s">
        <v>10297</v>
      </c>
    </row>
    <row r="5263" spans="1:4" ht="26" x14ac:dyDescent="0.35">
      <c r="A5263" s="3" t="s">
        <v>10298</v>
      </c>
      <c r="B5263" s="4">
        <v>351</v>
      </c>
      <c r="C5263" s="5" t="str">
        <f>VLOOKUP(B5263,[1]Klasifikasi!$A$1:$B$11,2,TRUE)</f>
        <v>Ilmu-ilmu sosial</v>
      </c>
      <c r="D5263" s="3" t="s">
        <v>10299</v>
      </c>
    </row>
    <row r="5264" spans="1:4" ht="26" x14ac:dyDescent="0.35">
      <c r="A5264" s="3" t="s">
        <v>10300</v>
      </c>
      <c r="B5264" s="4">
        <v>352.3</v>
      </c>
      <c r="C5264" s="5" t="str">
        <f>VLOOKUP(B5264,[1]Klasifikasi!$A$1:$B$11,2,TRUE)</f>
        <v>Ilmu-ilmu sosial</v>
      </c>
      <c r="D5264" s="3" t="s">
        <v>10301</v>
      </c>
    </row>
    <row r="5265" spans="1:4" ht="26" x14ac:dyDescent="0.35">
      <c r="A5265" s="3" t="s">
        <v>10302</v>
      </c>
      <c r="B5265" s="4">
        <v>657.3</v>
      </c>
      <c r="C5265" s="5" t="str">
        <f>VLOOKUP(B5265,[1]Klasifikasi!$A$1:$B$11,2,TRUE)</f>
        <v>Ilmu-ilmu terapan</v>
      </c>
      <c r="D5265" s="3" t="s">
        <v>10303</v>
      </c>
    </row>
    <row r="5266" spans="1:4" ht="26" x14ac:dyDescent="0.35">
      <c r="A5266" s="3" t="s">
        <v>10304</v>
      </c>
      <c r="B5266" s="4">
        <v>301</v>
      </c>
      <c r="C5266" s="5" t="str">
        <f>VLOOKUP(B5266,[1]Klasifikasi!$A$1:$B$11,2,TRUE)</f>
        <v>Ilmu-ilmu sosial</v>
      </c>
      <c r="D5266" s="3" t="s">
        <v>10305</v>
      </c>
    </row>
    <row r="5267" spans="1:4" ht="39" x14ac:dyDescent="0.35">
      <c r="A5267" s="3" t="s">
        <v>10306</v>
      </c>
      <c r="B5267" s="4">
        <v>348</v>
      </c>
      <c r="C5267" s="5" t="str">
        <f>VLOOKUP(B5267,[1]Klasifikasi!$A$1:$B$11,2,TRUE)</f>
        <v>Ilmu-ilmu sosial</v>
      </c>
      <c r="D5267" s="3" t="s">
        <v>10307</v>
      </c>
    </row>
    <row r="5268" spans="1:4" x14ac:dyDescent="0.35">
      <c r="A5268" s="3" t="s">
        <v>10308</v>
      </c>
      <c r="B5268" s="4">
        <v>310</v>
      </c>
      <c r="C5268" s="5" t="str">
        <f>VLOOKUP(B5268,[1]Klasifikasi!$A$1:$B$11,2,TRUE)</f>
        <v>Ilmu-ilmu sosial</v>
      </c>
      <c r="D5268" s="3" t="s">
        <v>10309</v>
      </c>
    </row>
    <row r="5269" spans="1:4" ht="39" x14ac:dyDescent="0.35">
      <c r="A5269" s="3" t="s">
        <v>10310</v>
      </c>
      <c r="B5269" s="4">
        <v>813</v>
      </c>
      <c r="C5269" s="5" t="str">
        <f>VLOOKUP(B5269,[1]Klasifikasi!$A$1:$B$11,2,TRUE)</f>
        <v>Kesusastraan</v>
      </c>
      <c r="D5269" s="3" t="s">
        <v>10311</v>
      </c>
    </row>
    <row r="5270" spans="1:4" ht="52" x14ac:dyDescent="0.35">
      <c r="A5270" s="3" t="s">
        <v>9903</v>
      </c>
      <c r="B5270" s="4">
        <v>336.2</v>
      </c>
      <c r="C5270" s="5" t="str">
        <f>VLOOKUP(B5270,[1]Klasifikasi!$A$1:$B$11,2,TRUE)</f>
        <v>Ilmu-ilmu sosial</v>
      </c>
      <c r="D5270" s="3" t="s">
        <v>10312</v>
      </c>
    </row>
    <row r="5271" spans="1:4" ht="26" x14ac:dyDescent="0.35">
      <c r="A5271" s="3" t="s">
        <v>10313</v>
      </c>
      <c r="B5271" s="4">
        <v>658.4</v>
      </c>
      <c r="C5271" s="5" t="str">
        <f>VLOOKUP(B5271,[1]Klasifikasi!$A$1:$B$11,2,TRUE)</f>
        <v>Ilmu-ilmu terapan</v>
      </c>
      <c r="D5271" s="3" t="s">
        <v>10314</v>
      </c>
    </row>
    <row r="5272" spans="1:4" ht="39" x14ac:dyDescent="0.35">
      <c r="A5272" s="3" t="s">
        <v>10315</v>
      </c>
      <c r="B5272" s="4">
        <v>658.3</v>
      </c>
      <c r="C5272" s="5" t="str">
        <f>VLOOKUP(B5272,[1]Klasifikasi!$A$1:$B$11,2,TRUE)</f>
        <v>Ilmu-ilmu terapan</v>
      </c>
      <c r="D5272" s="3" t="s">
        <v>10316</v>
      </c>
    </row>
    <row r="5273" spans="1:4" x14ac:dyDescent="0.35">
      <c r="A5273" s="3" t="s">
        <v>10317</v>
      </c>
      <c r="B5273" s="4">
        <v>174</v>
      </c>
      <c r="C5273" s="5" t="str">
        <f>VLOOKUP(B5273,[1]Klasifikasi!$A$1:$B$11,2,TRUE)</f>
        <v>Filsafat</v>
      </c>
      <c r="D5273" s="3" t="s">
        <v>10318</v>
      </c>
    </row>
    <row r="5274" spans="1:4" ht="26" x14ac:dyDescent="0.35">
      <c r="A5274" s="3" t="s">
        <v>10319</v>
      </c>
      <c r="B5274" s="4">
        <v>650</v>
      </c>
      <c r="C5274" s="5" t="str">
        <f>VLOOKUP(B5274,[1]Klasifikasi!$A$1:$B$11,2,TRUE)</f>
        <v>Ilmu-ilmu terapan</v>
      </c>
      <c r="D5274" s="3" t="s">
        <v>10320</v>
      </c>
    </row>
    <row r="5275" spans="1:4" ht="39" x14ac:dyDescent="0.35">
      <c r="A5275" s="3" t="s">
        <v>10321</v>
      </c>
      <c r="B5275" s="4">
        <v>310</v>
      </c>
      <c r="C5275" s="5" t="str">
        <f>VLOOKUP(B5275,[1]Klasifikasi!$A$1:$B$11,2,TRUE)</f>
        <v>Ilmu-ilmu sosial</v>
      </c>
      <c r="D5275" s="3" t="s">
        <v>10322</v>
      </c>
    </row>
    <row r="5276" spans="1:4" x14ac:dyDescent="0.35">
      <c r="A5276" s="3" t="s">
        <v>10323</v>
      </c>
      <c r="B5276" s="4">
        <v>303.04000000000002</v>
      </c>
      <c r="C5276" s="5" t="str">
        <f>VLOOKUP(B5276,[1]Klasifikasi!$A$1:$B$11,2,TRUE)</f>
        <v>Ilmu-ilmu sosial</v>
      </c>
      <c r="D5276" s="3" t="s">
        <v>10324</v>
      </c>
    </row>
    <row r="5277" spans="1:4" ht="26" x14ac:dyDescent="0.35">
      <c r="A5277" s="3" t="s">
        <v>10325</v>
      </c>
      <c r="B5277" s="4">
        <v>300</v>
      </c>
      <c r="C5277" s="5" t="str">
        <f>VLOOKUP(B5277,[1]Klasifikasi!$A$1:$B$11,2,TRUE)</f>
        <v>Ilmu-ilmu sosial</v>
      </c>
      <c r="D5277" s="3" t="s">
        <v>10326</v>
      </c>
    </row>
    <row r="5278" spans="1:4" x14ac:dyDescent="0.35">
      <c r="A5278" s="3" t="s">
        <v>10327</v>
      </c>
      <c r="B5278" s="4">
        <v>174</v>
      </c>
      <c r="C5278" s="5" t="str">
        <f>VLOOKUP(B5278,[1]Klasifikasi!$A$1:$B$11,2,TRUE)</f>
        <v>Filsafat</v>
      </c>
      <c r="D5278" s="3" t="s">
        <v>10328</v>
      </c>
    </row>
    <row r="5279" spans="1:4" x14ac:dyDescent="0.35">
      <c r="A5279" s="3" t="s">
        <v>10329</v>
      </c>
      <c r="B5279" s="4">
        <v>627</v>
      </c>
      <c r="C5279" s="5" t="str">
        <f>VLOOKUP(B5279,[1]Klasifikasi!$A$1:$B$11,2,TRUE)</f>
        <v>Ilmu-ilmu terapan</v>
      </c>
      <c r="D5279" s="3" t="s">
        <v>10330</v>
      </c>
    </row>
    <row r="5280" spans="1:4" ht="26" x14ac:dyDescent="0.35">
      <c r="A5280" s="3" t="s">
        <v>10331</v>
      </c>
      <c r="B5280" s="4">
        <v>415</v>
      </c>
      <c r="C5280" s="5" t="str">
        <f>VLOOKUP(B5280,[1]Klasifikasi!$A$1:$B$11,2,TRUE)</f>
        <v>Bahasa</v>
      </c>
      <c r="D5280" s="3" t="s">
        <v>10332</v>
      </c>
    </row>
    <row r="5281" spans="1:4" ht="26" x14ac:dyDescent="0.35">
      <c r="A5281" s="3" t="s">
        <v>10333</v>
      </c>
      <c r="B5281" s="4">
        <v>297</v>
      </c>
      <c r="C5281" s="5" t="str">
        <f>VLOOKUP(B5281,[1]Klasifikasi!$A$1:$B$11,2,TRUE)</f>
        <v>Agama</v>
      </c>
      <c r="D5281" s="3" t="s">
        <v>10334</v>
      </c>
    </row>
    <row r="5282" spans="1:4" ht="26" x14ac:dyDescent="0.35">
      <c r="A5282" s="3" t="s">
        <v>10335</v>
      </c>
      <c r="B5282" s="4">
        <v>4</v>
      </c>
      <c r="C5282" s="5" t="str">
        <f>VLOOKUP(B5282,[1]Klasifikasi!$A$1:$B$11,2,TRUE)</f>
        <v>Karya umum</v>
      </c>
      <c r="D5282" s="3" t="s">
        <v>10336</v>
      </c>
    </row>
    <row r="5283" spans="1:4" ht="26" x14ac:dyDescent="0.35">
      <c r="A5283" s="3" t="s">
        <v>10337</v>
      </c>
      <c r="B5283" s="4">
        <v>370.1</v>
      </c>
      <c r="C5283" s="5" t="str">
        <f>VLOOKUP(B5283,[1]Klasifikasi!$A$1:$B$11,2,TRUE)</f>
        <v>Ilmu-ilmu sosial</v>
      </c>
      <c r="D5283" s="3" t="s">
        <v>10338</v>
      </c>
    </row>
    <row r="5284" spans="1:4" ht="39" x14ac:dyDescent="0.35">
      <c r="A5284" s="3" t="s">
        <v>10339</v>
      </c>
      <c r="B5284" s="4">
        <v>310</v>
      </c>
      <c r="C5284" s="5" t="str">
        <f>VLOOKUP(B5284,[1]Klasifikasi!$A$1:$B$11,2,TRUE)</f>
        <v>Ilmu-ilmu sosial</v>
      </c>
      <c r="D5284" s="3" t="s">
        <v>10340</v>
      </c>
    </row>
    <row r="5285" spans="1:4" ht="26" x14ac:dyDescent="0.35">
      <c r="A5285" s="3" t="s">
        <v>10341</v>
      </c>
      <c r="B5285" s="4">
        <v>544</v>
      </c>
      <c r="C5285" s="5" t="str">
        <f>VLOOKUP(B5285,[1]Klasifikasi!$A$1:$B$11,2,TRUE)</f>
        <v>Ilmu-ilmu murni</v>
      </c>
      <c r="D5285" s="3" t="s">
        <v>10342</v>
      </c>
    </row>
    <row r="5286" spans="1:4" x14ac:dyDescent="0.35">
      <c r="A5286" s="3" t="s">
        <v>10343</v>
      </c>
      <c r="B5286" s="4">
        <v>301</v>
      </c>
      <c r="C5286" s="5" t="str">
        <f>VLOOKUP(B5286,[1]Klasifikasi!$A$1:$B$11,2,TRUE)</f>
        <v>Ilmu-ilmu sosial</v>
      </c>
      <c r="D5286" s="3" t="s">
        <v>10344</v>
      </c>
    </row>
    <row r="5287" spans="1:4" ht="26" x14ac:dyDescent="0.35">
      <c r="A5287" s="3" t="s">
        <v>10345</v>
      </c>
      <c r="B5287" s="4">
        <v>341.4</v>
      </c>
      <c r="C5287" s="5" t="str">
        <f>VLOOKUP(B5287,[1]Klasifikasi!$A$1:$B$11,2,TRUE)</f>
        <v>Ilmu-ilmu sosial</v>
      </c>
      <c r="D5287" s="3" t="s">
        <v>10346</v>
      </c>
    </row>
    <row r="5288" spans="1:4" ht="52" x14ac:dyDescent="0.35">
      <c r="A5288" s="3" t="s">
        <v>10347</v>
      </c>
      <c r="B5288" s="4">
        <v>574.1</v>
      </c>
      <c r="C5288" s="5" t="str">
        <f>VLOOKUP(B5288,[1]Klasifikasi!$A$1:$B$11,2,TRUE)</f>
        <v>Ilmu-ilmu murni</v>
      </c>
      <c r="D5288" s="3" t="s">
        <v>10348</v>
      </c>
    </row>
    <row r="5289" spans="1:4" ht="26" x14ac:dyDescent="0.35">
      <c r="A5289" s="3" t="s">
        <v>10349</v>
      </c>
      <c r="B5289" s="4">
        <v>729.24</v>
      </c>
      <c r="C5289" s="5" t="str">
        <f>VLOOKUP(B5289,[1]Klasifikasi!$A$1:$B$11,2,TRUE)</f>
        <v>Kesenian, hiburan, dan olahraga</v>
      </c>
      <c r="D5289" s="3" t="s">
        <v>10350</v>
      </c>
    </row>
    <row r="5290" spans="1:4" x14ac:dyDescent="0.35">
      <c r="A5290" s="3" t="s">
        <v>10351</v>
      </c>
      <c r="B5290" s="4">
        <v>658.1</v>
      </c>
      <c r="C5290" s="5" t="str">
        <f>VLOOKUP(B5290,[1]Klasifikasi!$A$1:$B$11,2,TRUE)</f>
        <v>Ilmu-ilmu terapan</v>
      </c>
      <c r="D5290" s="3" t="s">
        <v>10352</v>
      </c>
    </row>
    <row r="5291" spans="1:4" ht="26" x14ac:dyDescent="0.35">
      <c r="A5291" s="3" t="s">
        <v>10353</v>
      </c>
      <c r="B5291" s="4">
        <v>320</v>
      </c>
      <c r="C5291" s="5" t="str">
        <f>VLOOKUP(B5291,[1]Klasifikasi!$A$1:$B$11,2,TRUE)</f>
        <v>Ilmu-ilmu sosial</v>
      </c>
      <c r="D5291" s="3" t="s">
        <v>10354</v>
      </c>
    </row>
    <row r="5292" spans="1:4" x14ac:dyDescent="0.35">
      <c r="A5292" s="3" t="s">
        <v>10355</v>
      </c>
      <c r="B5292" s="4">
        <v>340</v>
      </c>
      <c r="C5292" s="5" t="str">
        <f>VLOOKUP(B5292,[1]Klasifikasi!$A$1:$B$11,2,TRUE)</f>
        <v>Ilmu-ilmu sosial</v>
      </c>
      <c r="D5292" s="3" t="s">
        <v>10356</v>
      </c>
    </row>
    <row r="5293" spans="1:4" x14ac:dyDescent="0.35">
      <c r="A5293" s="3" t="s">
        <v>10357</v>
      </c>
      <c r="B5293" s="4">
        <v>639.30999999999995</v>
      </c>
      <c r="C5293" s="5" t="str">
        <f>VLOOKUP(B5293,[1]Klasifikasi!$A$1:$B$11,2,TRUE)</f>
        <v>Ilmu-ilmu terapan</v>
      </c>
      <c r="D5293" s="3" t="s">
        <v>10358</v>
      </c>
    </row>
    <row r="5294" spans="1:4" x14ac:dyDescent="0.35">
      <c r="A5294" s="3" t="s">
        <v>10359</v>
      </c>
      <c r="B5294" s="4">
        <v>344</v>
      </c>
      <c r="C5294" s="5" t="str">
        <f>VLOOKUP(B5294,[1]Klasifikasi!$A$1:$B$11,2,TRUE)</f>
        <v>Ilmu-ilmu sosial</v>
      </c>
      <c r="D5294" s="3" t="s">
        <v>10360</v>
      </c>
    </row>
    <row r="5295" spans="1:4" ht="130" x14ac:dyDescent="0.35">
      <c r="A5295" s="3" t="s">
        <v>10361</v>
      </c>
      <c r="B5295" s="4">
        <v>351</v>
      </c>
      <c r="C5295" s="5" t="str">
        <f>VLOOKUP(B5295,[1]Klasifikasi!$A$1:$B$11,2,TRUE)</f>
        <v>Ilmu-ilmu sosial</v>
      </c>
      <c r="D5295" s="3" t="s">
        <v>10362</v>
      </c>
    </row>
    <row r="5296" spans="1:4" ht="26" x14ac:dyDescent="0.35">
      <c r="A5296" s="3" t="s">
        <v>10363</v>
      </c>
      <c r="B5296" s="4">
        <v>910</v>
      </c>
      <c r="C5296" s="5" t="str">
        <f>VLOOKUP(B5296,[1]Klasifikasi!$A$1:$B$11,2,TRUE)</f>
        <v>Geografi dan sejarah</v>
      </c>
      <c r="D5296" s="3" t="s">
        <v>10364</v>
      </c>
    </row>
    <row r="5297" spans="1:4" x14ac:dyDescent="0.35">
      <c r="A5297" s="3" t="s">
        <v>10365</v>
      </c>
      <c r="B5297" s="4">
        <v>500</v>
      </c>
      <c r="C5297" s="5" t="str">
        <f>VLOOKUP(B5297,[1]Klasifikasi!$A$1:$B$11,2,TRUE)</f>
        <v>Ilmu-ilmu murni</v>
      </c>
      <c r="D5297" s="3" t="s">
        <v>10366</v>
      </c>
    </row>
    <row r="5298" spans="1:4" ht="39" x14ac:dyDescent="0.35">
      <c r="A5298" s="3" t="s">
        <v>10367</v>
      </c>
      <c r="B5298" s="4">
        <v>551.05999999999995</v>
      </c>
      <c r="C5298" s="5" t="str">
        <f>VLOOKUP(B5298,[1]Klasifikasi!$A$1:$B$11,2,TRUE)</f>
        <v>Ilmu-ilmu murni</v>
      </c>
      <c r="D5298" s="3" t="s">
        <v>10368</v>
      </c>
    </row>
    <row r="5299" spans="1:4" ht="26" x14ac:dyDescent="0.35">
      <c r="A5299" s="3" t="s">
        <v>10369</v>
      </c>
      <c r="B5299" s="4">
        <v>340</v>
      </c>
      <c r="C5299" s="5" t="str">
        <f>VLOOKUP(B5299,[1]Klasifikasi!$A$1:$B$11,2,TRUE)</f>
        <v>Ilmu-ilmu sosial</v>
      </c>
      <c r="D5299" s="3" t="s">
        <v>10370</v>
      </c>
    </row>
    <row r="5300" spans="1:4" x14ac:dyDescent="0.35">
      <c r="A5300" s="3" t="s">
        <v>10371</v>
      </c>
      <c r="B5300" s="4">
        <v>154</v>
      </c>
      <c r="C5300" s="5" t="str">
        <f>VLOOKUP(B5300,[1]Klasifikasi!$A$1:$B$11,2,TRUE)</f>
        <v>Filsafat</v>
      </c>
      <c r="D5300" s="3" t="s">
        <v>10372</v>
      </c>
    </row>
    <row r="5301" spans="1:4" x14ac:dyDescent="0.35">
      <c r="A5301" s="3" t="s">
        <v>10373</v>
      </c>
      <c r="B5301" s="4">
        <v>297</v>
      </c>
      <c r="C5301" s="5" t="str">
        <f>VLOOKUP(B5301,[1]Klasifikasi!$A$1:$B$11,2,TRUE)</f>
        <v>Agama</v>
      </c>
      <c r="D5301" s="3" t="s">
        <v>10374</v>
      </c>
    </row>
    <row r="5302" spans="1:4" ht="26" x14ac:dyDescent="0.35">
      <c r="A5302" s="3" t="s">
        <v>10375</v>
      </c>
      <c r="B5302" s="4">
        <v>320.01</v>
      </c>
      <c r="C5302" s="5" t="str">
        <f>VLOOKUP(B5302,[1]Klasifikasi!$A$1:$B$11,2,TRUE)</f>
        <v>Ilmu-ilmu sosial</v>
      </c>
      <c r="D5302" s="3" t="s">
        <v>10376</v>
      </c>
    </row>
    <row r="5303" spans="1:4" x14ac:dyDescent="0.35">
      <c r="A5303" s="3" t="s">
        <v>10377</v>
      </c>
      <c r="B5303" s="4">
        <v>302.35000000000002</v>
      </c>
      <c r="C5303" s="5" t="str">
        <f>VLOOKUP(B5303,[1]Klasifikasi!$A$1:$B$11,2,TRUE)</f>
        <v>Ilmu-ilmu sosial</v>
      </c>
      <c r="D5303" s="3" t="s">
        <v>10378</v>
      </c>
    </row>
    <row r="5304" spans="1:4" ht="26" x14ac:dyDescent="0.35">
      <c r="A5304" s="3" t="s">
        <v>10379</v>
      </c>
      <c r="B5304" s="4">
        <v>5.2</v>
      </c>
      <c r="C5304" s="5" t="str">
        <f>VLOOKUP(B5304,[1]Klasifikasi!$A$1:$B$11,2,TRUE)</f>
        <v>Karya umum</v>
      </c>
      <c r="D5304" s="3" t="s">
        <v>10380</v>
      </c>
    </row>
    <row r="5305" spans="1:4" ht="26" x14ac:dyDescent="0.35">
      <c r="A5305" s="3" t="s">
        <v>10381</v>
      </c>
      <c r="B5305" s="4">
        <v>923.4</v>
      </c>
      <c r="C5305" s="5" t="str">
        <f>VLOOKUP(B5305,[1]Klasifikasi!$A$1:$B$11,2,TRUE)</f>
        <v>Geografi dan sejarah</v>
      </c>
      <c r="D5305" s="3" t="s">
        <v>10382</v>
      </c>
    </row>
    <row r="5306" spans="1:4" ht="26" x14ac:dyDescent="0.35">
      <c r="A5306" s="3" t="s">
        <v>10383</v>
      </c>
      <c r="B5306" s="4">
        <v>300.72000000000003</v>
      </c>
      <c r="C5306" s="5" t="str">
        <f>VLOOKUP(B5306,[1]Klasifikasi!$A$1:$B$11,2,TRUE)</f>
        <v>Ilmu-ilmu sosial</v>
      </c>
      <c r="D5306" s="3" t="s">
        <v>10384</v>
      </c>
    </row>
    <row r="5307" spans="1:4" ht="26" x14ac:dyDescent="0.35">
      <c r="A5307" s="3" t="s">
        <v>10385</v>
      </c>
      <c r="B5307" s="4">
        <v>621</v>
      </c>
      <c r="C5307" s="5" t="str">
        <f>VLOOKUP(B5307,[1]Klasifikasi!$A$1:$B$11,2,TRUE)</f>
        <v>Ilmu-ilmu terapan</v>
      </c>
      <c r="D5307" s="3" t="s">
        <v>10386</v>
      </c>
    </row>
    <row r="5308" spans="1:4" ht="26" x14ac:dyDescent="0.35">
      <c r="A5308" s="3" t="s">
        <v>10387</v>
      </c>
      <c r="B5308" s="4">
        <v>620</v>
      </c>
      <c r="C5308" s="5" t="str">
        <f>VLOOKUP(B5308,[1]Klasifikasi!$A$1:$B$11,2,TRUE)</f>
        <v>Ilmu-ilmu terapan</v>
      </c>
      <c r="D5308" s="3" t="s">
        <v>10388</v>
      </c>
    </row>
    <row r="5309" spans="1:4" ht="26" x14ac:dyDescent="0.35">
      <c r="A5309" s="3" t="s">
        <v>10389</v>
      </c>
      <c r="B5309" s="4">
        <v>639</v>
      </c>
      <c r="C5309" s="5" t="str">
        <f>VLOOKUP(B5309,[1]Klasifikasi!$A$1:$B$11,2,TRUE)</f>
        <v>Ilmu-ilmu terapan</v>
      </c>
      <c r="D5309" s="3" t="s">
        <v>10390</v>
      </c>
    </row>
    <row r="5310" spans="1:4" ht="26" x14ac:dyDescent="0.35">
      <c r="A5310" s="3" t="s">
        <v>10391</v>
      </c>
      <c r="B5310" s="4">
        <v>639</v>
      </c>
      <c r="C5310" s="5" t="str">
        <f>VLOOKUP(B5310,[1]Klasifikasi!$A$1:$B$11,2,TRUE)</f>
        <v>Ilmu-ilmu terapan</v>
      </c>
      <c r="D5310" s="3" t="s">
        <v>10392</v>
      </c>
    </row>
    <row r="5311" spans="1:4" x14ac:dyDescent="0.35">
      <c r="A5311" s="3" t="s">
        <v>10393</v>
      </c>
      <c r="B5311" s="4">
        <v>813</v>
      </c>
      <c r="C5311" s="5" t="str">
        <f>VLOOKUP(B5311,[1]Klasifikasi!$A$1:$B$11,2,TRUE)</f>
        <v>Kesusastraan</v>
      </c>
      <c r="D5311" s="3" t="s">
        <v>10394</v>
      </c>
    </row>
    <row r="5312" spans="1:4" ht="26" x14ac:dyDescent="0.35">
      <c r="A5312" s="3" t="s">
        <v>10395</v>
      </c>
      <c r="B5312" s="4">
        <v>792.1</v>
      </c>
      <c r="C5312" s="5" t="str">
        <f>VLOOKUP(B5312,[1]Klasifikasi!$A$1:$B$11,2,TRUE)</f>
        <v>Kesenian, hiburan, dan olahraga</v>
      </c>
      <c r="D5312" s="3" t="s">
        <v>10396</v>
      </c>
    </row>
    <row r="5313" spans="1:4" x14ac:dyDescent="0.35">
      <c r="A5313" s="3" t="s">
        <v>10397</v>
      </c>
      <c r="B5313" s="4">
        <v>301</v>
      </c>
      <c r="C5313" s="5" t="str">
        <f>VLOOKUP(B5313,[1]Klasifikasi!$A$1:$B$11,2,TRUE)</f>
        <v>Ilmu-ilmu sosial</v>
      </c>
      <c r="D5313" s="3" t="s">
        <v>10398</v>
      </c>
    </row>
    <row r="5314" spans="1:4" ht="39" x14ac:dyDescent="0.35">
      <c r="A5314" s="3" t="s">
        <v>1795</v>
      </c>
      <c r="B5314" s="4">
        <v>658.08</v>
      </c>
      <c r="C5314" s="5" t="str">
        <f>VLOOKUP(B5314,[1]Klasifikasi!$A$1:$B$11,2,TRUE)</f>
        <v>Ilmu-ilmu terapan</v>
      </c>
      <c r="D5314" s="3" t="s">
        <v>10399</v>
      </c>
    </row>
    <row r="5315" spans="1:4" ht="26" x14ac:dyDescent="0.35">
      <c r="A5315" s="3" t="s">
        <v>10400</v>
      </c>
      <c r="B5315" s="4">
        <v>324</v>
      </c>
      <c r="C5315" s="5" t="str">
        <f>VLOOKUP(B5315,[1]Klasifikasi!$A$1:$B$11,2,TRUE)</f>
        <v>Ilmu-ilmu sosial</v>
      </c>
      <c r="D5315" s="3" t="s">
        <v>10401</v>
      </c>
    </row>
    <row r="5316" spans="1:4" ht="26" x14ac:dyDescent="0.35">
      <c r="A5316" s="3" t="s">
        <v>10402</v>
      </c>
      <c r="B5316" s="4">
        <v>320.01</v>
      </c>
      <c r="C5316" s="5" t="str">
        <f>VLOOKUP(B5316,[1]Klasifikasi!$A$1:$B$11,2,TRUE)</f>
        <v>Ilmu-ilmu sosial</v>
      </c>
      <c r="D5316" s="3" t="s">
        <v>10403</v>
      </c>
    </row>
    <row r="5317" spans="1:4" x14ac:dyDescent="0.35">
      <c r="A5317" s="3" t="s">
        <v>10404</v>
      </c>
      <c r="B5317" s="4">
        <v>181.16</v>
      </c>
      <c r="C5317" s="5" t="str">
        <f>VLOOKUP(B5317,[1]Klasifikasi!$A$1:$B$11,2,TRUE)</f>
        <v>Filsafat</v>
      </c>
      <c r="D5317" s="3" t="s">
        <v>10405</v>
      </c>
    </row>
    <row r="5318" spans="1:4" ht="26" x14ac:dyDescent="0.35">
      <c r="A5318" s="3" t="s">
        <v>10406</v>
      </c>
      <c r="B5318" s="4">
        <v>639.20000000000005</v>
      </c>
      <c r="C5318" s="5" t="str">
        <f>VLOOKUP(B5318,[1]Klasifikasi!$A$1:$B$11,2,TRUE)</f>
        <v>Ilmu-ilmu terapan</v>
      </c>
      <c r="D5318" s="3" t="s">
        <v>10407</v>
      </c>
    </row>
    <row r="5319" spans="1:4" x14ac:dyDescent="0.35">
      <c r="A5319" s="3" t="s">
        <v>10408</v>
      </c>
      <c r="B5319" s="4">
        <v>340</v>
      </c>
      <c r="C5319" s="5" t="str">
        <f>VLOOKUP(B5319,[1]Klasifikasi!$A$1:$B$11,2,TRUE)</f>
        <v>Ilmu-ilmu sosial</v>
      </c>
      <c r="D5319" s="3" t="s">
        <v>10409</v>
      </c>
    </row>
    <row r="5320" spans="1:4" ht="26" x14ac:dyDescent="0.35">
      <c r="A5320" s="3" t="s">
        <v>10410</v>
      </c>
      <c r="B5320" s="4">
        <v>1</v>
      </c>
      <c r="C5320" s="5" t="str">
        <f>VLOOKUP(B5320,[1]Klasifikasi!$A$1:$B$11,2,TRUE)</f>
        <v>Karya umum</v>
      </c>
      <c r="D5320" s="3" t="s">
        <v>10411</v>
      </c>
    </row>
    <row r="5321" spans="1:4" x14ac:dyDescent="0.35">
      <c r="A5321" s="3" t="s">
        <v>10412</v>
      </c>
      <c r="B5321" s="4">
        <v>111</v>
      </c>
      <c r="C5321" s="5" t="str">
        <f>VLOOKUP(B5321,[1]Klasifikasi!$A$1:$B$11,2,TRUE)</f>
        <v>Filsafat</v>
      </c>
      <c r="D5321" s="3" t="s">
        <v>10413</v>
      </c>
    </row>
    <row r="5322" spans="1:4" ht="26" x14ac:dyDescent="0.35">
      <c r="A5322" s="3" t="s">
        <v>10414</v>
      </c>
      <c r="B5322" s="4">
        <v>297.27</v>
      </c>
      <c r="C5322" s="5" t="str">
        <f>VLOOKUP(B5322,[1]Klasifikasi!$A$1:$B$11,2,TRUE)</f>
        <v>Agama</v>
      </c>
      <c r="D5322" s="3" t="s">
        <v>10415</v>
      </c>
    </row>
    <row r="5323" spans="1:4" ht="26" x14ac:dyDescent="0.35">
      <c r="A5323" s="3" t="s">
        <v>10416</v>
      </c>
      <c r="B5323" s="4">
        <v>920</v>
      </c>
      <c r="C5323" s="5" t="str">
        <f>VLOOKUP(B5323,[1]Klasifikasi!$A$1:$B$11,2,TRUE)</f>
        <v>Geografi dan sejarah</v>
      </c>
      <c r="D5323" s="3" t="s">
        <v>10417</v>
      </c>
    </row>
    <row r="5324" spans="1:4" ht="26" x14ac:dyDescent="0.35">
      <c r="A5324" s="3" t="s">
        <v>10418</v>
      </c>
      <c r="B5324" s="4">
        <v>306</v>
      </c>
      <c r="C5324" s="5" t="str">
        <f>VLOOKUP(B5324,[1]Klasifikasi!$A$1:$B$11,2,TRUE)</f>
        <v>Ilmu-ilmu sosial</v>
      </c>
      <c r="D5324" s="3" t="s">
        <v>10419</v>
      </c>
    </row>
    <row r="5325" spans="1:4" ht="26" x14ac:dyDescent="0.35">
      <c r="A5325" s="3" t="s">
        <v>10420</v>
      </c>
      <c r="B5325" s="4">
        <v>352.6</v>
      </c>
      <c r="C5325" s="5" t="str">
        <f>VLOOKUP(B5325,[1]Klasifikasi!$A$1:$B$11,2,TRUE)</f>
        <v>Ilmu-ilmu sosial</v>
      </c>
      <c r="D5325" s="3" t="s">
        <v>10421</v>
      </c>
    </row>
    <row r="5326" spans="1:4" ht="26" x14ac:dyDescent="0.35">
      <c r="A5326" s="3" t="s">
        <v>10422</v>
      </c>
      <c r="B5326" s="4">
        <v>658.1</v>
      </c>
      <c r="C5326" s="5" t="str">
        <f>VLOOKUP(B5326,[1]Klasifikasi!$A$1:$B$11,2,TRUE)</f>
        <v>Ilmu-ilmu terapan</v>
      </c>
      <c r="D5326" s="3" t="s">
        <v>10423</v>
      </c>
    </row>
    <row r="5327" spans="1:4" x14ac:dyDescent="0.35">
      <c r="A5327" s="3" t="s">
        <v>10424</v>
      </c>
      <c r="B5327" s="4">
        <v>301</v>
      </c>
      <c r="C5327" s="5" t="str">
        <f>VLOOKUP(B5327,[1]Klasifikasi!$A$1:$B$11,2,TRUE)</f>
        <v>Ilmu-ilmu sosial</v>
      </c>
      <c r="D5327" s="3" t="s">
        <v>10425</v>
      </c>
    </row>
    <row r="5328" spans="1:4" ht="26" x14ac:dyDescent="0.35">
      <c r="A5328" s="3" t="s">
        <v>10426</v>
      </c>
      <c r="B5328" s="4">
        <v>320</v>
      </c>
      <c r="C5328" s="5" t="str">
        <f>VLOOKUP(B5328,[1]Klasifikasi!$A$1:$B$11,2,TRUE)</f>
        <v>Ilmu-ilmu sosial</v>
      </c>
      <c r="D5328" s="3" t="s">
        <v>10427</v>
      </c>
    </row>
    <row r="5329" spans="1:4" ht="26" x14ac:dyDescent="0.35">
      <c r="A5329" s="3" t="s">
        <v>10428</v>
      </c>
      <c r="B5329" s="4">
        <v>320</v>
      </c>
      <c r="C5329" s="5" t="str">
        <f>VLOOKUP(B5329,[1]Klasifikasi!$A$1:$B$11,2,TRUE)</f>
        <v>Ilmu-ilmu sosial</v>
      </c>
      <c r="D5329" s="3" t="s">
        <v>10429</v>
      </c>
    </row>
    <row r="5330" spans="1:4" ht="26" x14ac:dyDescent="0.35">
      <c r="A5330" s="3" t="s">
        <v>10430</v>
      </c>
      <c r="B5330" s="4">
        <v>639</v>
      </c>
      <c r="C5330" s="5" t="str">
        <f>VLOOKUP(B5330,[1]Klasifikasi!$A$1:$B$11,2,TRUE)</f>
        <v>Ilmu-ilmu terapan</v>
      </c>
      <c r="D5330" s="3" t="s">
        <v>10431</v>
      </c>
    </row>
    <row r="5331" spans="1:4" x14ac:dyDescent="0.35">
      <c r="A5331" s="3" t="s">
        <v>10432</v>
      </c>
      <c r="B5331" s="4">
        <v>639.30999999999995</v>
      </c>
      <c r="C5331" s="5" t="str">
        <f>VLOOKUP(B5331,[1]Klasifikasi!$A$1:$B$11,2,TRUE)</f>
        <v>Ilmu-ilmu terapan</v>
      </c>
      <c r="D5331" s="3" t="s">
        <v>10433</v>
      </c>
    </row>
    <row r="5332" spans="1:4" ht="26" x14ac:dyDescent="0.35">
      <c r="A5332" s="3" t="s">
        <v>10434</v>
      </c>
      <c r="B5332" s="4">
        <v>500</v>
      </c>
      <c r="C5332" s="5" t="str">
        <f>VLOOKUP(B5332,[1]Klasifikasi!$A$1:$B$11,2,TRUE)</f>
        <v>Ilmu-ilmu murni</v>
      </c>
      <c r="D5332" s="3" t="s">
        <v>10435</v>
      </c>
    </row>
    <row r="5333" spans="1:4" ht="26" x14ac:dyDescent="0.35">
      <c r="A5333" s="3" t="s">
        <v>10436</v>
      </c>
      <c r="B5333" s="4">
        <v>639</v>
      </c>
      <c r="C5333" s="5" t="str">
        <f>VLOOKUP(B5333,[1]Klasifikasi!$A$1:$B$11,2,TRUE)</f>
        <v>Ilmu-ilmu terapan</v>
      </c>
      <c r="D5333" s="3" t="s">
        <v>10437</v>
      </c>
    </row>
    <row r="5334" spans="1:4" ht="26" x14ac:dyDescent="0.35">
      <c r="A5334" s="3" t="s">
        <v>10438</v>
      </c>
      <c r="B5334" s="4">
        <v>639.30999999999995</v>
      </c>
      <c r="C5334" s="5" t="str">
        <f>VLOOKUP(B5334,[1]Klasifikasi!$A$1:$B$11,2,TRUE)</f>
        <v>Ilmu-ilmu terapan</v>
      </c>
      <c r="D5334" s="3" t="s">
        <v>10439</v>
      </c>
    </row>
    <row r="5335" spans="1:4" ht="39" x14ac:dyDescent="0.35">
      <c r="A5335" s="3" t="s">
        <v>10440</v>
      </c>
      <c r="B5335" s="4">
        <v>1.4</v>
      </c>
      <c r="C5335" s="5" t="str">
        <f>VLOOKUP(B5335,[1]Klasifikasi!$A$1:$B$11,2,TRUE)</f>
        <v>Karya umum</v>
      </c>
      <c r="D5335" s="3" t="s">
        <v>10441</v>
      </c>
    </row>
    <row r="5336" spans="1:4" ht="26" x14ac:dyDescent="0.35">
      <c r="A5336" s="3" t="s">
        <v>10442</v>
      </c>
      <c r="B5336" s="4">
        <v>639</v>
      </c>
      <c r="C5336" s="5" t="str">
        <f>VLOOKUP(B5336,[1]Klasifikasi!$A$1:$B$11,2,TRUE)</f>
        <v>Ilmu-ilmu terapan</v>
      </c>
      <c r="D5336" s="3" t="s">
        <v>10443</v>
      </c>
    </row>
    <row r="5337" spans="1:4" x14ac:dyDescent="0.35">
      <c r="A5337" s="3" t="s">
        <v>10444</v>
      </c>
      <c r="B5337" s="4">
        <v>551</v>
      </c>
      <c r="C5337" s="5" t="str">
        <f>VLOOKUP(B5337,[1]Klasifikasi!$A$1:$B$11,2,TRUE)</f>
        <v>Ilmu-ilmu murni</v>
      </c>
      <c r="D5337" s="3" t="s">
        <v>10445</v>
      </c>
    </row>
    <row r="5338" spans="1:4" ht="26" x14ac:dyDescent="0.35">
      <c r="A5338" s="3" t="s">
        <v>10446</v>
      </c>
      <c r="B5338" s="4">
        <v>4</v>
      </c>
      <c r="C5338" s="5" t="str">
        <f>VLOOKUP(B5338,[1]Klasifikasi!$A$1:$B$11,2,TRUE)</f>
        <v>Karya umum</v>
      </c>
      <c r="D5338" s="3" t="s">
        <v>10447</v>
      </c>
    </row>
    <row r="5339" spans="1:4" ht="26" x14ac:dyDescent="0.35">
      <c r="A5339" s="3" t="s">
        <v>10448</v>
      </c>
      <c r="B5339" s="4">
        <v>621</v>
      </c>
      <c r="C5339" s="5" t="str">
        <f>VLOOKUP(B5339,[1]Klasifikasi!$A$1:$B$11,2,TRUE)</f>
        <v>Ilmu-ilmu terapan</v>
      </c>
      <c r="D5339" s="3" t="s">
        <v>10449</v>
      </c>
    </row>
    <row r="5340" spans="1:4" ht="26" x14ac:dyDescent="0.35">
      <c r="A5340" s="3" t="s">
        <v>10450</v>
      </c>
      <c r="B5340" s="4">
        <v>153.9</v>
      </c>
      <c r="C5340" s="5" t="str">
        <f>VLOOKUP(B5340,[1]Klasifikasi!$A$1:$B$11,2,TRUE)</f>
        <v>Filsafat</v>
      </c>
      <c r="D5340" s="3" t="s">
        <v>10451</v>
      </c>
    </row>
    <row r="5341" spans="1:4" ht="26" x14ac:dyDescent="0.35">
      <c r="A5341" s="3" t="s">
        <v>10452</v>
      </c>
      <c r="B5341" s="4">
        <v>570</v>
      </c>
      <c r="C5341" s="5" t="str">
        <f>VLOOKUP(B5341,[1]Klasifikasi!$A$1:$B$11,2,TRUE)</f>
        <v>Ilmu-ilmu murni</v>
      </c>
      <c r="D5341" s="3" t="s">
        <v>10453</v>
      </c>
    </row>
    <row r="5342" spans="1:4" ht="117" x14ac:dyDescent="0.35">
      <c r="A5342" s="3" t="s">
        <v>2533</v>
      </c>
      <c r="B5342" s="4">
        <v>657</v>
      </c>
      <c r="C5342" s="5" t="str">
        <f>VLOOKUP(B5342,[1]Klasifikasi!$A$1:$B$11,2,TRUE)</f>
        <v>Ilmu-ilmu terapan</v>
      </c>
      <c r="D5342" s="3" t="s">
        <v>10454</v>
      </c>
    </row>
    <row r="5343" spans="1:4" ht="26" x14ac:dyDescent="0.35">
      <c r="A5343" s="3" t="s">
        <v>10455</v>
      </c>
      <c r="B5343" s="4">
        <v>900</v>
      </c>
      <c r="C5343" s="5" t="str">
        <f>VLOOKUP(B5343,[1]Klasifikasi!$A$1:$B$11,2,TRUE)</f>
        <v>Geografi dan sejarah</v>
      </c>
      <c r="D5343" s="3" t="s">
        <v>10456</v>
      </c>
    </row>
    <row r="5344" spans="1:4" ht="26" x14ac:dyDescent="0.35">
      <c r="A5344" s="3" t="s">
        <v>10457</v>
      </c>
      <c r="B5344" s="4">
        <v>306</v>
      </c>
      <c r="C5344" s="5" t="str">
        <f>VLOOKUP(B5344,[1]Klasifikasi!$A$1:$B$11,2,TRUE)</f>
        <v>Ilmu-ilmu sosial</v>
      </c>
      <c r="D5344" s="3" t="s">
        <v>10458</v>
      </c>
    </row>
    <row r="5345" spans="1:4" ht="26" x14ac:dyDescent="0.35">
      <c r="A5345" s="3" t="s">
        <v>10459</v>
      </c>
      <c r="B5345" s="4">
        <v>303.38</v>
      </c>
      <c r="C5345" s="5" t="str">
        <f>VLOOKUP(B5345,[1]Klasifikasi!$A$1:$B$11,2,TRUE)</f>
        <v>Ilmu-ilmu sosial</v>
      </c>
      <c r="D5345" s="3" t="s">
        <v>10460</v>
      </c>
    </row>
    <row r="5346" spans="1:4" ht="26" x14ac:dyDescent="0.35">
      <c r="A5346" s="3" t="s">
        <v>4448</v>
      </c>
      <c r="B5346" s="4">
        <v>350</v>
      </c>
      <c r="C5346" s="5" t="str">
        <f>VLOOKUP(B5346,[1]Klasifikasi!$A$1:$B$11,2,TRUE)</f>
        <v>Ilmu-ilmu sosial</v>
      </c>
      <c r="D5346" s="3" t="s">
        <v>10461</v>
      </c>
    </row>
    <row r="5347" spans="1:4" ht="39" x14ac:dyDescent="0.35">
      <c r="A5347" s="3" t="s">
        <v>10462</v>
      </c>
      <c r="B5347" s="4">
        <v>5</v>
      </c>
      <c r="C5347" s="5" t="str">
        <f>VLOOKUP(B5347,[1]Klasifikasi!$A$1:$B$11,2,TRUE)</f>
        <v>Karya umum</v>
      </c>
      <c r="D5347" s="3" t="s">
        <v>10463</v>
      </c>
    </row>
    <row r="5348" spans="1:4" ht="78" x14ac:dyDescent="0.35">
      <c r="A5348" s="3" t="s">
        <v>10464</v>
      </c>
      <c r="B5348" s="4">
        <v>330</v>
      </c>
      <c r="C5348" s="5" t="str">
        <f>VLOOKUP(B5348,[1]Klasifikasi!$A$1:$B$11,2,TRUE)</f>
        <v>Ilmu-ilmu sosial</v>
      </c>
      <c r="D5348" s="3" t="s">
        <v>10465</v>
      </c>
    </row>
    <row r="5349" spans="1:4" x14ac:dyDescent="0.35">
      <c r="A5349" s="3" t="s">
        <v>10466</v>
      </c>
      <c r="B5349" s="4">
        <v>5.0999999999999996</v>
      </c>
      <c r="C5349" s="5" t="str">
        <f>VLOOKUP(B5349,[1]Klasifikasi!$A$1:$B$11,2,TRUE)</f>
        <v>Karya umum</v>
      </c>
      <c r="D5349" s="3" t="s">
        <v>10467</v>
      </c>
    </row>
    <row r="5350" spans="1:4" ht="26" x14ac:dyDescent="0.35">
      <c r="A5350" s="3" t="s">
        <v>10017</v>
      </c>
      <c r="B5350" s="4">
        <v>310</v>
      </c>
      <c r="C5350" s="5" t="str">
        <f>VLOOKUP(B5350,[1]Klasifikasi!$A$1:$B$11,2,TRUE)</f>
        <v>Ilmu-ilmu sosial</v>
      </c>
      <c r="D5350" s="3" t="s">
        <v>10468</v>
      </c>
    </row>
    <row r="5351" spans="1:4" ht="26" x14ac:dyDescent="0.35">
      <c r="A5351" s="3" t="s">
        <v>10469</v>
      </c>
      <c r="B5351" s="4">
        <v>639.29999999999995</v>
      </c>
      <c r="C5351" s="5" t="str">
        <f>VLOOKUP(B5351,[1]Klasifikasi!$A$1:$B$11,2,TRUE)</f>
        <v>Ilmu-ilmu terapan</v>
      </c>
      <c r="D5351" s="3" t="s">
        <v>10470</v>
      </c>
    </row>
    <row r="5352" spans="1:4" x14ac:dyDescent="0.35">
      <c r="A5352" s="3" t="s">
        <v>10471</v>
      </c>
      <c r="B5352" s="4">
        <v>303.2</v>
      </c>
      <c r="C5352" s="5" t="str">
        <f>VLOOKUP(B5352,[1]Klasifikasi!$A$1:$B$11,2,TRUE)</f>
        <v>Ilmu-ilmu sosial</v>
      </c>
      <c r="D5352" s="3" t="s">
        <v>10472</v>
      </c>
    </row>
    <row r="5353" spans="1:4" ht="26" x14ac:dyDescent="0.35">
      <c r="A5353" s="3" t="s">
        <v>10473</v>
      </c>
      <c r="B5353" s="4">
        <v>305</v>
      </c>
      <c r="C5353" s="5" t="str">
        <f>VLOOKUP(B5353,[1]Klasifikasi!$A$1:$B$11,2,TRUE)</f>
        <v>Ilmu-ilmu sosial</v>
      </c>
      <c r="D5353" s="3" t="s">
        <v>10474</v>
      </c>
    </row>
    <row r="5354" spans="1:4" x14ac:dyDescent="0.35">
      <c r="A5354" s="3" t="s">
        <v>10475</v>
      </c>
      <c r="B5354" s="4">
        <v>354.8</v>
      </c>
      <c r="C5354" s="5" t="str">
        <f>VLOOKUP(B5354,[1]Klasifikasi!$A$1:$B$11,2,TRUE)</f>
        <v>Ilmu-ilmu sosial</v>
      </c>
      <c r="D5354" s="3" t="s">
        <v>10476</v>
      </c>
    </row>
    <row r="5355" spans="1:4" x14ac:dyDescent="0.35">
      <c r="A5355" s="3" t="s">
        <v>10477</v>
      </c>
      <c r="B5355" s="4">
        <v>301</v>
      </c>
      <c r="C5355" s="5" t="str">
        <f>VLOOKUP(B5355,[1]Klasifikasi!$A$1:$B$11,2,TRUE)</f>
        <v>Ilmu-ilmu sosial</v>
      </c>
      <c r="D5355" s="3" t="s">
        <v>10478</v>
      </c>
    </row>
    <row r="5356" spans="1:4" x14ac:dyDescent="0.35">
      <c r="A5356" s="3" t="s">
        <v>10479</v>
      </c>
      <c r="B5356" s="4">
        <v>341</v>
      </c>
      <c r="C5356" s="5" t="str">
        <f>VLOOKUP(B5356,[1]Klasifikasi!$A$1:$B$11,2,TRUE)</f>
        <v>Ilmu-ilmu sosial</v>
      </c>
      <c r="D5356" s="3" t="s">
        <v>10480</v>
      </c>
    </row>
    <row r="5357" spans="1:4" ht="39" x14ac:dyDescent="0.35">
      <c r="A5357" s="3" t="s">
        <v>10481</v>
      </c>
      <c r="B5357" s="4">
        <v>333</v>
      </c>
      <c r="C5357" s="5" t="str">
        <f>VLOOKUP(B5357,[1]Klasifikasi!$A$1:$B$11,2,TRUE)</f>
        <v>Ilmu-ilmu sosial</v>
      </c>
      <c r="D5357" s="3" t="s">
        <v>10482</v>
      </c>
    </row>
    <row r="5358" spans="1:4" ht="26" x14ac:dyDescent="0.35">
      <c r="A5358" s="3" t="s">
        <v>10483</v>
      </c>
      <c r="B5358" s="4">
        <v>958</v>
      </c>
      <c r="C5358" s="5" t="str">
        <f>VLOOKUP(B5358,[1]Klasifikasi!$A$1:$B$11,2,TRUE)</f>
        <v>Geografi dan sejarah</v>
      </c>
      <c r="D5358" s="3" t="s">
        <v>10484</v>
      </c>
    </row>
    <row r="5359" spans="1:4" ht="26" x14ac:dyDescent="0.35">
      <c r="A5359" s="3" t="s">
        <v>10485</v>
      </c>
      <c r="B5359" s="4">
        <v>351</v>
      </c>
      <c r="C5359" s="5" t="str">
        <f>VLOOKUP(B5359,[1]Klasifikasi!$A$1:$B$11,2,TRUE)</f>
        <v>Ilmu-ilmu sosial</v>
      </c>
      <c r="D5359" s="3" t="s">
        <v>10486</v>
      </c>
    </row>
    <row r="5360" spans="1:4" ht="26" x14ac:dyDescent="0.35">
      <c r="A5360" s="3" t="s">
        <v>10487</v>
      </c>
      <c r="B5360" s="4">
        <v>11.75</v>
      </c>
      <c r="C5360" s="5" t="str">
        <f>VLOOKUP(B5360,[1]Klasifikasi!$A$1:$B$11,2,TRUE)</f>
        <v>Karya umum</v>
      </c>
      <c r="D5360" s="3" t="s">
        <v>10488</v>
      </c>
    </row>
    <row r="5361" spans="1:4" ht="26" x14ac:dyDescent="0.35">
      <c r="A5361" s="3" t="s">
        <v>10489</v>
      </c>
      <c r="B5361" s="4">
        <v>352.3</v>
      </c>
      <c r="C5361" s="5" t="str">
        <f>VLOOKUP(B5361,[1]Klasifikasi!$A$1:$B$11,2,TRUE)</f>
        <v>Ilmu-ilmu sosial</v>
      </c>
      <c r="D5361" s="3" t="s">
        <v>10490</v>
      </c>
    </row>
    <row r="5362" spans="1:4" ht="39" x14ac:dyDescent="0.35">
      <c r="A5362" s="3" t="s">
        <v>10491</v>
      </c>
      <c r="B5362" s="4">
        <v>301.7</v>
      </c>
      <c r="C5362" s="5" t="str">
        <f>VLOOKUP(B5362,[1]Klasifikasi!$A$1:$B$11,2,TRUE)</f>
        <v>Ilmu-ilmu sosial</v>
      </c>
      <c r="D5362" s="3" t="s">
        <v>10492</v>
      </c>
    </row>
    <row r="5363" spans="1:4" ht="52" x14ac:dyDescent="0.35">
      <c r="A5363" s="3" t="s">
        <v>10493</v>
      </c>
      <c r="B5363" s="4">
        <v>170</v>
      </c>
      <c r="C5363" s="5" t="str">
        <f>VLOOKUP(B5363,[1]Klasifikasi!$A$1:$B$11,2,TRUE)</f>
        <v>Filsafat</v>
      </c>
      <c r="D5363" s="3" t="s">
        <v>10494</v>
      </c>
    </row>
    <row r="5364" spans="1:4" x14ac:dyDescent="0.35">
      <c r="A5364" s="3" t="s">
        <v>10495</v>
      </c>
      <c r="B5364" s="4">
        <v>297</v>
      </c>
      <c r="C5364" s="5" t="str">
        <f>VLOOKUP(B5364,[1]Klasifikasi!$A$1:$B$11,2,TRUE)</f>
        <v>Agama</v>
      </c>
      <c r="D5364" s="3" t="s">
        <v>10496</v>
      </c>
    </row>
    <row r="5365" spans="1:4" ht="26" x14ac:dyDescent="0.35">
      <c r="A5365" s="3" t="s">
        <v>10497</v>
      </c>
      <c r="B5365" s="4">
        <v>920</v>
      </c>
      <c r="C5365" s="5" t="str">
        <f>VLOOKUP(B5365,[1]Klasifikasi!$A$1:$B$11,2,TRUE)</f>
        <v>Geografi dan sejarah</v>
      </c>
      <c r="D5365" s="3" t="s">
        <v>10498</v>
      </c>
    </row>
    <row r="5366" spans="1:4" x14ac:dyDescent="0.35">
      <c r="A5366" s="3" t="s">
        <v>10499</v>
      </c>
      <c r="B5366" s="4">
        <v>371.36</v>
      </c>
      <c r="C5366" s="5" t="str">
        <f>VLOOKUP(B5366,[1]Klasifikasi!$A$1:$B$11,2,TRUE)</f>
        <v>Ilmu-ilmu sosial</v>
      </c>
      <c r="D5366" s="3" t="s">
        <v>10500</v>
      </c>
    </row>
    <row r="5367" spans="1:4" x14ac:dyDescent="0.35">
      <c r="A5367" s="3" t="s">
        <v>10501</v>
      </c>
      <c r="B5367" s="4">
        <v>297</v>
      </c>
      <c r="C5367" s="5" t="str">
        <f>VLOOKUP(B5367,[1]Klasifikasi!$A$1:$B$11,2,TRUE)</f>
        <v>Agama</v>
      </c>
      <c r="D5367" s="3" t="s">
        <v>10502</v>
      </c>
    </row>
    <row r="5368" spans="1:4" ht="26" x14ac:dyDescent="0.35">
      <c r="A5368" s="3" t="s">
        <v>10503</v>
      </c>
      <c r="B5368" s="4">
        <v>371.3</v>
      </c>
      <c r="C5368" s="5" t="str">
        <f>VLOOKUP(B5368,[1]Klasifikasi!$A$1:$B$11,2,TRUE)</f>
        <v>Ilmu-ilmu sosial</v>
      </c>
      <c r="D5368" s="3" t="s">
        <v>10504</v>
      </c>
    </row>
    <row r="5369" spans="1:4" x14ac:dyDescent="0.35">
      <c r="A5369" s="3" t="s">
        <v>10505</v>
      </c>
      <c r="B5369" s="4">
        <v>370.19</v>
      </c>
      <c r="C5369" s="5" t="str">
        <f>VLOOKUP(B5369,[1]Klasifikasi!$A$1:$B$11,2,TRUE)</f>
        <v>Ilmu-ilmu sosial</v>
      </c>
      <c r="D5369" s="3" t="s">
        <v>10506</v>
      </c>
    </row>
    <row r="5370" spans="1:4" x14ac:dyDescent="0.35">
      <c r="A5370" s="3" t="s">
        <v>10507</v>
      </c>
      <c r="B5370" s="4">
        <v>303</v>
      </c>
      <c r="C5370" s="5" t="str">
        <f>VLOOKUP(B5370,[1]Klasifikasi!$A$1:$B$11,2,TRUE)</f>
        <v>Ilmu-ilmu sosial</v>
      </c>
      <c r="D5370" s="3" t="s">
        <v>10508</v>
      </c>
    </row>
    <row r="5371" spans="1:4" ht="39" x14ac:dyDescent="0.35">
      <c r="A5371" s="3" t="s">
        <v>10509</v>
      </c>
      <c r="B5371" s="4">
        <v>610</v>
      </c>
      <c r="C5371" s="5" t="str">
        <f>VLOOKUP(B5371,[1]Klasifikasi!$A$1:$B$11,2,TRUE)</f>
        <v>Ilmu-ilmu terapan</v>
      </c>
      <c r="D5371" s="3" t="s">
        <v>10510</v>
      </c>
    </row>
    <row r="5372" spans="1:4" x14ac:dyDescent="0.35">
      <c r="A5372" s="3" t="s">
        <v>10511</v>
      </c>
      <c r="B5372" s="4">
        <v>301</v>
      </c>
      <c r="C5372" s="5" t="str">
        <f>VLOOKUP(B5372,[1]Klasifikasi!$A$1:$B$11,2,TRUE)</f>
        <v>Ilmu-ilmu sosial</v>
      </c>
      <c r="D5372" s="3" t="s">
        <v>10512</v>
      </c>
    </row>
    <row r="5373" spans="1:4" ht="52" x14ac:dyDescent="0.35">
      <c r="A5373" s="3" t="s">
        <v>10513</v>
      </c>
      <c r="B5373" s="4">
        <v>650</v>
      </c>
      <c r="C5373" s="5" t="str">
        <f>VLOOKUP(B5373,[1]Klasifikasi!$A$1:$B$11,2,TRUE)</f>
        <v>Ilmu-ilmu terapan</v>
      </c>
      <c r="D5373" s="3" t="s">
        <v>10514</v>
      </c>
    </row>
    <row r="5374" spans="1:4" ht="26" x14ac:dyDescent="0.35">
      <c r="A5374" s="3" t="s">
        <v>10515</v>
      </c>
      <c r="B5374" s="4">
        <v>1.42</v>
      </c>
      <c r="C5374" s="5" t="str">
        <f>VLOOKUP(B5374,[1]Klasifikasi!$A$1:$B$11,2,TRUE)</f>
        <v>Karya umum</v>
      </c>
      <c r="D5374" s="3" t="s">
        <v>10516</v>
      </c>
    </row>
    <row r="5375" spans="1:4" ht="130" x14ac:dyDescent="0.35">
      <c r="A5375" s="3" t="s">
        <v>10517</v>
      </c>
      <c r="B5375" s="4">
        <v>330</v>
      </c>
      <c r="C5375" s="5" t="str">
        <f>VLOOKUP(B5375,[1]Klasifikasi!$A$1:$B$11,2,TRUE)</f>
        <v>Ilmu-ilmu sosial</v>
      </c>
      <c r="D5375" s="3" t="s">
        <v>10518</v>
      </c>
    </row>
    <row r="5376" spans="1:4" ht="65" x14ac:dyDescent="0.35">
      <c r="A5376" s="3" t="s">
        <v>10519</v>
      </c>
      <c r="B5376" s="4">
        <v>920</v>
      </c>
      <c r="C5376" s="5" t="str">
        <f>VLOOKUP(B5376,[1]Klasifikasi!$A$1:$B$11,2,TRUE)</f>
        <v>Geografi dan sejarah</v>
      </c>
      <c r="D5376" s="3" t="s">
        <v>10520</v>
      </c>
    </row>
    <row r="5377" spans="1:4" ht="39" x14ac:dyDescent="0.35">
      <c r="A5377" s="3" t="s">
        <v>10521</v>
      </c>
      <c r="B5377" s="4">
        <v>330</v>
      </c>
      <c r="C5377" s="5" t="str">
        <f>VLOOKUP(B5377,[1]Klasifikasi!$A$1:$B$11,2,TRUE)</f>
        <v>Ilmu-ilmu sosial</v>
      </c>
      <c r="D5377" s="3" t="s">
        <v>10522</v>
      </c>
    </row>
    <row r="5378" spans="1:4" ht="39" x14ac:dyDescent="0.35">
      <c r="A5378" s="3" t="s">
        <v>10523</v>
      </c>
      <c r="B5378" s="4">
        <v>320.5</v>
      </c>
      <c r="C5378" s="5" t="str">
        <f>VLOOKUP(B5378,[1]Klasifikasi!$A$1:$B$11,2,TRUE)</f>
        <v>Ilmu-ilmu sosial</v>
      </c>
      <c r="D5378" s="3" t="s">
        <v>10524</v>
      </c>
    </row>
    <row r="5379" spans="1:4" x14ac:dyDescent="0.35">
      <c r="A5379" s="3" t="s">
        <v>10525</v>
      </c>
      <c r="B5379" s="4">
        <v>302.3</v>
      </c>
      <c r="C5379" s="5" t="str">
        <f>VLOOKUP(B5379,[1]Klasifikasi!$A$1:$B$11,2,TRUE)</f>
        <v>Ilmu-ilmu sosial</v>
      </c>
      <c r="D5379" s="3" t="s">
        <v>10526</v>
      </c>
    </row>
    <row r="5380" spans="1:4" ht="26" x14ac:dyDescent="0.35">
      <c r="A5380" s="3" t="s">
        <v>10527</v>
      </c>
      <c r="B5380" s="4">
        <v>351</v>
      </c>
      <c r="C5380" s="5" t="str">
        <f>VLOOKUP(B5380,[1]Klasifikasi!$A$1:$B$11,2,TRUE)</f>
        <v>Ilmu-ilmu sosial</v>
      </c>
      <c r="D5380" s="3" t="s">
        <v>10528</v>
      </c>
    </row>
    <row r="5381" spans="1:4" ht="52" x14ac:dyDescent="0.35">
      <c r="A5381" s="3" t="s">
        <v>10529</v>
      </c>
      <c r="B5381" s="4">
        <v>70</v>
      </c>
      <c r="C5381" s="5" t="str">
        <f>VLOOKUP(B5381,[1]Klasifikasi!$A$1:$B$11,2,TRUE)</f>
        <v>Karya umum</v>
      </c>
      <c r="D5381" s="3" t="s">
        <v>10530</v>
      </c>
    </row>
    <row r="5382" spans="1:4" ht="26" x14ac:dyDescent="0.35">
      <c r="A5382" s="3" t="s">
        <v>10531</v>
      </c>
      <c r="B5382" s="4">
        <v>340</v>
      </c>
      <c r="C5382" s="5" t="str">
        <f>VLOOKUP(B5382,[1]Klasifikasi!$A$1:$B$11,2,TRUE)</f>
        <v>Ilmu-ilmu sosial</v>
      </c>
      <c r="D5382" s="3" t="s">
        <v>10532</v>
      </c>
    </row>
    <row r="5383" spans="1:4" x14ac:dyDescent="0.35">
      <c r="A5383" s="3" t="s">
        <v>10533</v>
      </c>
      <c r="B5383" s="4">
        <v>659.2</v>
      </c>
      <c r="C5383" s="5" t="str">
        <f>VLOOKUP(B5383,[1]Klasifikasi!$A$1:$B$11,2,TRUE)</f>
        <v>Ilmu-ilmu terapan</v>
      </c>
      <c r="D5383" s="3" t="s">
        <v>10534</v>
      </c>
    </row>
    <row r="5384" spans="1:4" ht="26" x14ac:dyDescent="0.35">
      <c r="A5384" s="3" t="s">
        <v>10535</v>
      </c>
      <c r="B5384" s="4">
        <v>639</v>
      </c>
      <c r="C5384" s="5" t="str">
        <f>VLOOKUP(B5384,[1]Klasifikasi!$A$1:$B$11,2,TRUE)</f>
        <v>Ilmu-ilmu terapan</v>
      </c>
      <c r="D5384" s="3" t="s">
        <v>10536</v>
      </c>
    </row>
    <row r="5385" spans="1:4" x14ac:dyDescent="0.35">
      <c r="A5385" s="3" t="s">
        <v>10537</v>
      </c>
      <c r="B5385" s="4">
        <v>633</v>
      </c>
      <c r="C5385" s="5" t="str">
        <f>VLOOKUP(B5385,[1]Klasifikasi!$A$1:$B$11,2,TRUE)</f>
        <v>Ilmu-ilmu terapan</v>
      </c>
      <c r="D5385" s="3" t="s">
        <v>10538</v>
      </c>
    </row>
    <row r="5386" spans="1:4" ht="39" x14ac:dyDescent="0.35">
      <c r="A5386" s="3" t="s">
        <v>10539</v>
      </c>
      <c r="B5386" s="4">
        <v>621</v>
      </c>
      <c r="C5386" s="5" t="str">
        <f>VLOOKUP(B5386,[1]Klasifikasi!$A$1:$B$11,2,TRUE)</f>
        <v>Ilmu-ilmu terapan</v>
      </c>
      <c r="D5386" s="3" t="s">
        <v>10540</v>
      </c>
    </row>
    <row r="5387" spans="1:4" ht="26" x14ac:dyDescent="0.35">
      <c r="A5387" s="3" t="s">
        <v>10541</v>
      </c>
      <c r="B5387" s="4">
        <v>330</v>
      </c>
      <c r="C5387" s="5" t="str">
        <f>VLOOKUP(B5387,[1]Klasifikasi!$A$1:$B$11,2,TRUE)</f>
        <v>Ilmu-ilmu sosial</v>
      </c>
      <c r="D5387" s="3" t="s">
        <v>10542</v>
      </c>
    </row>
    <row r="5388" spans="1:4" ht="26" x14ac:dyDescent="0.35">
      <c r="A5388" s="3" t="s">
        <v>10543</v>
      </c>
      <c r="B5388" s="4">
        <v>300</v>
      </c>
      <c r="C5388" s="5" t="str">
        <f>VLOOKUP(B5388,[1]Klasifikasi!$A$1:$B$11,2,TRUE)</f>
        <v>Ilmu-ilmu sosial</v>
      </c>
      <c r="D5388" s="3" t="s">
        <v>10544</v>
      </c>
    </row>
    <row r="5389" spans="1:4" x14ac:dyDescent="0.35">
      <c r="A5389" s="3" t="s">
        <v>10545</v>
      </c>
      <c r="B5389" s="4">
        <v>658</v>
      </c>
      <c r="C5389" s="5" t="str">
        <f>VLOOKUP(B5389,[1]Klasifikasi!$A$1:$B$11,2,TRUE)</f>
        <v>Ilmu-ilmu terapan</v>
      </c>
      <c r="D5389" s="3" t="s">
        <v>10546</v>
      </c>
    </row>
    <row r="5390" spans="1:4" ht="26" x14ac:dyDescent="0.35">
      <c r="A5390" s="3" t="s">
        <v>10547</v>
      </c>
      <c r="B5390" s="4">
        <v>303.38</v>
      </c>
      <c r="C5390" s="5" t="str">
        <f>VLOOKUP(B5390,[1]Klasifikasi!$A$1:$B$11,2,TRUE)</f>
        <v>Ilmu-ilmu sosial</v>
      </c>
      <c r="D5390" s="3" t="s">
        <v>10548</v>
      </c>
    </row>
    <row r="5391" spans="1:4" ht="26" x14ac:dyDescent="0.35">
      <c r="A5391" s="3" t="s">
        <v>10549</v>
      </c>
      <c r="B5391" s="4">
        <v>320</v>
      </c>
      <c r="C5391" s="5" t="str">
        <f>VLOOKUP(B5391,[1]Klasifikasi!$A$1:$B$11,2,TRUE)</f>
        <v>Ilmu-ilmu sosial</v>
      </c>
      <c r="D5391" s="3" t="s">
        <v>10550</v>
      </c>
    </row>
    <row r="5392" spans="1:4" ht="26" x14ac:dyDescent="0.35">
      <c r="A5392" s="3" t="s">
        <v>10551</v>
      </c>
      <c r="B5392" s="4">
        <v>657</v>
      </c>
      <c r="C5392" s="5" t="str">
        <f>VLOOKUP(B5392,[1]Klasifikasi!$A$1:$B$11,2,TRUE)</f>
        <v>Ilmu-ilmu terapan</v>
      </c>
      <c r="D5392" s="3" t="s">
        <v>10552</v>
      </c>
    </row>
    <row r="5393" spans="1:4" ht="26" x14ac:dyDescent="0.35">
      <c r="A5393" s="3" t="s">
        <v>10553</v>
      </c>
      <c r="B5393" s="4">
        <v>959.8</v>
      </c>
      <c r="C5393" s="5" t="str">
        <f>VLOOKUP(B5393,[1]Klasifikasi!$A$1:$B$11,2,TRUE)</f>
        <v>Geografi dan sejarah</v>
      </c>
      <c r="D5393" s="3" t="s">
        <v>10554</v>
      </c>
    </row>
    <row r="5394" spans="1:4" ht="26" x14ac:dyDescent="0.35">
      <c r="A5394" s="3" t="s">
        <v>10555</v>
      </c>
      <c r="B5394" s="4">
        <v>340</v>
      </c>
      <c r="C5394" s="5" t="str">
        <f>VLOOKUP(B5394,[1]Klasifikasi!$A$1:$B$11,2,TRUE)</f>
        <v>Ilmu-ilmu sosial</v>
      </c>
      <c r="D5394" s="3" t="s">
        <v>10556</v>
      </c>
    </row>
    <row r="5395" spans="1:4" ht="52" x14ac:dyDescent="0.35">
      <c r="A5395" s="3" t="s">
        <v>10557</v>
      </c>
      <c r="B5395" s="4">
        <v>577</v>
      </c>
      <c r="C5395" s="5" t="str">
        <f>VLOOKUP(B5395,[1]Klasifikasi!$A$1:$B$11,2,TRUE)</f>
        <v>Ilmu-ilmu murni</v>
      </c>
      <c r="D5395" s="3" t="s">
        <v>10558</v>
      </c>
    </row>
    <row r="5396" spans="1:4" x14ac:dyDescent="0.35">
      <c r="A5396" s="3" t="s">
        <v>10559</v>
      </c>
      <c r="B5396" s="4">
        <v>910</v>
      </c>
      <c r="C5396" s="5" t="str">
        <f>VLOOKUP(B5396,[1]Klasifikasi!$A$1:$B$11,2,TRUE)</f>
        <v>Geografi dan sejarah</v>
      </c>
      <c r="D5396" s="3" t="s">
        <v>10560</v>
      </c>
    </row>
    <row r="5397" spans="1:4" ht="26" x14ac:dyDescent="0.35">
      <c r="A5397" s="3" t="s">
        <v>10561</v>
      </c>
      <c r="B5397" s="4">
        <v>808.3</v>
      </c>
      <c r="C5397" s="5" t="str">
        <f>VLOOKUP(B5397,[1]Klasifikasi!$A$1:$B$11,2,TRUE)</f>
        <v>Kesusastraan</v>
      </c>
      <c r="D5397" s="3" t="s">
        <v>10562</v>
      </c>
    </row>
    <row r="5398" spans="1:4" ht="26" x14ac:dyDescent="0.35">
      <c r="A5398" s="3" t="s">
        <v>10563</v>
      </c>
      <c r="B5398" s="4">
        <v>306.24</v>
      </c>
      <c r="C5398" s="5" t="str">
        <f>VLOOKUP(B5398,[1]Klasifikasi!$A$1:$B$11,2,TRUE)</f>
        <v>Ilmu-ilmu sosial</v>
      </c>
      <c r="D5398" s="3" t="s">
        <v>10564</v>
      </c>
    </row>
    <row r="5399" spans="1:4" ht="26" x14ac:dyDescent="0.35">
      <c r="A5399" s="3" t="s">
        <v>10565</v>
      </c>
      <c r="B5399" s="4">
        <v>636</v>
      </c>
      <c r="C5399" s="5" t="str">
        <f>VLOOKUP(B5399,[1]Klasifikasi!$A$1:$B$11,2,TRUE)</f>
        <v>Ilmu-ilmu terapan</v>
      </c>
      <c r="D5399" s="3" t="s">
        <v>10566</v>
      </c>
    </row>
    <row r="5400" spans="1:4" ht="26" x14ac:dyDescent="0.35">
      <c r="A5400" s="3" t="s">
        <v>10567</v>
      </c>
      <c r="B5400" s="4">
        <v>639</v>
      </c>
      <c r="C5400" s="5" t="str">
        <f>VLOOKUP(B5400,[1]Klasifikasi!$A$1:$B$11,2,TRUE)</f>
        <v>Ilmu-ilmu terapan</v>
      </c>
      <c r="D5400" s="3" t="s">
        <v>10568</v>
      </c>
    </row>
    <row r="5401" spans="1:4" ht="26" x14ac:dyDescent="0.35">
      <c r="A5401" s="3" t="s">
        <v>10569</v>
      </c>
      <c r="B5401" s="4">
        <v>572</v>
      </c>
      <c r="C5401" s="5" t="str">
        <f>VLOOKUP(B5401,[1]Klasifikasi!$A$1:$B$11,2,TRUE)</f>
        <v>Ilmu-ilmu murni</v>
      </c>
      <c r="D5401" s="3" t="s">
        <v>10570</v>
      </c>
    </row>
    <row r="5402" spans="1:4" ht="26" x14ac:dyDescent="0.35">
      <c r="A5402" s="3" t="s">
        <v>10087</v>
      </c>
      <c r="B5402" s="4">
        <v>350</v>
      </c>
      <c r="C5402" s="5" t="str">
        <f>VLOOKUP(B5402,[1]Klasifikasi!$A$1:$B$11,2,TRUE)</f>
        <v>Ilmu-ilmu sosial</v>
      </c>
      <c r="D5402" s="3" t="s">
        <v>10571</v>
      </c>
    </row>
    <row r="5403" spans="1:4" x14ac:dyDescent="0.35">
      <c r="A5403" s="3" t="s">
        <v>10572</v>
      </c>
      <c r="B5403" s="4">
        <v>639</v>
      </c>
      <c r="C5403" s="5" t="str">
        <f>VLOOKUP(B5403,[1]Klasifikasi!$A$1:$B$11,2,TRUE)</f>
        <v>Ilmu-ilmu terapan</v>
      </c>
      <c r="D5403" s="3" t="s">
        <v>10573</v>
      </c>
    </row>
    <row r="5404" spans="1:4" ht="39" x14ac:dyDescent="0.35">
      <c r="A5404" s="3" t="s">
        <v>10574</v>
      </c>
      <c r="B5404" s="4">
        <v>4</v>
      </c>
      <c r="C5404" s="5" t="str">
        <f>VLOOKUP(B5404,[1]Klasifikasi!$A$1:$B$11,2,TRUE)</f>
        <v>Karya umum</v>
      </c>
      <c r="D5404" s="3" t="s">
        <v>10575</v>
      </c>
    </row>
    <row r="5405" spans="1:4" ht="117" x14ac:dyDescent="0.35">
      <c r="A5405" s="3" t="s">
        <v>10576</v>
      </c>
      <c r="B5405" s="4">
        <v>650</v>
      </c>
      <c r="C5405" s="5" t="str">
        <f>VLOOKUP(B5405,[1]Klasifikasi!$A$1:$B$11,2,TRUE)</f>
        <v>Ilmu-ilmu terapan</v>
      </c>
      <c r="D5405" s="3" t="s">
        <v>10577</v>
      </c>
    </row>
    <row r="5406" spans="1:4" ht="65" x14ac:dyDescent="0.35">
      <c r="A5406" s="3" t="s">
        <v>10578</v>
      </c>
      <c r="B5406" s="4">
        <v>1.42</v>
      </c>
      <c r="C5406" s="5" t="str">
        <f>VLOOKUP(B5406,[1]Klasifikasi!$A$1:$B$11,2,TRUE)</f>
        <v>Karya umum</v>
      </c>
      <c r="D5406" s="3" t="s">
        <v>10579</v>
      </c>
    </row>
    <row r="5407" spans="1:4" ht="26" x14ac:dyDescent="0.35">
      <c r="A5407" s="3" t="s">
        <v>10580</v>
      </c>
      <c r="B5407" s="4">
        <v>810</v>
      </c>
      <c r="C5407" s="5" t="str">
        <f>VLOOKUP(B5407,[1]Klasifikasi!$A$1:$B$11,2,TRUE)</f>
        <v>Kesusastraan</v>
      </c>
      <c r="D5407" s="3" t="s">
        <v>10581</v>
      </c>
    </row>
    <row r="5408" spans="1:4" x14ac:dyDescent="0.35">
      <c r="A5408" s="3" t="s">
        <v>10582</v>
      </c>
      <c r="B5408" s="4">
        <v>639</v>
      </c>
      <c r="C5408" s="5" t="str">
        <f>VLOOKUP(B5408,[1]Klasifikasi!$A$1:$B$11,2,TRUE)</f>
        <v>Ilmu-ilmu terapan</v>
      </c>
      <c r="D5408" s="3" t="s">
        <v>10583</v>
      </c>
    </row>
    <row r="5409" spans="1:4" x14ac:dyDescent="0.35">
      <c r="A5409" s="3" t="s">
        <v>10584</v>
      </c>
      <c r="B5409" s="4">
        <v>341.48</v>
      </c>
      <c r="C5409" s="5" t="str">
        <f>VLOOKUP(B5409,[1]Klasifikasi!$A$1:$B$11,2,TRUE)</f>
        <v>Ilmu-ilmu sosial</v>
      </c>
      <c r="D5409" s="3" t="s">
        <v>10585</v>
      </c>
    </row>
    <row r="5410" spans="1:4" ht="26" x14ac:dyDescent="0.35">
      <c r="A5410" s="3" t="s">
        <v>10586</v>
      </c>
      <c r="B5410" s="4">
        <v>340.5</v>
      </c>
      <c r="C5410" s="5" t="str">
        <f>VLOOKUP(B5410,[1]Klasifikasi!$A$1:$B$11,2,TRUE)</f>
        <v>Ilmu-ilmu sosial</v>
      </c>
      <c r="D5410" s="3" t="s">
        <v>10587</v>
      </c>
    </row>
    <row r="5411" spans="1:4" ht="26" x14ac:dyDescent="0.35">
      <c r="A5411" s="3" t="s">
        <v>10588</v>
      </c>
      <c r="B5411" s="4">
        <v>330</v>
      </c>
      <c r="C5411" s="5" t="str">
        <f>VLOOKUP(B5411,[1]Klasifikasi!$A$1:$B$11,2,TRUE)</f>
        <v>Ilmu-ilmu sosial</v>
      </c>
      <c r="D5411" s="3" t="s">
        <v>10589</v>
      </c>
    </row>
    <row r="5412" spans="1:4" ht="26" x14ac:dyDescent="0.35">
      <c r="A5412" s="3" t="s">
        <v>10590</v>
      </c>
      <c r="B5412" s="4">
        <v>70</v>
      </c>
      <c r="C5412" s="5" t="str">
        <f>VLOOKUP(B5412,[1]Klasifikasi!$A$1:$B$11,2,TRUE)</f>
        <v>Karya umum</v>
      </c>
      <c r="D5412" s="3" t="s">
        <v>10591</v>
      </c>
    </row>
    <row r="5413" spans="1:4" x14ac:dyDescent="0.35">
      <c r="A5413" s="3" t="s">
        <v>10592</v>
      </c>
      <c r="B5413" s="4">
        <v>320</v>
      </c>
      <c r="C5413" s="5" t="str">
        <f>VLOOKUP(B5413,[1]Klasifikasi!$A$1:$B$11,2,TRUE)</f>
        <v>Ilmu-ilmu sosial</v>
      </c>
      <c r="D5413" s="3" t="s">
        <v>10593</v>
      </c>
    </row>
    <row r="5414" spans="1:4" x14ac:dyDescent="0.35">
      <c r="A5414" s="3" t="s">
        <v>10594</v>
      </c>
      <c r="B5414" s="4">
        <v>153</v>
      </c>
      <c r="C5414" s="5" t="str">
        <f>VLOOKUP(B5414,[1]Klasifikasi!$A$1:$B$11,2,TRUE)</f>
        <v>Filsafat</v>
      </c>
      <c r="D5414" s="3" t="s">
        <v>10595</v>
      </c>
    </row>
    <row r="5415" spans="1:4" x14ac:dyDescent="0.35">
      <c r="A5415" s="3" t="s">
        <v>10596</v>
      </c>
      <c r="B5415" s="4">
        <v>353.3</v>
      </c>
      <c r="C5415" s="5" t="str">
        <f>VLOOKUP(B5415,[1]Klasifikasi!$A$1:$B$11,2,TRUE)</f>
        <v>Ilmu-ilmu sosial</v>
      </c>
      <c r="D5415" s="3" t="s">
        <v>10597</v>
      </c>
    </row>
    <row r="5416" spans="1:4" x14ac:dyDescent="0.35">
      <c r="A5416" s="3" t="s">
        <v>10598</v>
      </c>
      <c r="B5416" s="4">
        <v>658.1</v>
      </c>
      <c r="C5416" s="5" t="str">
        <f>VLOOKUP(B5416,[1]Klasifikasi!$A$1:$B$11,2,TRUE)</f>
        <v>Ilmu-ilmu terapan</v>
      </c>
      <c r="D5416" s="3" t="s">
        <v>10599</v>
      </c>
    </row>
    <row r="5417" spans="1:4" x14ac:dyDescent="0.35">
      <c r="A5417" s="3" t="s">
        <v>10600</v>
      </c>
      <c r="B5417" s="4">
        <v>155</v>
      </c>
      <c r="C5417" s="5" t="str">
        <f>VLOOKUP(B5417,[1]Klasifikasi!$A$1:$B$11,2,TRUE)</f>
        <v>Filsafat</v>
      </c>
      <c r="D5417" s="3" t="s">
        <v>10601</v>
      </c>
    </row>
    <row r="5418" spans="1:4" ht="26" x14ac:dyDescent="0.35">
      <c r="A5418" s="3" t="s">
        <v>10602</v>
      </c>
      <c r="B5418" s="4">
        <v>350</v>
      </c>
      <c r="C5418" s="5" t="str">
        <f>VLOOKUP(B5418,[1]Klasifikasi!$A$1:$B$11,2,TRUE)</f>
        <v>Ilmu-ilmu sosial</v>
      </c>
      <c r="D5418" s="3" t="s">
        <v>10603</v>
      </c>
    </row>
    <row r="5419" spans="1:4" ht="39" x14ac:dyDescent="0.35">
      <c r="A5419" s="3" t="s">
        <v>10604</v>
      </c>
      <c r="B5419" s="4">
        <v>301</v>
      </c>
      <c r="C5419" s="5" t="str">
        <f>VLOOKUP(B5419,[1]Klasifikasi!$A$1:$B$11,2,TRUE)</f>
        <v>Ilmu-ilmu sosial</v>
      </c>
      <c r="D5419" s="3" t="s">
        <v>10605</v>
      </c>
    </row>
    <row r="5420" spans="1:4" ht="26" x14ac:dyDescent="0.35">
      <c r="A5420" s="3" t="s">
        <v>10606</v>
      </c>
      <c r="B5420" s="4">
        <v>639</v>
      </c>
      <c r="C5420" s="5" t="str">
        <f>VLOOKUP(B5420,[1]Klasifikasi!$A$1:$B$11,2,TRUE)</f>
        <v>Ilmu-ilmu terapan</v>
      </c>
      <c r="D5420" s="3" t="s">
        <v>10607</v>
      </c>
    </row>
    <row r="5421" spans="1:4" ht="26" x14ac:dyDescent="0.35">
      <c r="A5421" s="3" t="s">
        <v>10608</v>
      </c>
      <c r="B5421" s="4">
        <v>639.1</v>
      </c>
      <c r="C5421" s="5" t="str">
        <f>VLOOKUP(B5421,[1]Klasifikasi!$A$1:$B$11,2,TRUE)</f>
        <v>Ilmu-ilmu terapan</v>
      </c>
      <c r="D5421" s="3" t="s">
        <v>10609</v>
      </c>
    </row>
    <row r="5422" spans="1:4" x14ac:dyDescent="0.35">
      <c r="A5422" s="3" t="s">
        <v>10610</v>
      </c>
      <c r="B5422" s="4">
        <v>639.30999999999995</v>
      </c>
      <c r="C5422" s="5" t="str">
        <f>VLOOKUP(B5422,[1]Klasifikasi!$A$1:$B$11,2,TRUE)</f>
        <v>Ilmu-ilmu terapan</v>
      </c>
      <c r="D5422" s="3" t="s">
        <v>10611</v>
      </c>
    </row>
    <row r="5423" spans="1:4" ht="26" x14ac:dyDescent="0.35">
      <c r="A5423" s="3" t="s">
        <v>10612</v>
      </c>
      <c r="B5423" s="4">
        <v>320</v>
      </c>
      <c r="C5423" s="5" t="str">
        <f>VLOOKUP(B5423,[1]Klasifikasi!$A$1:$B$11,2,TRUE)</f>
        <v>Ilmu-ilmu sosial</v>
      </c>
      <c r="D5423" s="3" t="s">
        <v>10613</v>
      </c>
    </row>
    <row r="5424" spans="1:4" ht="26" x14ac:dyDescent="0.35">
      <c r="A5424" s="3" t="s">
        <v>10614</v>
      </c>
      <c r="B5424" s="4">
        <v>577</v>
      </c>
      <c r="C5424" s="5" t="str">
        <f>VLOOKUP(B5424,[1]Klasifikasi!$A$1:$B$11,2,TRUE)</f>
        <v>Ilmu-ilmu murni</v>
      </c>
      <c r="D5424" s="3" t="s">
        <v>10615</v>
      </c>
    </row>
    <row r="5425" spans="1:4" ht="26" x14ac:dyDescent="0.35">
      <c r="A5425" s="3" t="s">
        <v>10616</v>
      </c>
      <c r="B5425" s="4">
        <v>950</v>
      </c>
      <c r="C5425" s="5" t="str">
        <f>VLOOKUP(B5425,[1]Klasifikasi!$A$1:$B$11,2,TRUE)</f>
        <v>Geografi dan sejarah</v>
      </c>
      <c r="D5425" s="3" t="s">
        <v>10617</v>
      </c>
    </row>
    <row r="5426" spans="1:4" ht="26" x14ac:dyDescent="0.35">
      <c r="A5426" s="3" t="s">
        <v>3165</v>
      </c>
      <c r="B5426" s="4">
        <v>658</v>
      </c>
      <c r="C5426" s="5" t="str">
        <f>VLOOKUP(B5426,[1]Klasifikasi!$A$1:$B$11,2,TRUE)</f>
        <v>Ilmu-ilmu terapan</v>
      </c>
      <c r="D5426" s="3" t="s">
        <v>10618</v>
      </c>
    </row>
    <row r="5427" spans="1:4" ht="26" x14ac:dyDescent="0.35">
      <c r="A5427" s="3" t="s">
        <v>10619</v>
      </c>
      <c r="B5427" s="4">
        <v>628</v>
      </c>
      <c r="C5427" s="5" t="str">
        <f>VLOOKUP(B5427,[1]Klasifikasi!$A$1:$B$11,2,TRUE)</f>
        <v>Ilmu-ilmu terapan</v>
      </c>
      <c r="D5427" s="3" t="s">
        <v>10620</v>
      </c>
    </row>
    <row r="5428" spans="1:4" ht="26" x14ac:dyDescent="0.35">
      <c r="A5428" s="3" t="s">
        <v>10621</v>
      </c>
      <c r="B5428" s="4">
        <v>364</v>
      </c>
      <c r="C5428" s="5" t="str">
        <f>VLOOKUP(B5428,[1]Klasifikasi!$A$1:$B$11,2,TRUE)</f>
        <v>Ilmu-ilmu sosial</v>
      </c>
      <c r="D5428" s="3" t="s">
        <v>10622</v>
      </c>
    </row>
    <row r="5429" spans="1:4" ht="26" x14ac:dyDescent="0.35">
      <c r="A5429" s="3" t="s">
        <v>10623</v>
      </c>
      <c r="B5429" s="4">
        <v>60</v>
      </c>
      <c r="C5429" s="5" t="str">
        <f>VLOOKUP(B5429,[1]Klasifikasi!$A$1:$B$11,2,TRUE)</f>
        <v>Karya umum</v>
      </c>
      <c r="D5429" s="3" t="s">
        <v>10624</v>
      </c>
    </row>
    <row r="5430" spans="1:4" ht="26" x14ac:dyDescent="0.35">
      <c r="A5430" s="3" t="s">
        <v>10625</v>
      </c>
      <c r="B5430" s="4">
        <v>5.3</v>
      </c>
      <c r="C5430" s="5" t="str">
        <f>VLOOKUP(B5430,[1]Klasifikasi!$A$1:$B$11,2,TRUE)</f>
        <v>Karya umum</v>
      </c>
      <c r="D5430" s="3" t="s">
        <v>10626</v>
      </c>
    </row>
    <row r="5431" spans="1:4" ht="26" x14ac:dyDescent="0.35">
      <c r="A5431" s="3" t="s">
        <v>10627</v>
      </c>
      <c r="B5431" s="4">
        <v>330</v>
      </c>
      <c r="C5431" s="5" t="str">
        <f>VLOOKUP(B5431,[1]Klasifikasi!$A$1:$B$11,2,TRUE)</f>
        <v>Ilmu-ilmu sosial</v>
      </c>
      <c r="D5431" s="3" t="s">
        <v>10628</v>
      </c>
    </row>
    <row r="5432" spans="1:4" ht="26" x14ac:dyDescent="0.35">
      <c r="A5432" s="3" t="s">
        <v>10629</v>
      </c>
      <c r="B5432" s="4">
        <v>5.0999999999999996</v>
      </c>
      <c r="C5432" s="5" t="str">
        <f>VLOOKUP(B5432,[1]Klasifikasi!$A$1:$B$11,2,TRUE)</f>
        <v>Karya umum</v>
      </c>
      <c r="D5432" s="3" t="s">
        <v>10630</v>
      </c>
    </row>
    <row r="5433" spans="1:4" ht="39" x14ac:dyDescent="0.35">
      <c r="A5433" s="3" t="s">
        <v>10631</v>
      </c>
      <c r="B5433" s="4">
        <v>658</v>
      </c>
      <c r="C5433" s="5" t="str">
        <f>VLOOKUP(B5433,[1]Klasifikasi!$A$1:$B$11,2,TRUE)</f>
        <v>Ilmu-ilmu terapan</v>
      </c>
      <c r="D5433" s="3" t="s">
        <v>10632</v>
      </c>
    </row>
    <row r="5434" spans="1:4" ht="39" x14ac:dyDescent="0.35">
      <c r="A5434" s="3" t="s">
        <v>10633</v>
      </c>
      <c r="B5434" s="4">
        <v>425</v>
      </c>
      <c r="C5434" s="5" t="str">
        <f>VLOOKUP(B5434,[1]Klasifikasi!$A$1:$B$11,2,TRUE)</f>
        <v>Bahasa</v>
      </c>
      <c r="D5434" s="3" t="s">
        <v>10634</v>
      </c>
    </row>
    <row r="5435" spans="1:4" ht="52" x14ac:dyDescent="0.35">
      <c r="A5435" s="3" t="s">
        <v>10635</v>
      </c>
      <c r="B5435" s="4">
        <v>302.3</v>
      </c>
      <c r="C5435" s="5" t="str">
        <f>VLOOKUP(B5435,[1]Klasifikasi!$A$1:$B$11,2,TRUE)</f>
        <v>Ilmu-ilmu sosial</v>
      </c>
      <c r="D5435" s="3" t="s">
        <v>10636</v>
      </c>
    </row>
    <row r="5436" spans="1:4" ht="26" x14ac:dyDescent="0.35">
      <c r="A5436" s="3" t="s">
        <v>10637</v>
      </c>
      <c r="B5436" s="4">
        <v>297</v>
      </c>
      <c r="C5436" s="5" t="str">
        <f>VLOOKUP(B5436,[1]Klasifikasi!$A$1:$B$11,2,TRUE)</f>
        <v>Agama</v>
      </c>
      <c r="D5436" s="3" t="s">
        <v>10638</v>
      </c>
    </row>
    <row r="5437" spans="1:4" x14ac:dyDescent="0.35">
      <c r="A5437" s="3" t="s">
        <v>10639</v>
      </c>
      <c r="B5437" s="4">
        <v>639</v>
      </c>
      <c r="C5437" s="5" t="str">
        <f>VLOOKUP(B5437,[1]Klasifikasi!$A$1:$B$11,2,TRUE)</f>
        <v>Ilmu-ilmu terapan</v>
      </c>
      <c r="D5437" s="3" t="s">
        <v>10640</v>
      </c>
    </row>
    <row r="5438" spans="1:4" ht="39" x14ac:dyDescent="0.35">
      <c r="A5438" s="3" t="s">
        <v>8878</v>
      </c>
      <c r="B5438" s="4">
        <v>303.33999999999997</v>
      </c>
      <c r="C5438" s="5" t="str">
        <f>VLOOKUP(B5438,[1]Klasifikasi!$A$1:$B$11,2,TRUE)</f>
        <v>Ilmu-ilmu sosial</v>
      </c>
      <c r="D5438" s="3" t="s">
        <v>10641</v>
      </c>
    </row>
    <row r="5439" spans="1:4" ht="26" x14ac:dyDescent="0.35">
      <c r="A5439" s="3" t="s">
        <v>10642</v>
      </c>
      <c r="B5439" s="4">
        <v>658</v>
      </c>
      <c r="C5439" s="5" t="str">
        <f>VLOOKUP(B5439,[1]Klasifikasi!$A$1:$B$11,2,TRUE)</f>
        <v>Ilmu-ilmu terapan</v>
      </c>
      <c r="D5439" s="3" t="s">
        <v>10643</v>
      </c>
    </row>
    <row r="5440" spans="1:4" x14ac:dyDescent="0.35">
      <c r="A5440" s="3" t="s">
        <v>10644</v>
      </c>
      <c r="B5440" s="4">
        <v>310</v>
      </c>
      <c r="C5440" s="5" t="str">
        <f>VLOOKUP(B5440,[1]Klasifikasi!$A$1:$B$11,2,TRUE)</f>
        <v>Ilmu-ilmu sosial</v>
      </c>
      <c r="D5440" s="3" t="s">
        <v>10645</v>
      </c>
    </row>
    <row r="5441" spans="1:4" ht="26" x14ac:dyDescent="0.35">
      <c r="A5441" s="3" t="s">
        <v>10646</v>
      </c>
      <c r="B5441" s="4">
        <v>1.42</v>
      </c>
      <c r="C5441" s="5" t="str">
        <f>VLOOKUP(B5441,[1]Klasifikasi!$A$1:$B$11,2,TRUE)</f>
        <v>Karya umum</v>
      </c>
      <c r="D5441" s="3" t="s">
        <v>10647</v>
      </c>
    </row>
    <row r="5442" spans="1:4" x14ac:dyDescent="0.35">
      <c r="A5442" s="3" t="s">
        <v>10648</v>
      </c>
      <c r="B5442" s="4">
        <v>340</v>
      </c>
      <c r="C5442" s="5" t="str">
        <f>VLOOKUP(B5442,[1]Klasifikasi!$A$1:$B$11,2,TRUE)</f>
        <v>Ilmu-ilmu sosial</v>
      </c>
      <c r="D5442" s="3" t="s">
        <v>10649</v>
      </c>
    </row>
    <row r="5443" spans="1:4" x14ac:dyDescent="0.35">
      <c r="A5443" s="3" t="s">
        <v>10650</v>
      </c>
      <c r="B5443" s="4">
        <v>352.1</v>
      </c>
      <c r="C5443" s="5" t="str">
        <f>VLOOKUP(B5443,[1]Klasifikasi!$A$1:$B$11,2,TRUE)</f>
        <v>Ilmu-ilmu sosial</v>
      </c>
      <c r="D5443" s="3" t="s">
        <v>10651</v>
      </c>
    </row>
    <row r="5444" spans="1:4" x14ac:dyDescent="0.35">
      <c r="A5444" s="3" t="s">
        <v>10652</v>
      </c>
      <c r="B5444" s="4">
        <v>1.42</v>
      </c>
      <c r="C5444" s="5" t="str">
        <f>VLOOKUP(B5444,[1]Klasifikasi!$A$1:$B$11,2,TRUE)</f>
        <v>Karya umum</v>
      </c>
      <c r="D5444" s="3" t="s">
        <v>10653</v>
      </c>
    </row>
    <row r="5445" spans="1:4" ht="26" x14ac:dyDescent="0.35">
      <c r="A5445" s="3" t="s">
        <v>10652</v>
      </c>
      <c r="B5445" s="4">
        <v>650.07000000000005</v>
      </c>
      <c r="C5445" s="5" t="str">
        <f>VLOOKUP(B5445,[1]Klasifikasi!$A$1:$B$11,2,TRUE)</f>
        <v>Ilmu-ilmu terapan</v>
      </c>
      <c r="D5445" s="3" t="s">
        <v>10654</v>
      </c>
    </row>
    <row r="5446" spans="1:4" x14ac:dyDescent="0.35">
      <c r="A5446" s="3" t="s">
        <v>3868</v>
      </c>
      <c r="B5446" s="4">
        <v>371</v>
      </c>
      <c r="C5446" s="5" t="str">
        <f>VLOOKUP(B5446,[1]Klasifikasi!$A$1:$B$11,2,TRUE)</f>
        <v>Ilmu-ilmu sosial</v>
      </c>
      <c r="D5446" s="3" t="s">
        <v>10655</v>
      </c>
    </row>
    <row r="5447" spans="1:4" x14ac:dyDescent="0.35">
      <c r="A5447" s="3" t="s">
        <v>3868</v>
      </c>
      <c r="B5447" s="4">
        <v>371</v>
      </c>
      <c r="C5447" s="5" t="str">
        <f>VLOOKUP(B5447,[1]Klasifikasi!$A$1:$B$11,2,TRUE)</f>
        <v>Ilmu-ilmu sosial</v>
      </c>
      <c r="D5447" s="3" t="s">
        <v>10656</v>
      </c>
    </row>
    <row r="5448" spans="1:4" x14ac:dyDescent="0.35">
      <c r="A5448" s="3" t="s">
        <v>3868</v>
      </c>
      <c r="B5448" s="4">
        <v>150.69999999999999</v>
      </c>
      <c r="C5448" s="5" t="str">
        <f>VLOOKUP(B5448,[1]Klasifikasi!$A$1:$B$11,2,TRUE)</f>
        <v>Filsafat</v>
      </c>
      <c r="D5448" s="3" t="s">
        <v>10657</v>
      </c>
    </row>
    <row r="5449" spans="1:4" ht="39" x14ac:dyDescent="0.35">
      <c r="A5449" s="3" t="s">
        <v>3868</v>
      </c>
      <c r="B5449" s="4">
        <v>150</v>
      </c>
      <c r="C5449" s="5" t="str">
        <f>VLOOKUP(B5449,[1]Klasifikasi!$A$1:$B$11,2,TRUE)</f>
        <v>Filsafat</v>
      </c>
      <c r="D5449" s="3" t="s">
        <v>10658</v>
      </c>
    </row>
    <row r="5450" spans="1:4" x14ac:dyDescent="0.35">
      <c r="A5450" s="3" t="s">
        <v>3868</v>
      </c>
      <c r="B5450" s="4">
        <v>370.15</v>
      </c>
      <c r="C5450" s="5" t="str">
        <f>VLOOKUP(B5450,[1]Klasifikasi!$A$1:$B$11,2,TRUE)</f>
        <v>Ilmu-ilmu sosial</v>
      </c>
      <c r="D5450" s="3" t="s">
        <v>10659</v>
      </c>
    </row>
    <row r="5451" spans="1:4" ht="52" x14ac:dyDescent="0.35">
      <c r="A5451" s="3" t="s">
        <v>10660</v>
      </c>
      <c r="B5451" s="4">
        <v>310</v>
      </c>
      <c r="C5451" s="5" t="str">
        <f>VLOOKUP(B5451,[1]Klasifikasi!$A$1:$B$11,2,TRUE)</f>
        <v>Ilmu-ilmu sosial</v>
      </c>
      <c r="D5451" s="3" t="s">
        <v>10661</v>
      </c>
    </row>
    <row r="5452" spans="1:4" ht="39" x14ac:dyDescent="0.35">
      <c r="A5452" s="3" t="s">
        <v>10662</v>
      </c>
      <c r="B5452" s="4">
        <v>322</v>
      </c>
      <c r="C5452" s="5" t="str">
        <f>VLOOKUP(B5452,[1]Klasifikasi!$A$1:$B$11,2,TRUE)</f>
        <v>Ilmu-ilmu sosial</v>
      </c>
      <c r="D5452" s="3" t="s">
        <v>10663</v>
      </c>
    </row>
    <row r="5453" spans="1:4" ht="39" x14ac:dyDescent="0.35">
      <c r="A5453" s="3" t="s">
        <v>10664</v>
      </c>
      <c r="B5453" s="4">
        <v>338.04</v>
      </c>
      <c r="C5453" s="5" t="str">
        <f>VLOOKUP(B5453,[1]Klasifikasi!$A$1:$B$11,2,TRUE)</f>
        <v>Ilmu-ilmu sosial</v>
      </c>
      <c r="D5453" s="3" t="s">
        <v>10665</v>
      </c>
    </row>
    <row r="5454" spans="1:4" x14ac:dyDescent="0.35">
      <c r="A5454" s="3" t="s">
        <v>9905</v>
      </c>
      <c r="B5454" s="4">
        <v>320</v>
      </c>
      <c r="C5454" s="5" t="str">
        <f>VLOOKUP(B5454,[1]Klasifikasi!$A$1:$B$11,2,TRUE)</f>
        <v>Ilmu-ilmu sosial</v>
      </c>
      <c r="D5454" s="3" t="s">
        <v>10666</v>
      </c>
    </row>
    <row r="5455" spans="1:4" ht="26" x14ac:dyDescent="0.35">
      <c r="A5455" s="3" t="s">
        <v>10667</v>
      </c>
      <c r="B5455" s="4">
        <v>330</v>
      </c>
      <c r="C5455" s="5" t="str">
        <f>VLOOKUP(B5455,[1]Klasifikasi!$A$1:$B$11,2,TRUE)</f>
        <v>Ilmu-ilmu sosial</v>
      </c>
      <c r="D5455" s="3" t="s">
        <v>10668</v>
      </c>
    </row>
    <row r="5456" spans="1:4" ht="26" x14ac:dyDescent="0.35">
      <c r="A5456" s="3" t="s">
        <v>10669</v>
      </c>
      <c r="B5456" s="4">
        <v>310</v>
      </c>
      <c r="C5456" s="5" t="str">
        <f>VLOOKUP(B5456,[1]Klasifikasi!$A$1:$B$11,2,TRUE)</f>
        <v>Ilmu-ilmu sosial</v>
      </c>
      <c r="D5456" s="3" t="s">
        <v>10670</v>
      </c>
    </row>
    <row r="5457" spans="1:4" x14ac:dyDescent="0.35">
      <c r="A5457" s="3" t="s">
        <v>10671</v>
      </c>
      <c r="B5457" s="4">
        <v>330</v>
      </c>
      <c r="C5457" s="5" t="str">
        <f>VLOOKUP(B5457,[1]Klasifikasi!$A$1:$B$11,2,TRUE)</f>
        <v>Ilmu-ilmu sosial</v>
      </c>
      <c r="D5457" s="3" t="s">
        <v>10672</v>
      </c>
    </row>
    <row r="5458" spans="1:4" x14ac:dyDescent="0.35">
      <c r="A5458" s="3" t="s">
        <v>10673</v>
      </c>
      <c r="B5458" s="4">
        <v>330</v>
      </c>
      <c r="C5458" s="5" t="str">
        <f>VLOOKUP(B5458,[1]Klasifikasi!$A$1:$B$11,2,TRUE)</f>
        <v>Ilmu-ilmu sosial</v>
      </c>
      <c r="D5458" s="3" t="s">
        <v>10674</v>
      </c>
    </row>
    <row r="5459" spans="1:4" x14ac:dyDescent="0.35">
      <c r="A5459" s="3" t="s">
        <v>10675</v>
      </c>
      <c r="B5459" s="4">
        <v>338.1</v>
      </c>
      <c r="C5459" s="5" t="str">
        <f>VLOOKUP(B5459,[1]Klasifikasi!$A$1:$B$11,2,TRUE)</f>
        <v>Ilmu-ilmu sosial</v>
      </c>
      <c r="D5459" s="3" t="s">
        <v>10676</v>
      </c>
    </row>
    <row r="5460" spans="1:4" x14ac:dyDescent="0.35">
      <c r="A5460" s="3" t="s">
        <v>10677</v>
      </c>
      <c r="B5460" s="4">
        <v>310</v>
      </c>
      <c r="C5460" s="5" t="str">
        <f>VLOOKUP(B5460,[1]Klasifikasi!$A$1:$B$11,2,TRUE)</f>
        <v>Ilmu-ilmu sosial</v>
      </c>
      <c r="D5460" s="3" t="s">
        <v>10678</v>
      </c>
    </row>
    <row r="5461" spans="1:4" x14ac:dyDescent="0.35">
      <c r="A5461" s="3" t="s">
        <v>10679</v>
      </c>
      <c r="B5461" s="4">
        <v>310</v>
      </c>
      <c r="C5461" s="5" t="str">
        <f>VLOOKUP(B5461,[1]Klasifikasi!$A$1:$B$11,2,TRUE)</f>
        <v>Ilmu-ilmu sosial</v>
      </c>
      <c r="D5461" s="3" t="s">
        <v>10680</v>
      </c>
    </row>
    <row r="5462" spans="1:4" ht="65" x14ac:dyDescent="0.35">
      <c r="A5462" s="3" t="s">
        <v>10681</v>
      </c>
      <c r="B5462" s="4">
        <v>1.42</v>
      </c>
      <c r="C5462" s="5" t="str">
        <f>VLOOKUP(B5462,[1]Klasifikasi!$A$1:$B$11,2,TRUE)</f>
        <v>Karya umum</v>
      </c>
      <c r="D5462" s="3" t="s">
        <v>10682</v>
      </c>
    </row>
    <row r="5463" spans="1:4" ht="26" x14ac:dyDescent="0.35">
      <c r="A5463" s="3" t="s">
        <v>10683</v>
      </c>
      <c r="B5463" s="4">
        <v>351</v>
      </c>
      <c r="C5463" s="5" t="str">
        <f>VLOOKUP(B5463,[1]Klasifikasi!$A$1:$B$11,2,TRUE)</f>
        <v>Ilmu-ilmu sosial</v>
      </c>
      <c r="D5463" s="3" t="s">
        <v>10684</v>
      </c>
    </row>
    <row r="5464" spans="1:4" ht="26" x14ac:dyDescent="0.35">
      <c r="A5464" s="3" t="s">
        <v>10685</v>
      </c>
      <c r="B5464" s="4">
        <v>364</v>
      </c>
      <c r="C5464" s="5" t="str">
        <f>VLOOKUP(B5464,[1]Klasifikasi!$A$1:$B$11,2,TRUE)</f>
        <v>Ilmu-ilmu sosial</v>
      </c>
      <c r="D5464" s="3" t="s">
        <v>10686</v>
      </c>
    </row>
    <row r="5465" spans="1:4" ht="39" x14ac:dyDescent="0.35">
      <c r="A5465" s="3" t="s">
        <v>10687</v>
      </c>
      <c r="B5465" s="4">
        <v>330</v>
      </c>
      <c r="C5465" s="5" t="str">
        <f>VLOOKUP(B5465,[1]Klasifikasi!$A$1:$B$11,2,TRUE)</f>
        <v>Ilmu-ilmu sosial</v>
      </c>
      <c r="D5465" s="3" t="s">
        <v>10688</v>
      </c>
    </row>
    <row r="5466" spans="1:4" x14ac:dyDescent="0.35">
      <c r="A5466" s="3" t="s">
        <v>7313</v>
      </c>
      <c r="B5466" s="4">
        <v>519</v>
      </c>
      <c r="C5466" s="5" t="str">
        <f>VLOOKUP(B5466,[1]Klasifikasi!$A$1:$B$11,2,TRUE)</f>
        <v>Ilmu-ilmu murni</v>
      </c>
      <c r="D5466" s="3" t="s">
        <v>10689</v>
      </c>
    </row>
    <row r="5467" spans="1:4" ht="26" x14ac:dyDescent="0.35">
      <c r="A5467" s="3" t="s">
        <v>10690</v>
      </c>
      <c r="B5467" s="4">
        <v>306</v>
      </c>
      <c r="C5467" s="5" t="str">
        <f>VLOOKUP(B5467,[1]Klasifikasi!$A$1:$B$11,2,TRUE)</f>
        <v>Ilmu-ilmu sosial</v>
      </c>
      <c r="D5467" s="3" t="s">
        <v>10691</v>
      </c>
    </row>
    <row r="5468" spans="1:4" ht="26" x14ac:dyDescent="0.35">
      <c r="A5468" s="3" t="s">
        <v>10692</v>
      </c>
      <c r="B5468" s="4">
        <v>576</v>
      </c>
      <c r="C5468" s="5" t="str">
        <f>VLOOKUP(B5468,[1]Klasifikasi!$A$1:$B$11,2,TRUE)</f>
        <v>Ilmu-ilmu murni</v>
      </c>
      <c r="D5468" s="3" t="s">
        <v>10693</v>
      </c>
    </row>
    <row r="5469" spans="1:4" ht="26" x14ac:dyDescent="0.35">
      <c r="A5469" s="3" t="s">
        <v>10694</v>
      </c>
      <c r="B5469" s="4">
        <v>660.6</v>
      </c>
      <c r="C5469" s="5" t="str">
        <f>VLOOKUP(B5469,[1]Klasifikasi!$A$1:$B$11,2,TRUE)</f>
        <v>Ilmu-ilmu terapan</v>
      </c>
      <c r="D5469" s="3" t="s">
        <v>10695</v>
      </c>
    </row>
    <row r="5470" spans="1:4" ht="26" x14ac:dyDescent="0.35">
      <c r="A5470" s="3" t="s">
        <v>10696</v>
      </c>
      <c r="B5470" s="4">
        <v>342</v>
      </c>
      <c r="C5470" s="5" t="str">
        <f>VLOOKUP(B5470,[1]Klasifikasi!$A$1:$B$11,2,TRUE)</f>
        <v>Ilmu-ilmu sosial</v>
      </c>
      <c r="D5470" s="3" t="s">
        <v>10697</v>
      </c>
    </row>
    <row r="5471" spans="1:4" ht="39" x14ac:dyDescent="0.35">
      <c r="A5471" s="3" t="s">
        <v>10698</v>
      </c>
      <c r="B5471" s="4">
        <v>348</v>
      </c>
      <c r="C5471" s="5" t="str">
        <f>VLOOKUP(B5471,[1]Klasifikasi!$A$1:$B$11,2,TRUE)</f>
        <v>Ilmu-ilmu sosial</v>
      </c>
      <c r="D5471" s="3" t="s">
        <v>10699</v>
      </c>
    </row>
    <row r="5472" spans="1:4" ht="65" x14ac:dyDescent="0.35">
      <c r="A5472" s="3" t="s">
        <v>10700</v>
      </c>
      <c r="B5472" s="4">
        <v>348.02</v>
      </c>
      <c r="C5472" s="5" t="str">
        <f>VLOOKUP(B5472,[1]Klasifikasi!$A$1:$B$11,2,TRUE)</f>
        <v>Ilmu-ilmu sosial</v>
      </c>
      <c r="D5472" s="3" t="s">
        <v>10701</v>
      </c>
    </row>
    <row r="5473" spans="1:4" ht="39" x14ac:dyDescent="0.35">
      <c r="A5473" s="3" t="s">
        <v>10702</v>
      </c>
      <c r="B5473" s="4">
        <v>384.02</v>
      </c>
      <c r="C5473" s="5" t="str">
        <f>VLOOKUP(B5473,[1]Klasifikasi!$A$1:$B$11,2,TRUE)</f>
        <v>Ilmu-ilmu sosial</v>
      </c>
      <c r="D5473" s="3" t="s">
        <v>10703</v>
      </c>
    </row>
    <row r="5474" spans="1:4" ht="52" x14ac:dyDescent="0.35">
      <c r="A5474" s="3" t="s">
        <v>10704</v>
      </c>
      <c r="B5474" s="4">
        <v>348</v>
      </c>
      <c r="C5474" s="5" t="str">
        <f>VLOOKUP(B5474,[1]Klasifikasi!$A$1:$B$11,2,TRUE)</f>
        <v>Ilmu-ilmu sosial</v>
      </c>
      <c r="D5474" s="3" t="s">
        <v>10705</v>
      </c>
    </row>
    <row r="5475" spans="1:4" x14ac:dyDescent="0.35">
      <c r="A5475" s="3" t="s">
        <v>10706</v>
      </c>
      <c r="B5475" s="4">
        <v>338.5</v>
      </c>
      <c r="C5475" s="5" t="str">
        <f>VLOOKUP(B5475,[1]Klasifikasi!$A$1:$B$11,2,TRUE)</f>
        <v>Ilmu-ilmu sosial</v>
      </c>
      <c r="D5475" s="3" t="s">
        <v>10707</v>
      </c>
    </row>
    <row r="5476" spans="1:4" x14ac:dyDescent="0.35">
      <c r="A5476" s="3" t="s">
        <v>10708</v>
      </c>
      <c r="B5476" s="4">
        <v>338.5</v>
      </c>
      <c r="C5476" s="5" t="str">
        <f>VLOOKUP(B5476,[1]Klasifikasi!$A$1:$B$11,2,TRUE)</f>
        <v>Ilmu-ilmu sosial</v>
      </c>
      <c r="D5476" s="3" t="s">
        <v>10709</v>
      </c>
    </row>
    <row r="5477" spans="1:4" ht="26" x14ac:dyDescent="0.35">
      <c r="A5477" s="3" t="s">
        <v>10710</v>
      </c>
      <c r="B5477" s="4">
        <v>338.5</v>
      </c>
      <c r="C5477" s="5" t="str">
        <f>VLOOKUP(B5477,[1]Klasifikasi!$A$1:$B$11,2,TRUE)</f>
        <v>Ilmu-ilmu sosial</v>
      </c>
      <c r="D5477" s="3" t="s">
        <v>10711</v>
      </c>
    </row>
    <row r="5478" spans="1:4" ht="26" x14ac:dyDescent="0.35">
      <c r="A5478" s="3" t="s">
        <v>10712</v>
      </c>
      <c r="B5478" s="4">
        <v>338</v>
      </c>
      <c r="C5478" s="5" t="str">
        <f>VLOOKUP(B5478,[1]Klasifikasi!$A$1:$B$11,2,TRUE)</f>
        <v>Ilmu-ilmu sosial</v>
      </c>
      <c r="D5478" s="3" t="s">
        <v>10713</v>
      </c>
    </row>
    <row r="5479" spans="1:4" ht="26" x14ac:dyDescent="0.35">
      <c r="A5479" s="3" t="s">
        <v>10714</v>
      </c>
      <c r="B5479" s="4">
        <v>338.5</v>
      </c>
      <c r="C5479" s="5" t="str">
        <f>VLOOKUP(B5479,[1]Klasifikasi!$A$1:$B$11,2,TRUE)</f>
        <v>Ilmu-ilmu sosial</v>
      </c>
      <c r="D5479" s="3" t="s">
        <v>10715</v>
      </c>
    </row>
    <row r="5480" spans="1:4" ht="39" x14ac:dyDescent="0.35">
      <c r="A5480" s="3" t="s">
        <v>10716</v>
      </c>
      <c r="B5480" s="4">
        <v>425</v>
      </c>
      <c r="C5480" s="5" t="str">
        <f>VLOOKUP(B5480,[1]Klasifikasi!$A$1:$B$11,2,TRUE)</f>
        <v>Bahasa</v>
      </c>
      <c r="D5480" s="3" t="s">
        <v>10717</v>
      </c>
    </row>
    <row r="5481" spans="1:4" ht="26" x14ac:dyDescent="0.35">
      <c r="A5481" s="3" t="s">
        <v>10718</v>
      </c>
      <c r="B5481" s="4">
        <v>336.2</v>
      </c>
      <c r="C5481" s="5" t="str">
        <f>VLOOKUP(B5481,[1]Klasifikasi!$A$1:$B$11,2,TRUE)</f>
        <v>Ilmu-ilmu sosial</v>
      </c>
      <c r="D5481" s="3" t="s">
        <v>10719</v>
      </c>
    </row>
    <row r="5482" spans="1:4" x14ac:dyDescent="0.35">
      <c r="A5482" s="3" t="s">
        <v>10720</v>
      </c>
      <c r="B5482" s="4">
        <v>592</v>
      </c>
      <c r="C5482" s="5" t="str">
        <f>VLOOKUP(B5482,[1]Klasifikasi!$A$1:$B$11,2,TRUE)</f>
        <v>Ilmu-ilmu murni</v>
      </c>
      <c r="D5482" s="3" t="s">
        <v>10721</v>
      </c>
    </row>
    <row r="5483" spans="1:4" x14ac:dyDescent="0.35">
      <c r="A5483" s="3" t="s">
        <v>10722</v>
      </c>
      <c r="B5483" s="4">
        <v>597</v>
      </c>
      <c r="C5483" s="5" t="str">
        <f>VLOOKUP(B5483,[1]Klasifikasi!$A$1:$B$11,2,TRUE)</f>
        <v>Ilmu-ilmu murni</v>
      </c>
      <c r="D5483" s="3" t="s">
        <v>10723</v>
      </c>
    </row>
    <row r="5484" spans="1:4" ht="26" x14ac:dyDescent="0.35">
      <c r="A5484" s="3" t="s">
        <v>10724</v>
      </c>
      <c r="B5484" s="4">
        <v>577.6</v>
      </c>
      <c r="C5484" s="5" t="str">
        <f>VLOOKUP(B5484,[1]Klasifikasi!$A$1:$B$11,2,TRUE)</f>
        <v>Ilmu-ilmu murni</v>
      </c>
      <c r="D5484" s="3" t="s">
        <v>10725</v>
      </c>
    </row>
    <row r="5485" spans="1:4" ht="26" x14ac:dyDescent="0.35">
      <c r="A5485" s="3" t="s">
        <v>10726</v>
      </c>
      <c r="B5485" s="4">
        <v>303.38</v>
      </c>
      <c r="C5485" s="5" t="str">
        <f>VLOOKUP(B5485,[1]Klasifikasi!$A$1:$B$11,2,TRUE)</f>
        <v>Ilmu-ilmu sosial</v>
      </c>
      <c r="D5485" s="3" t="s">
        <v>10727</v>
      </c>
    </row>
    <row r="5486" spans="1:4" x14ac:dyDescent="0.35">
      <c r="A5486" s="3" t="s">
        <v>10728</v>
      </c>
      <c r="B5486" s="4">
        <v>551</v>
      </c>
      <c r="C5486" s="5" t="str">
        <f>VLOOKUP(B5486,[1]Klasifikasi!$A$1:$B$11,2,TRUE)</f>
        <v>Ilmu-ilmu murni</v>
      </c>
      <c r="D5486" s="3" t="s">
        <v>10729</v>
      </c>
    </row>
    <row r="5487" spans="1:4" x14ac:dyDescent="0.35">
      <c r="A5487" s="3" t="s">
        <v>10730</v>
      </c>
      <c r="B5487" s="4">
        <v>580</v>
      </c>
      <c r="C5487" s="5" t="str">
        <f>VLOOKUP(B5487,[1]Klasifikasi!$A$1:$B$11,2,TRUE)</f>
        <v>Ilmu-ilmu murni</v>
      </c>
      <c r="D5487" s="3" t="s">
        <v>10731</v>
      </c>
    </row>
    <row r="5488" spans="1:4" ht="26" x14ac:dyDescent="0.35">
      <c r="A5488" s="3" t="s">
        <v>10732</v>
      </c>
      <c r="B5488" s="4">
        <v>577.6</v>
      </c>
      <c r="C5488" s="5" t="str">
        <f>VLOOKUP(B5488,[1]Klasifikasi!$A$1:$B$11,2,TRUE)</f>
        <v>Ilmu-ilmu murni</v>
      </c>
      <c r="D5488" s="3" t="s">
        <v>10733</v>
      </c>
    </row>
    <row r="5489" spans="1:4" x14ac:dyDescent="0.35">
      <c r="A5489" s="3" t="s">
        <v>10734</v>
      </c>
      <c r="B5489" s="4">
        <v>639.20000000000005</v>
      </c>
      <c r="C5489" s="5" t="str">
        <f>VLOOKUP(B5489,[1]Klasifikasi!$A$1:$B$11,2,TRUE)</f>
        <v>Ilmu-ilmu terapan</v>
      </c>
      <c r="D5489" s="3" t="s">
        <v>10735</v>
      </c>
    </row>
    <row r="5490" spans="1:4" x14ac:dyDescent="0.35">
      <c r="A5490" s="3" t="s">
        <v>10736</v>
      </c>
      <c r="B5490" s="4">
        <v>518</v>
      </c>
      <c r="C5490" s="5" t="str">
        <f>VLOOKUP(B5490,[1]Klasifikasi!$A$1:$B$11,2,TRUE)</f>
        <v>Ilmu-ilmu murni</v>
      </c>
      <c r="D5490" s="3" t="s">
        <v>10737</v>
      </c>
    </row>
    <row r="5491" spans="1:4" ht="26" x14ac:dyDescent="0.35">
      <c r="A5491" s="3" t="s">
        <v>10738</v>
      </c>
      <c r="B5491" s="4">
        <v>639.20000000000005</v>
      </c>
      <c r="C5491" s="5" t="str">
        <f>VLOOKUP(B5491,[1]Klasifikasi!$A$1:$B$11,2,TRUE)</f>
        <v>Ilmu-ilmu terapan</v>
      </c>
      <c r="D5491" s="3" t="s">
        <v>10739</v>
      </c>
    </row>
    <row r="5492" spans="1:4" ht="26" x14ac:dyDescent="0.35">
      <c r="A5492" s="3" t="s">
        <v>10740</v>
      </c>
      <c r="B5492" s="4">
        <v>571</v>
      </c>
      <c r="C5492" s="5" t="str">
        <f>VLOOKUP(B5492,[1]Klasifikasi!$A$1:$B$11,2,TRUE)</f>
        <v>Ilmu-ilmu murni</v>
      </c>
      <c r="D5492" s="3" t="s">
        <v>10741</v>
      </c>
    </row>
    <row r="5493" spans="1:4" x14ac:dyDescent="0.35">
      <c r="A5493" s="3" t="s">
        <v>10742</v>
      </c>
      <c r="B5493" s="4">
        <v>541.29999999999995</v>
      </c>
      <c r="C5493" s="5" t="str">
        <f>VLOOKUP(B5493,[1]Klasifikasi!$A$1:$B$11,2,TRUE)</f>
        <v>Ilmu-ilmu murni</v>
      </c>
      <c r="D5493" s="3" t="s">
        <v>10743</v>
      </c>
    </row>
    <row r="5494" spans="1:4" ht="52" x14ac:dyDescent="0.35">
      <c r="A5494" s="3" t="s">
        <v>10744</v>
      </c>
      <c r="B5494" s="4">
        <v>371.3</v>
      </c>
      <c r="C5494" s="5" t="str">
        <f>VLOOKUP(B5494,[1]Klasifikasi!$A$1:$B$11,2,TRUE)</f>
        <v>Ilmu-ilmu sosial</v>
      </c>
      <c r="D5494" s="3" t="s">
        <v>10745</v>
      </c>
    </row>
    <row r="5495" spans="1:4" x14ac:dyDescent="0.35">
      <c r="A5495" s="3" t="s">
        <v>10746</v>
      </c>
      <c r="B5495" s="4">
        <v>370</v>
      </c>
      <c r="C5495" s="5" t="str">
        <f>VLOOKUP(B5495,[1]Klasifikasi!$A$1:$B$11,2,TRUE)</f>
        <v>Ilmu-ilmu sosial</v>
      </c>
      <c r="D5495" s="3" t="s">
        <v>10747</v>
      </c>
    </row>
    <row r="5496" spans="1:4" x14ac:dyDescent="0.35">
      <c r="A5496" s="3" t="s">
        <v>10748</v>
      </c>
      <c r="B5496" s="4">
        <v>372</v>
      </c>
      <c r="C5496" s="5" t="str">
        <f>VLOOKUP(B5496,[1]Klasifikasi!$A$1:$B$11,2,TRUE)</f>
        <v>Ilmu-ilmu sosial</v>
      </c>
      <c r="D5496" s="3" t="s">
        <v>10749</v>
      </c>
    </row>
    <row r="5497" spans="1:4" ht="39" x14ac:dyDescent="0.35">
      <c r="A5497" s="3" t="s">
        <v>10750</v>
      </c>
      <c r="B5497" s="4">
        <v>428</v>
      </c>
      <c r="C5497" s="5" t="str">
        <f>VLOOKUP(B5497,[1]Klasifikasi!$A$1:$B$11,2,TRUE)</f>
        <v>Bahasa</v>
      </c>
      <c r="D5497" s="3" t="s">
        <v>10751</v>
      </c>
    </row>
    <row r="5498" spans="1:4" ht="26" x14ac:dyDescent="0.35">
      <c r="A5498" s="3" t="s">
        <v>10752</v>
      </c>
      <c r="B5498" s="4">
        <v>800</v>
      </c>
      <c r="C5498" s="5" t="str">
        <f>VLOOKUP(B5498,[1]Klasifikasi!$A$1:$B$11,2,TRUE)</f>
        <v>Kesusastraan</v>
      </c>
      <c r="D5498" s="3" t="s">
        <v>10753</v>
      </c>
    </row>
    <row r="5499" spans="1:4" x14ac:dyDescent="0.35">
      <c r="A5499" s="3" t="s">
        <v>10754</v>
      </c>
      <c r="B5499" s="4">
        <v>410</v>
      </c>
      <c r="C5499" s="5" t="str">
        <f>VLOOKUP(B5499,[1]Klasifikasi!$A$1:$B$11,2,TRUE)</f>
        <v>Bahasa</v>
      </c>
      <c r="D5499" s="3" t="s">
        <v>10755</v>
      </c>
    </row>
    <row r="5500" spans="1:4" ht="39" x14ac:dyDescent="0.35">
      <c r="A5500" s="3" t="s">
        <v>10756</v>
      </c>
      <c r="B5500" s="4">
        <v>297</v>
      </c>
      <c r="C5500" s="5" t="str">
        <f>VLOOKUP(B5500,[1]Klasifikasi!$A$1:$B$11,2,TRUE)</f>
        <v>Agama</v>
      </c>
      <c r="D5500" s="3" t="s">
        <v>10757</v>
      </c>
    </row>
    <row r="5501" spans="1:4" x14ac:dyDescent="0.35">
      <c r="A5501" s="3" t="s">
        <v>10758</v>
      </c>
      <c r="B5501" s="4">
        <v>576.79999999999995</v>
      </c>
      <c r="C5501" s="5" t="str">
        <f>VLOOKUP(B5501,[1]Klasifikasi!$A$1:$B$11,2,TRUE)</f>
        <v>Ilmu-ilmu murni</v>
      </c>
      <c r="D5501" s="3" t="s">
        <v>10759</v>
      </c>
    </row>
    <row r="5502" spans="1:4" x14ac:dyDescent="0.35">
      <c r="A5502" s="3" t="s">
        <v>10760</v>
      </c>
      <c r="B5502" s="4">
        <v>320.07</v>
      </c>
      <c r="C5502" s="5" t="str">
        <f>VLOOKUP(B5502,[1]Klasifikasi!$A$1:$B$11,2,TRUE)</f>
        <v>Ilmu-ilmu sosial</v>
      </c>
      <c r="D5502" s="3" t="s">
        <v>10761</v>
      </c>
    </row>
    <row r="5503" spans="1:4" x14ac:dyDescent="0.35">
      <c r="A5503" s="3" t="s">
        <v>10762</v>
      </c>
      <c r="B5503" s="4">
        <v>310</v>
      </c>
      <c r="C5503" s="5" t="str">
        <f>VLOOKUP(B5503,[1]Klasifikasi!$A$1:$B$11,2,TRUE)</f>
        <v>Ilmu-ilmu sosial</v>
      </c>
      <c r="D5503" s="3" t="s">
        <v>10763</v>
      </c>
    </row>
    <row r="5504" spans="1:4" ht="26" x14ac:dyDescent="0.35">
      <c r="A5504" s="3" t="s">
        <v>10764</v>
      </c>
      <c r="B5504" s="4">
        <v>330</v>
      </c>
      <c r="C5504" s="5" t="str">
        <f>VLOOKUP(B5504,[1]Klasifikasi!$A$1:$B$11,2,TRUE)</f>
        <v>Ilmu-ilmu sosial</v>
      </c>
      <c r="D5504" s="3" t="s">
        <v>10765</v>
      </c>
    </row>
    <row r="5505" spans="1:4" ht="26" x14ac:dyDescent="0.35">
      <c r="A5505" s="3" t="s">
        <v>10766</v>
      </c>
      <c r="B5505" s="4">
        <v>650</v>
      </c>
      <c r="C5505" s="5" t="str">
        <f>VLOOKUP(B5505,[1]Klasifikasi!$A$1:$B$11,2,TRUE)</f>
        <v>Ilmu-ilmu terapan</v>
      </c>
      <c r="D5505" s="3" t="s">
        <v>10767</v>
      </c>
    </row>
    <row r="5506" spans="1:4" x14ac:dyDescent="0.35">
      <c r="A5506" s="3" t="s">
        <v>10768</v>
      </c>
      <c r="B5506" s="4">
        <v>639</v>
      </c>
      <c r="C5506" s="5" t="str">
        <f>VLOOKUP(B5506,[1]Klasifikasi!$A$1:$B$11,2,TRUE)</f>
        <v>Ilmu-ilmu terapan</v>
      </c>
      <c r="D5506" s="3" t="s">
        <v>10769</v>
      </c>
    </row>
    <row r="5507" spans="1:4" x14ac:dyDescent="0.35">
      <c r="A5507" s="3" t="s">
        <v>10770</v>
      </c>
      <c r="B5507" s="4">
        <v>330</v>
      </c>
      <c r="C5507" s="5" t="str">
        <f>VLOOKUP(B5507,[1]Klasifikasi!$A$1:$B$11,2,TRUE)</f>
        <v>Ilmu-ilmu sosial</v>
      </c>
      <c r="D5507" s="3" t="s">
        <v>10771</v>
      </c>
    </row>
    <row r="5508" spans="1:4" x14ac:dyDescent="0.35">
      <c r="A5508" s="3" t="s">
        <v>10772</v>
      </c>
      <c r="B5508" s="4">
        <v>302.35000000000002</v>
      </c>
      <c r="C5508" s="5" t="str">
        <f>VLOOKUP(B5508,[1]Klasifikasi!$A$1:$B$11,2,TRUE)</f>
        <v>Ilmu-ilmu sosial</v>
      </c>
      <c r="D5508" s="3" t="s">
        <v>10773</v>
      </c>
    </row>
    <row r="5509" spans="1:4" ht="52" x14ac:dyDescent="0.35">
      <c r="A5509" s="3" t="s">
        <v>10774</v>
      </c>
      <c r="B5509" s="4">
        <v>297</v>
      </c>
      <c r="C5509" s="5" t="str">
        <f>VLOOKUP(B5509,[1]Klasifikasi!$A$1:$B$11,2,TRUE)</f>
        <v>Agama</v>
      </c>
      <c r="D5509" s="3" t="s">
        <v>10775</v>
      </c>
    </row>
    <row r="5510" spans="1:4" x14ac:dyDescent="0.35">
      <c r="A5510" s="3" t="s">
        <v>10776</v>
      </c>
      <c r="B5510" s="4">
        <v>310</v>
      </c>
      <c r="C5510" s="5" t="str">
        <f>VLOOKUP(B5510,[1]Klasifikasi!$A$1:$B$11,2,TRUE)</f>
        <v>Ilmu-ilmu sosial</v>
      </c>
      <c r="D5510" s="3" t="s">
        <v>10777</v>
      </c>
    </row>
    <row r="5511" spans="1:4" ht="52" x14ac:dyDescent="0.35">
      <c r="A5511" s="3" t="s">
        <v>10778</v>
      </c>
      <c r="B5511" s="4">
        <v>310</v>
      </c>
      <c r="C5511" s="5" t="str">
        <f>VLOOKUP(B5511,[1]Klasifikasi!$A$1:$B$11,2,TRUE)</f>
        <v>Ilmu-ilmu sosial</v>
      </c>
      <c r="D5511" s="3" t="s">
        <v>10779</v>
      </c>
    </row>
    <row r="5512" spans="1:4" ht="26" x14ac:dyDescent="0.35">
      <c r="A5512" s="3" t="s">
        <v>10778</v>
      </c>
      <c r="B5512" s="4">
        <v>310</v>
      </c>
      <c r="C5512" s="5" t="str">
        <f>VLOOKUP(B5512,[1]Klasifikasi!$A$1:$B$11,2,TRUE)</f>
        <v>Ilmu-ilmu sosial</v>
      </c>
      <c r="D5512" s="3" t="s">
        <v>10780</v>
      </c>
    </row>
    <row r="5513" spans="1:4" x14ac:dyDescent="0.35">
      <c r="A5513" s="3" t="s">
        <v>10778</v>
      </c>
      <c r="B5513" s="4">
        <v>370</v>
      </c>
      <c r="C5513" s="5" t="str">
        <f>VLOOKUP(B5513,[1]Klasifikasi!$A$1:$B$11,2,TRUE)</f>
        <v>Ilmu-ilmu sosial</v>
      </c>
      <c r="D5513" s="3" t="s">
        <v>10781</v>
      </c>
    </row>
    <row r="5514" spans="1:4" x14ac:dyDescent="0.35">
      <c r="A5514" s="3" t="s">
        <v>10782</v>
      </c>
      <c r="B5514" s="4">
        <v>320</v>
      </c>
      <c r="C5514" s="5" t="str">
        <f>VLOOKUP(B5514,[1]Klasifikasi!$A$1:$B$11,2,TRUE)</f>
        <v>Ilmu-ilmu sosial</v>
      </c>
      <c r="D5514" s="3" t="s">
        <v>10783</v>
      </c>
    </row>
    <row r="5515" spans="1:4" ht="39" x14ac:dyDescent="0.35">
      <c r="A5515" s="3" t="s">
        <v>10784</v>
      </c>
      <c r="B5515" s="4">
        <v>515.29999999999995</v>
      </c>
      <c r="C5515" s="5" t="str">
        <f>VLOOKUP(B5515,[1]Klasifikasi!$A$1:$B$11,2,TRUE)</f>
        <v>Ilmu-ilmu murni</v>
      </c>
      <c r="D5515" s="3" t="s">
        <v>10785</v>
      </c>
    </row>
    <row r="5516" spans="1:4" ht="26" x14ac:dyDescent="0.35">
      <c r="A5516" s="3" t="s">
        <v>10786</v>
      </c>
      <c r="B5516" s="4">
        <v>306</v>
      </c>
      <c r="C5516" s="5" t="str">
        <f>VLOOKUP(B5516,[1]Klasifikasi!$A$1:$B$11,2,TRUE)</f>
        <v>Ilmu-ilmu sosial</v>
      </c>
      <c r="D5516" s="3" t="s">
        <v>10787</v>
      </c>
    </row>
    <row r="5517" spans="1:4" ht="26" x14ac:dyDescent="0.35">
      <c r="A5517" s="3" t="s">
        <v>10788</v>
      </c>
      <c r="B5517" s="4">
        <v>340</v>
      </c>
      <c r="C5517" s="5" t="str">
        <f>VLOOKUP(B5517,[1]Klasifikasi!$A$1:$B$11,2,TRUE)</f>
        <v>Ilmu-ilmu sosial</v>
      </c>
      <c r="D5517" s="3" t="s">
        <v>10789</v>
      </c>
    </row>
    <row r="5518" spans="1:4" ht="26" x14ac:dyDescent="0.35">
      <c r="A5518" s="3" t="s">
        <v>10790</v>
      </c>
      <c r="B5518" s="4">
        <v>371</v>
      </c>
      <c r="C5518" s="5" t="str">
        <f>VLOOKUP(B5518,[1]Klasifikasi!$A$1:$B$11,2,TRUE)</f>
        <v>Ilmu-ilmu sosial</v>
      </c>
      <c r="D5518" s="3" t="s">
        <v>10791</v>
      </c>
    </row>
    <row r="5519" spans="1:4" x14ac:dyDescent="0.35">
      <c r="A5519" s="3" t="s">
        <v>10792</v>
      </c>
      <c r="B5519" s="4">
        <v>639.20000000000005</v>
      </c>
      <c r="C5519" s="5" t="str">
        <f>VLOOKUP(B5519,[1]Klasifikasi!$A$1:$B$11,2,TRUE)</f>
        <v>Ilmu-ilmu terapan</v>
      </c>
      <c r="D5519" s="3" t="s">
        <v>10793</v>
      </c>
    </row>
    <row r="5520" spans="1:4" ht="26" x14ac:dyDescent="0.35">
      <c r="A5520" s="3" t="s">
        <v>10794</v>
      </c>
      <c r="B5520" s="4">
        <v>639</v>
      </c>
      <c r="C5520" s="5" t="str">
        <f>VLOOKUP(B5520,[1]Klasifikasi!$A$1:$B$11,2,TRUE)</f>
        <v>Ilmu-ilmu terapan</v>
      </c>
      <c r="D5520" s="3" t="s">
        <v>10795</v>
      </c>
    </row>
    <row r="5521" spans="1:4" ht="26" x14ac:dyDescent="0.35">
      <c r="A5521" s="3" t="s">
        <v>10796</v>
      </c>
      <c r="B5521" s="4">
        <v>340</v>
      </c>
      <c r="C5521" s="5" t="str">
        <f>VLOOKUP(B5521,[1]Klasifikasi!$A$1:$B$11,2,TRUE)</f>
        <v>Ilmu-ilmu sosial</v>
      </c>
      <c r="D5521" s="3" t="s">
        <v>10797</v>
      </c>
    </row>
    <row r="5522" spans="1:4" x14ac:dyDescent="0.35">
      <c r="A5522" s="3" t="s">
        <v>10798</v>
      </c>
      <c r="B5522" s="4">
        <v>5.0999999999999996</v>
      </c>
      <c r="C5522" s="5" t="str">
        <f>VLOOKUP(B5522,[1]Klasifikasi!$A$1:$B$11,2,TRUE)</f>
        <v>Karya umum</v>
      </c>
      <c r="D5522" s="3" t="s">
        <v>10799</v>
      </c>
    </row>
    <row r="5523" spans="1:4" ht="26" x14ac:dyDescent="0.35">
      <c r="A5523" s="3" t="s">
        <v>10800</v>
      </c>
      <c r="B5523" s="4">
        <v>415.9</v>
      </c>
      <c r="C5523" s="5" t="str">
        <f>VLOOKUP(B5523,[1]Klasifikasi!$A$1:$B$11,2,TRUE)</f>
        <v>Bahasa</v>
      </c>
      <c r="D5523" s="3" t="s">
        <v>10801</v>
      </c>
    </row>
    <row r="5524" spans="1:4" ht="26" x14ac:dyDescent="0.35">
      <c r="A5524" s="3" t="s">
        <v>10802</v>
      </c>
      <c r="B5524" s="4">
        <v>1.42</v>
      </c>
      <c r="C5524" s="5" t="str">
        <f>VLOOKUP(B5524,[1]Klasifikasi!$A$1:$B$11,2,TRUE)</f>
        <v>Karya umum</v>
      </c>
      <c r="D5524" s="3" t="s">
        <v>10803</v>
      </c>
    </row>
    <row r="5525" spans="1:4" ht="52" x14ac:dyDescent="0.35">
      <c r="A5525" s="3" t="s">
        <v>10804</v>
      </c>
      <c r="B5525" s="4">
        <v>5</v>
      </c>
      <c r="C5525" s="5" t="str">
        <f>VLOOKUP(B5525,[1]Klasifikasi!$A$1:$B$11,2,TRUE)</f>
        <v>Karya umum</v>
      </c>
      <c r="D5525" s="3" t="s">
        <v>10805</v>
      </c>
    </row>
    <row r="5526" spans="1:4" x14ac:dyDescent="0.35">
      <c r="A5526" s="3" t="s">
        <v>10806</v>
      </c>
      <c r="B5526" s="4">
        <v>210.1</v>
      </c>
      <c r="C5526" s="5" t="str">
        <f>VLOOKUP(B5526,[1]Klasifikasi!$A$1:$B$11,2,TRUE)</f>
        <v>Agama</v>
      </c>
      <c r="D5526" s="3" t="s">
        <v>10807</v>
      </c>
    </row>
    <row r="5527" spans="1:4" ht="26" x14ac:dyDescent="0.35">
      <c r="A5527" s="3" t="s">
        <v>10808</v>
      </c>
      <c r="B5527" s="4">
        <v>153.80000000000001</v>
      </c>
      <c r="C5527" s="5" t="str">
        <f>VLOOKUP(B5527,[1]Klasifikasi!$A$1:$B$11,2,TRUE)</f>
        <v>Filsafat</v>
      </c>
      <c r="D5527" s="3" t="s">
        <v>10809</v>
      </c>
    </row>
    <row r="5528" spans="1:4" ht="26" x14ac:dyDescent="0.35">
      <c r="A5528" s="3" t="s">
        <v>10810</v>
      </c>
      <c r="B5528" s="4">
        <v>30</v>
      </c>
      <c r="C5528" s="5" t="str">
        <f>VLOOKUP(B5528,[1]Klasifikasi!$A$1:$B$11,2,TRUE)</f>
        <v>Karya umum</v>
      </c>
      <c r="D5528" s="3" t="s">
        <v>10811</v>
      </c>
    </row>
    <row r="5529" spans="1:4" ht="39" x14ac:dyDescent="0.35">
      <c r="A5529" s="3" t="s">
        <v>10812</v>
      </c>
      <c r="B5529" s="4">
        <v>5</v>
      </c>
      <c r="C5529" s="5" t="str">
        <f>VLOOKUP(B5529,[1]Klasifikasi!$A$1:$B$11,2,TRUE)</f>
        <v>Karya umum</v>
      </c>
      <c r="D5529" s="3" t="s">
        <v>10813</v>
      </c>
    </row>
    <row r="5530" spans="1:4" ht="26" x14ac:dyDescent="0.35">
      <c r="A5530" s="3" t="s">
        <v>10814</v>
      </c>
      <c r="B5530" s="4">
        <v>5.0999999999999996</v>
      </c>
      <c r="C5530" s="5" t="str">
        <f>VLOOKUP(B5530,[1]Klasifikasi!$A$1:$B$11,2,TRUE)</f>
        <v>Karya umum</v>
      </c>
      <c r="D5530" s="3" t="s">
        <v>10815</v>
      </c>
    </row>
    <row r="5531" spans="1:4" ht="26" x14ac:dyDescent="0.35">
      <c r="A5531" s="3" t="s">
        <v>10816</v>
      </c>
      <c r="B5531" s="4">
        <v>5.0999999999999996</v>
      </c>
      <c r="C5531" s="5" t="str">
        <f>VLOOKUP(B5531,[1]Klasifikasi!$A$1:$B$11,2,TRUE)</f>
        <v>Karya umum</v>
      </c>
      <c r="D5531" s="3" t="s">
        <v>10817</v>
      </c>
    </row>
    <row r="5532" spans="1:4" ht="39" x14ac:dyDescent="0.35">
      <c r="A5532" s="3" t="s">
        <v>10818</v>
      </c>
      <c r="B5532" s="4">
        <v>571.94000000000005</v>
      </c>
      <c r="C5532" s="5" t="str">
        <f>VLOOKUP(B5532,[1]Klasifikasi!$A$1:$B$11,2,TRUE)</f>
        <v>Ilmu-ilmu murni</v>
      </c>
      <c r="D5532" s="3" t="s">
        <v>10819</v>
      </c>
    </row>
    <row r="5533" spans="1:4" x14ac:dyDescent="0.35">
      <c r="A5533" s="3" t="s">
        <v>10820</v>
      </c>
      <c r="B5533" s="4">
        <v>577</v>
      </c>
      <c r="C5533" s="5" t="str">
        <f>VLOOKUP(B5533,[1]Klasifikasi!$A$1:$B$11,2,TRUE)</f>
        <v>Ilmu-ilmu murni</v>
      </c>
      <c r="D5533" s="3" t="s">
        <v>10821</v>
      </c>
    </row>
    <row r="5534" spans="1:4" ht="52" x14ac:dyDescent="0.35">
      <c r="A5534" s="3" t="s">
        <v>10822</v>
      </c>
      <c r="B5534" s="4">
        <v>926</v>
      </c>
      <c r="C5534" s="5" t="str">
        <f>VLOOKUP(B5534,[1]Klasifikasi!$A$1:$B$11,2,TRUE)</f>
        <v>Geografi dan sejarah</v>
      </c>
      <c r="D5534" s="3" t="s">
        <v>10823</v>
      </c>
    </row>
    <row r="5535" spans="1:4" ht="26" x14ac:dyDescent="0.35">
      <c r="A5535" s="3" t="s">
        <v>10824</v>
      </c>
      <c r="B5535" s="4">
        <v>420</v>
      </c>
      <c r="C5535" s="5" t="str">
        <f>VLOOKUP(B5535,[1]Klasifikasi!$A$1:$B$11,2,TRUE)</f>
        <v>Bahasa</v>
      </c>
      <c r="D5535" s="3" t="s">
        <v>10825</v>
      </c>
    </row>
    <row r="5536" spans="1:4" ht="39" x14ac:dyDescent="0.35">
      <c r="A5536" s="3" t="s">
        <v>10826</v>
      </c>
      <c r="B5536" s="4">
        <v>1.42</v>
      </c>
      <c r="C5536" s="5" t="str">
        <f>VLOOKUP(B5536,[1]Klasifikasi!$A$1:$B$11,2,TRUE)</f>
        <v>Karya umum</v>
      </c>
      <c r="D5536" s="3" t="s">
        <v>10827</v>
      </c>
    </row>
    <row r="5537" spans="1:4" ht="26" x14ac:dyDescent="0.35">
      <c r="A5537" s="3" t="s">
        <v>10828</v>
      </c>
      <c r="B5537" s="4">
        <v>629.20000000000005</v>
      </c>
      <c r="C5537" s="5" t="str">
        <f>VLOOKUP(B5537,[1]Klasifikasi!$A$1:$B$11,2,TRUE)</f>
        <v>Ilmu-ilmu terapan</v>
      </c>
      <c r="D5537" s="3" t="s">
        <v>10829</v>
      </c>
    </row>
    <row r="5538" spans="1:4" x14ac:dyDescent="0.35">
      <c r="A5538" s="3" t="s">
        <v>3165</v>
      </c>
      <c r="B5538" s="4">
        <v>658.3</v>
      </c>
      <c r="C5538" s="5" t="str">
        <f>VLOOKUP(B5538,[1]Klasifikasi!$A$1:$B$11,2,TRUE)</f>
        <v>Ilmu-ilmu terapan</v>
      </c>
      <c r="D5538" s="3" t="s">
        <v>10830</v>
      </c>
    </row>
    <row r="5539" spans="1:4" ht="39" x14ac:dyDescent="0.35">
      <c r="A5539" s="3" t="s">
        <v>10831</v>
      </c>
      <c r="B5539" s="4">
        <v>621</v>
      </c>
      <c r="C5539" s="5" t="str">
        <f>VLOOKUP(B5539,[1]Klasifikasi!$A$1:$B$11,2,TRUE)</f>
        <v>Ilmu-ilmu terapan</v>
      </c>
      <c r="D5539" s="3" t="s">
        <v>10832</v>
      </c>
    </row>
    <row r="5540" spans="1:4" ht="26" x14ac:dyDescent="0.35">
      <c r="A5540" s="3" t="s">
        <v>10833</v>
      </c>
      <c r="B5540" s="4">
        <v>658</v>
      </c>
      <c r="C5540" s="5" t="str">
        <f>VLOOKUP(B5540,[1]Klasifikasi!$A$1:$B$11,2,TRUE)</f>
        <v>Ilmu-ilmu terapan</v>
      </c>
      <c r="D5540" s="3" t="s">
        <v>10834</v>
      </c>
    </row>
    <row r="5541" spans="1:4" ht="26" x14ac:dyDescent="0.35">
      <c r="A5541" s="3" t="s">
        <v>10835</v>
      </c>
      <c r="B5541" s="4">
        <v>310</v>
      </c>
      <c r="C5541" s="5" t="str">
        <f>VLOOKUP(B5541,[1]Klasifikasi!$A$1:$B$11,2,TRUE)</f>
        <v>Ilmu-ilmu sosial</v>
      </c>
      <c r="D5541" s="3" t="s">
        <v>10836</v>
      </c>
    </row>
    <row r="5542" spans="1:4" ht="26" x14ac:dyDescent="0.35">
      <c r="A5542" s="3" t="s">
        <v>10837</v>
      </c>
      <c r="B5542" s="4">
        <v>310</v>
      </c>
      <c r="C5542" s="5" t="str">
        <f>VLOOKUP(B5542,[1]Klasifikasi!$A$1:$B$11,2,TRUE)</f>
        <v>Ilmu-ilmu sosial</v>
      </c>
      <c r="D5542" s="3" t="s">
        <v>10838</v>
      </c>
    </row>
    <row r="5543" spans="1:4" x14ac:dyDescent="0.35">
      <c r="A5543" s="3" t="s">
        <v>10839</v>
      </c>
      <c r="B5543" s="4">
        <v>310</v>
      </c>
      <c r="C5543" s="5" t="str">
        <f>VLOOKUP(B5543,[1]Klasifikasi!$A$1:$B$11,2,TRUE)</f>
        <v>Ilmu-ilmu sosial</v>
      </c>
      <c r="D5543" s="3" t="s">
        <v>10840</v>
      </c>
    </row>
    <row r="5544" spans="1:4" ht="39" x14ac:dyDescent="0.35">
      <c r="A5544" s="3" t="s">
        <v>10841</v>
      </c>
      <c r="B5544" s="4">
        <v>332.1</v>
      </c>
      <c r="C5544" s="5" t="str">
        <f>VLOOKUP(B5544,[1]Klasifikasi!$A$1:$B$11,2,TRUE)</f>
        <v>Ilmu-ilmu sosial</v>
      </c>
      <c r="D5544" s="3" t="s">
        <v>10842</v>
      </c>
    </row>
    <row r="5545" spans="1:4" x14ac:dyDescent="0.35">
      <c r="A5545" s="3" t="s">
        <v>10843</v>
      </c>
      <c r="B5545" s="4">
        <v>340</v>
      </c>
      <c r="C5545" s="5" t="str">
        <f>VLOOKUP(B5545,[1]Klasifikasi!$A$1:$B$11,2,TRUE)</f>
        <v>Ilmu-ilmu sosial</v>
      </c>
      <c r="D5545" s="3" t="s">
        <v>10844</v>
      </c>
    </row>
    <row r="5546" spans="1:4" ht="39" x14ac:dyDescent="0.35">
      <c r="A5546" s="3" t="s">
        <v>10845</v>
      </c>
      <c r="B5546" s="4">
        <v>303</v>
      </c>
      <c r="C5546" s="5" t="str">
        <f>VLOOKUP(B5546,[1]Klasifikasi!$A$1:$B$11,2,TRUE)</f>
        <v>Ilmu-ilmu sosial</v>
      </c>
      <c r="D5546" s="3" t="s">
        <v>10846</v>
      </c>
    </row>
    <row r="5547" spans="1:4" ht="26" x14ac:dyDescent="0.35">
      <c r="A5547" s="3" t="s">
        <v>10847</v>
      </c>
      <c r="B5547" s="4">
        <v>370</v>
      </c>
      <c r="C5547" s="5" t="str">
        <f>VLOOKUP(B5547,[1]Klasifikasi!$A$1:$B$11,2,TRUE)</f>
        <v>Ilmu-ilmu sosial</v>
      </c>
      <c r="D5547" s="3" t="s">
        <v>10848</v>
      </c>
    </row>
    <row r="5548" spans="1:4" ht="26" x14ac:dyDescent="0.35">
      <c r="A5548" s="3" t="s">
        <v>10849</v>
      </c>
      <c r="B5548" s="4">
        <v>4</v>
      </c>
      <c r="C5548" s="5" t="str">
        <f>VLOOKUP(B5548,[1]Klasifikasi!$A$1:$B$11,2,TRUE)</f>
        <v>Karya umum</v>
      </c>
      <c r="D5548" s="3" t="s">
        <v>10850</v>
      </c>
    </row>
    <row r="5549" spans="1:4" x14ac:dyDescent="0.35">
      <c r="A5549" s="3" t="s">
        <v>10851</v>
      </c>
      <c r="B5549" s="4">
        <v>420</v>
      </c>
      <c r="C5549" s="5" t="str">
        <f>VLOOKUP(B5549,[1]Klasifikasi!$A$1:$B$11,2,TRUE)</f>
        <v>Bahasa</v>
      </c>
      <c r="D5549" s="3" t="s">
        <v>10852</v>
      </c>
    </row>
    <row r="5550" spans="1:4" ht="52" x14ac:dyDescent="0.35">
      <c r="A5550" s="3" t="s">
        <v>10853</v>
      </c>
      <c r="B5550" s="4">
        <v>420</v>
      </c>
      <c r="C5550" s="5" t="str">
        <f>VLOOKUP(B5550,[1]Klasifikasi!$A$1:$B$11,2,TRUE)</f>
        <v>Bahasa</v>
      </c>
      <c r="D5550" s="3" t="s">
        <v>10854</v>
      </c>
    </row>
    <row r="5551" spans="1:4" ht="39" x14ac:dyDescent="0.35">
      <c r="A5551" s="3" t="s">
        <v>10855</v>
      </c>
      <c r="B5551" s="4">
        <v>739</v>
      </c>
      <c r="C5551" s="5" t="str">
        <f>VLOOKUP(B5551,[1]Klasifikasi!$A$1:$B$11,2,TRUE)</f>
        <v>Kesenian, hiburan, dan olahraga</v>
      </c>
      <c r="D5551" s="3" t="s">
        <v>10856</v>
      </c>
    </row>
    <row r="5552" spans="1:4" ht="26" x14ac:dyDescent="0.35">
      <c r="A5552" s="3" t="s">
        <v>10857</v>
      </c>
      <c r="B5552" s="4">
        <v>297</v>
      </c>
      <c r="C5552" s="5" t="str">
        <f>VLOOKUP(B5552,[1]Klasifikasi!$A$1:$B$11,2,TRUE)</f>
        <v>Agama</v>
      </c>
      <c r="D5552" s="3" t="s">
        <v>10858</v>
      </c>
    </row>
    <row r="5553" spans="1:4" x14ac:dyDescent="0.35">
      <c r="A5553" s="3" t="s">
        <v>10859</v>
      </c>
      <c r="B5553" s="4">
        <v>4</v>
      </c>
      <c r="C5553" s="5" t="str">
        <f>VLOOKUP(B5553,[1]Klasifikasi!$A$1:$B$11,2,TRUE)</f>
        <v>Karya umum</v>
      </c>
      <c r="D5553" s="3" t="s">
        <v>10860</v>
      </c>
    </row>
    <row r="5554" spans="1:4" x14ac:dyDescent="0.35">
      <c r="A5554" s="3" t="s">
        <v>10861</v>
      </c>
      <c r="B5554" s="4">
        <v>301</v>
      </c>
      <c r="C5554" s="5" t="str">
        <f>VLOOKUP(B5554,[1]Klasifikasi!$A$1:$B$11,2,TRUE)</f>
        <v>Ilmu-ilmu sosial</v>
      </c>
      <c r="D5554" s="3" t="s">
        <v>10862</v>
      </c>
    </row>
    <row r="5555" spans="1:4" x14ac:dyDescent="0.35">
      <c r="A5555" s="3" t="s">
        <v>10863</v>
      </c>
      <c r="B5555" s="4">
        <v>301</v>
      </c>
      <c r="C5555" s="5" t="str">
        <f>VLOOKUP(B5555,[1]Klasifikasi!$A$1:$B$11,2,TRUE)</f>
        <v>Ilmu-ilmu sosial</v>
      </c>
      <c r="D5555" s="3" t="s">
        <v>10864</v>
      </c>
    </row>
    <row r="5556" spans="1:4" ht="26" x14ac:dyDescent="0.35">
      <c r="A5556" s="3" t="s">
        <v>10865</v>
      </c>
      <c r="B5556" s="4">
        <v>307.12</v>
      </c>
      <c r="C5556" s="5" t="str">
        <f>VLOOKUP(B5556,[1]Klasifikasi!$A$1:$B$11,2,TRUE)</f>
        <v>Ilmu-ilmu sosial</v>
      </c>
      <c r="D5556" s="3" t="s">
        <v>10866</v>
      </c>
    </row>
    <row r="5557" spans="1:4" ht="26" x14ac:dyDescent="0.35">
      <c r="A5557" s="3" t="s">
        <v>10867</v>
      </c>
      <c r="B5557" s="4">
        <v>371</v>
      </c>
      <c r="C5557" s="5" t="str">
        <f>VLOOKUP(B5557,[1]Klasifikasi!$A$1:$B$11,2,TRUE)</f>
        <v>Ilmu-ilmu sosial</v>
      </c>
      <c r="D5557" s="3" t="s">
        <v>10868</v>
      </c>
    </row>
    <row r="5558" spans="1:4" ht="26" x14ac:dyDescent="0.35">
      <c r="A5558" s="3" t="s">
        <v>10869</v>
      </c>
      <c r="B5558" s="4">
        <v>352.17</v>
      </c>
      <c r="C5558" s="5" t="str">
        <f>VLOOKUP(B5558,[1]Klasifikasi!$A$1:$B$11,2,TRUE)</f>
        <v>Ilmu-ilmu sosial</v>
      </c>
      <c r="D5558" s="3" t="s">
        <v>10870</v>
      </c>
    </row>
    <row r="5559" spans="1:4" ht="26" x14ac:dyDescent="0.35">
      <c r="A5559" s="3" t="s">
        <v>10871</v>
      </c>
      <c r="B5559" s="4">
        <v>320</v>
      </c>
      <c r="C5559" s="5" t="str">
        <f>VLOOKUP(B5559,[1]Klasifikasi!$A$1:$B$11,2,TRUE)</f>
        <v>Ilmu-ilmu sosial</v>
      </c>
      <c r="D5559" s="3" t="s">
        <v>10872</v>
      </c>
    </row>
    <row r="5560" spans="1:4" ht="26" x14ac:dyDescent="0.35">
      <c r="A5560" s="3" t="s">
        <v>10873</v>
      </c>
      <c r="B5560" s="4">
        <v>332.6</v>
      </c>
      <c r="C5560" s="5" t="str">
        <f>VLOOKUP(B5560,[1]Klasifikasi!$A$1:$B$11,2,TRUE)</f>
        <v>Ilmu-ilmu sosial</v>
      </c>
      <c r="D5560" s="3" t="s">
        <v>10874</v>
      </c>
    </row>
    <row r="5561" spans="1:4" x14ac:dyDescent="0.35">
      <c r="A5561" s="3" t="s">
        <v>10875</v>
      </c>
      <c r="B5561" s="4">
        <v>340.3</v>
      </c>
      <c r="C5561" s="5" t="str">
        <f>VLOOKUP(B5561,[1]Klasifikasi!$A$1:$B$11,2,TRUE)</f>
        <v>Ilmu-ilmu sosial</v>
      </c>
      <c r="D5561" s="3" t="s">
        <v>10876</v>
      </c>
    </row>
    <row r="5562" spans="1:4" ht="26" x14ac:dyDescent="0.35">
      <c r="A5562" s="3" t="s">
        <v>10877</v>
      </c>
      <c r="B5562" s="4">
        <v>310</v>
      </c>
      <c r="C5562" s="5" t="str">
        <f>VLOOKUP(B5562,[1]Klasifikasi!$A$1:$B$11,2,TRUE)</f>
        <v>Ilmu-ilmu sosial</v>
      </c>
      <c r="D5562" s="3" t="s">
        <v>10878</v>
      </c>
    </row>
    <row r="5563" spans="1:4" ht="26" x14ac:dyDescent="0.35">
      <c r="A5563" s="3" t="s">
        <v>10879</v>
      </c>
      <c r="B5563" s="4">
        <v>658</v>
      </c>
      <c r="C5563" s="5" t="str">
        <f>VLOOKUP(B5563,[1]Klasifikasi!$A$1:$B$11,2,TRUE)</f>
        <v>Ilmu-ilmu terapan</v>
      </c>
      <c r="D5563" s="3" t="s">
        <v>10880</v>
      </c>
    </row>
    <row r="5564" spans="1:4" x14ac:dyDescent="0.35">
      <c r="A5564" s="3" t="s">
        <v>10881</v>
      </c>
      <c r="B5564" s="4">
        <v>811</v>
      </c>
      <c r="C5564" s="5" t="str">
        <f>VLOOKUP(B5564,[1]Klasifikasi!$A$1:$B$11,2,TRUE)</f>
        <v>Kesusastraan</v>
      </c>
      <c r="D5564" s="3" t="s">
        <v>10882</v>
      </c>
    </row>
    <row r="5565" spans="1:4" ht="52" x14ac:dyDescent="0.35">
      <c r="A5565" s="3" t="s">
        <v>10883</v>
      </c>
      <c r="B5565" s="4">
        <v>363.8</v>
      </c>
      <c r="C5565" s="5" t="str">
        <f>VLOOKUP(B5565,[1]Klasifikasi!$A$1:$B$11,2,TRUE)</f>
        <v>Ilmu-ilmu sosial</v>
      </c>
      <c r="D5565" s="3" t="s">
        <v>10884</v>
      </c>
    </row>
    <row r="5566" spans="1:4" x14ac:dyDescent="0.35">
      <c r="A5566" s="3" t="s">
        <v>10592</v>
      </c>
      <c r="B5566" s="4">
        <v>320.51</v>
      </c>
      <c r="C5566" s="5" t="str">
        <f>VLOOKUP(B5566,[1]Klasifikasi!$A$1:$B$11,2,TRUE)</f>
        <v>Ilmu-ilmu sosial</v>
      </c>
      <c r="D5566" s="3" t="s">
        <v>10885</v>
      </c>
    </row>
    <row r="5567" spans="1:4" x14ac:dyDescent="0.35">
      <c r="A5567" s="3" t="s">
        <v>10886</v>
      </c>
      <c r="B5567" s="4">
        <v>610</v>
      </c>
      <c r="C5567" s="5" t="str">
        <f>VLOOKUP(B5567,[1]Klasifikasi!$A$1:$B$11,2,TRUE)</f>
        <v>Ilmu-ilmu terapan</v>
      </c>
      <c r="D5567" s="3" t="s">
        <v>10887</v>
      </c>
    </row>
    <row r="5568" spans="1:4" ht="39" x14ac:dyDescent="0.35">
      <c r="A5568" s="3" t="s">
        <v>10888</v>
      </c>
      <c r="B5568" s="4">
        <v>4</v>
      </c>
      <c r="C5568" s="5" t="str">
        <f>VLOOKUP(B5568,[1]Klasifikasi!$A$1:$B$11,2,TRUE)</f>
        <v>Karya umum</v>
      </c>
      <c r="D5568" s="3" t="s">
        <v>10889</v>
      </c>
    </row>
    <row r="5569" spans="1:4" ht="39" x14ac:dyDescent="0.35">
      <c r="A5569" s="3" t="s">
        <v>10890</v>
      </c>
      <c r="B5569" s="4">
        <v>4</v>
      </c>
      <c r="C5569" s="5" t="str">
        <f>VLOOKUP(B5569,[1]Klasifikasi!$A$1:$B$11,2,TRUE)</f>
        <v>Karya umum</v>
      </c>
      <c r="D5569" s="3" t="s">
        <v>10891</v>
      </c>
    </row>
    <row r="5570" spans="1:4" ht="26" x14ac:dyDescent="0.35">
      <c r="A5570" s="3" t="s">
        <v>10892</v>
      </c>
      <c r="B5570" s="4">
        <v>340</v>
      </c>
      <c r="C5570" s="5" t="str">
        <f>VLOOKUP(B5570,[1]Klasifikasi!$A$1:$B$11,2,TRUE)</f>
        <v>Ilmu-ilmu sosial</v>
      </c>
      <c r="D5570" s="3" t="s">
        <v>10893</v>
      </c>
    </row>
    <row r="5571" spans="1:4" ht="26" x14ac:dyDescent="0.35">
      <c r="A5571" s="3" t="s">
        <v>10894</v>
      </c>
      <c r="B5571" s="4">
        <v>340</v>
      </c>
      <c r="C5571" s="5" t="str">
        <f>VLOOKUP(B5571,[1]Klasifikasi!$A$1:$B$11,2,TRUE)</f>
        <v>Ilmu-ilmu sosial</v>
      </c>
      <c r="D5571" s="3" t="s">
        <v>10895</v>
      </c>
    </row>
    <row r="5572" spans="1:4" x14ac:dyDescent="0.35">
      <c r="A5572" s="3" t="s">
        <v>10896</v>
      </c>
      <c r="B5572" s="4">
        <v>578</v>
      </c>
      <c r="C5572" s="5" t="str">
        <f>VLOOKUP(B5572,[1]Klasifikasi!$A$1:$B$11,2,TRUE)</f>
        <v>Ilmu-ilmu murni</v>
      </c>
      <c r="D5572" s="3" t="s">
        <v>10897</v>
      </c>
    </row>
    <row r="5573" spans="1:4" ht="39" x14ac:dyDescent="0.35">
      <c r="A5573" s="3" t="s">
        <v>10898</v>
      </c>
      <c r="B5573" s="4">
        <v>420</v>
      </c>
      <c r="C5573" s="5" t="str">
        <f>VLOOKUP(B5573,[1]Klasifikasi!$A$1:$B$11,2,TRUE)</f>
        <v>Bahasa</v>
      </c>
      <c r="D5573" s="3" t="s">
        <v>10899</v>
      </c>
    </row>
    <row r="5574" spans="1:4" x14ac:dyDescent="0.35">
      <c r="A5574" s="3" t="s">
        <v>10900</v>
      </c>
      <c r="B5574" s="4">
        <v>639</v>
      </c>
      <c r="C5574" s="5" t="str">
        <f>VLOOKUP(B5574,[1]Klasifikasi!$A$1:$B$11,2,TRUE)</f>
        <v>Ilmu-ilmu terapan</v>
      </c>
      <c r="D5574" s="3" t="s">
        <v>10901</v>
      </c>
    </row>
    <row r="5575" spans="1:4" ht="26" x14ac:dyDescent="0.35">
      <c r="A5575" s="3" t="s">
        <v>10902</v>
      </c>
      <c r="B5575" s="4">
        <v>420</v>
      </c>
      <c r="C5575" s="5" t="str">
        <f>VLOOKUP(B5575,[1]Klasifikasi!$A$1:$B$11,2,TRUE)</f>
        <v>Bahasa</v>
      </c>
      <c r="D5575" s="3" t="s">
        <v>10903</v>
      </c>
    </row>
    <row r="5576" spans="1:4" ht="26" x14ac:dyDescent="0.35">
      <c r="A5576" s="3" t="s">
        <v>10904</v>
      </c>
      <c r="B5576" s="4">
        <v>306.39999999999998</v>
      </c>
      <c r="C5576" s="5" t="str">
        <f>VLOOKUP(B5576,[1]Klasifikasi!$A$1:$B$11,2,TRUE)</f>
        <v>Ilmu-ilmu sosial</v>
      </c>
      <c r="D5576" s="3" t="s">
        <v>10905</v>
      </c>
    </row>
    <row r="5577" spans="1:4" x14ac:dyDescent="0.35">
      <c r="A5577" s="3" t="s">
        <v>10906</v>
      </c>
      <c r="B5577" s="4">
        <v>630</v>
      </c>
      <c r="C5577" s="5" t="str">
        <f>VLOOKUP(B5577,[1]Klasifikasi!$A$1:$B$11,2,TRUE)</f>
        <v>Ilmu-ilmu terapan</v>
      </c>
      <c r="D5577" s="3" t="s">
        <v>10907</v>
      </c>
    </row>
    <row r="5578" spans="1:4" ht="39" x14ac:dyDescent="0.35">
      <c r="A5578" s="3" t="s">
        <v>10908</v>
      </c>
      <c r="B5578" s="4">
        <v>610.1</v>
      </c>
      <c r="C5578" s="5" t="str">
        <f>VLOOKUP(B5578,[1]Klasifikasi!$A$1:$B$11,2,TRUE)</f>
        <v>Ilmu-ilmu terapan</v>
      </c>
      <c r="D5578" s="3" t="s">
        <v>10909</v>
      </c>
    </row>
    <row r="5579" spans="1:4" ht="65" x14ac:dyDescent="0.35">
      <c r="A5579" s="3" t="s">
        <v>10910</v>
      </c>
      <c r="B5579" s="4">
        <v>650</v>
      </c>
      <c r="C5579" s="5" t="str">
        <f>VLOOKUP(B5579,[1]Klasifikasi!$A$1:$B$11,2,TRUE)</f>
        <v>Ilmu-ilmu terapan</v>
      </c>
      <c r="D5579" s="3" t="s">
        <v>10911</v>
      </c>
    </row>
    <row r="5580" spans="1:4" ht="26" x14ac:dyDescent="0.35">
      <c r="A5580" s="3" t="s">
        <v>10912</v>
      </c>
      <c r="B5580" s="4">
        <v>610.91999999999996</v>
      </c>
      <c r="C5580" s="5" t="str">
        <f>VLOOKUP(B5580,[1]Klasifikasi!$A$1:$B$11,2,TRUE)</f>
        <v>Ilmu-ilmu terapan</v>
      </c>
      <c r="D5580" s="3" t="s">
        <v>10913</v>
      </c>
    </row>
    <row r="5581" spans="1:4" x14ac:dyDescent="0.35">
      <c r="A5581" s="3" t="s">
        <v>10914</v>
      </c>
      <c r="B5581" s="4">
        <v>658.1</v>
      </c>
      <c r="C5581" s="5" t="str">
        <f>VLOOKUP(B5581,[1]Klasifikasi!$A$1:$B$11,2,TRUE)</f>
        <v>Ilmu-ilmu terapan</v>
      </c>
      <c r="D5581" s="3" t="s">
        <v>10915</v>
      </c>
    </row>
    <row r="5582" spans="1:4" ht="26" x14ac:dyDescent="0.35">
      <c r="A5582" s="3" t="s">
        <v>10916</v>
      </c>
      <c r="B5582" s="4">
        <v>639</v>
      </c>
      <c r="C5582" s="5" t="str">
        <f>VLOOKUP(B5582,[1]Klasifikasi!$A$1:$B$11,2,TRUE)</f>
        <v>Ilmu-ilmu terapan</v>
      </c>
      <c r="D5582" s="3" t="s">
        <v>10917</v>
      </c>
    </row>
    <row r="5583" spans="1:4" ht="39" x14ac:dyDescent="0.35">
      <c r="A5583" s="3" t="s">
        <v>10918</v>
      </c>
      <c r="B5583" s="4">
        <v>639.30999999999995</v>
      </c>
      <c r="C5583" s="5" t="str">
        <f>VLOOKUP(B5583,[1]Klasifikasi!$A$1:$B$11,2,TRUE)</f>
        <v>Ilmu-ilmu terapan</v>
      </c>
      <c r="D5583" s="3" t="s">
        <v>10919</v>
      </c>
    </row>
    <row r="5584" spans="1:4" x14ac:dyDescent="0.35">
      <c r="A5584" s="3" t="s">
        <v>10772</v>
      </c>
      <c r="B5584" s="4">
        <v>658.1</v>
      </c>
      <c r="C5584" s="5" t="str">
        <f>VLOOKUP(B5584,[1]Klasifikasi!$A$1:$B$11,2,TRUE)</f>
        <v>Ilmu-ilmu terapan</v>
      </c>
      <c r="D5584" s="3" t="s">
        <v>10920</v>
      </c>
    </row>
    <row r="5585" spans="1:4" ht="26" x14ac:dyDescent="0.35">
      <c r="A5585" s="3" t="s">
        <v>10921</v>
      </c>
      <c r="B5585" s="4">
        <v>639</v>
      </c>
      <c r="C5585" s="5" t="str">
        <f>VLOOKUP(B5585,[1]Klasifikasi!$A$1:$B$11,2,TRUE)</f>
        <v>Ilmu-ilmu terapan</v>
      </c>
      <c r="D5585" s="3" t="s">
        <v>10922</v>
      </c>
    </row>
    <row r="5586" spans="1:4" ht="26" x14ac:dyDescent="0.35">
      <c r="A5586" s="3" t="s">
        <v>10923</v>
      </c>
      <c r="B5586" s="4">
        <v>351</v>
      </c>
      <c r="C5586" s="5" t="str">
        <f>VLOOKUP(B5586,[1]Klasifikasi!$A$1:$B$11,2,TRUE)</f>
        <v>Ilmu-ilmu sosial</v>
      </c>
      <c r="D5586" s="3" t="s">
        <v>10924</v>
      </c>
    </row>
    <row r="5587" spans="1:4" ht="39" x14ac:dyDescent="0.35">
      <c r="A5587" s="3" t="s">
        <v>10925</v>
      </c>
      <c r="B5587" s="4">
        <v>320.05</v>
      </c>
      <c r="C5587" s="5" t="str">
        <f>VLOOKUP(B5587,[1]Klasifikasi!$A$1:$B$11,2,TRUE)</f>
        <v>Ilmu-ilmu sosial</v>
      </c>
      <c r="D5587" s="3" t="s">
        <v>10926</v>
      </c>
    </row>
    <row r="5588" spans="1:4" x14ac:dyDescent="0.35">
      <c r="A5588" s="3" t="s">
        <v>10927</v>
      </c>
      <c r="B5588" s="4">
        <v>639.30999999999995</v>
      </c>
      <c r="C5588" s="5" t="str">
        <f>VLOOKUP(B5588,[1]Klasifikasi!$A$1:$B$11,2,TRUE)</f>
        <v>Ilmu-ilmu terapan</v>
      </c>
      <c r="D5588" s="3" t="s">
        <v>10928</v>
      </c>
    </row>
    <row r="5589" spans="1:4" x14ac:dyDescent="0.35">
      <c r="A5589" s="3" t="s">
        <v>10929</v>
      </c>
      <c r="B5589" s="4">
        <v>650</v>
      </c>
      <c r="C5589" s="5" t="str">
        <f>VLOOKUP(B5589,[1]Klasifikasi!$A$1:$B$11,2,TRUE)</f>
        <v>Ilmu-ilmu terapan</v>
      </c>
      <c r="D5589" s="3" t="s">
        <v>10930</v>
      </c>
    </row>
    <row r="5590" spans="1:4" x14ac:dyDescent="0.35">
      <c r="A5590" s="3" t="s">
        <v>10931</v>
      </c>
      <c r="B5590" s="4">
        <v>345</v>
      </c>
      <c r="C5590" s="5" t="str">
        <f>VLOOKUP(B5590,[1]Klasifikasi!$A$1:$B$11,2,TRUE)</f>
        <v>Ilmu-ilmu sosial</v>
      </c>
      <c r="D5590" s="3" t="s">
        <v>10932</v>
      </c>
    </row>
    <row r="5591" spans="1:4" ht="26" x14ac:dyDescent="0.35">
      <c r="A5591" s="3" t="s">
        <v>10933</v>
      </c>
      <c r="B5591" s="4">
        <v>230</v>
      </c>
      <c r="C5591" s="5" t="str">
        <f>VLOOKUP(B5591,[1]Klasifikasi!$A$1:$B$11,2,TRUE)</f>
        <v>Agama</v>
      </c>
      <c r="D5591" s="3" t="s">
        <v>10934</v>
      </c>
    </row>
    <row r="5592" spans="1:4" x14ac:dyDescent="0.35">
      <c r="A5592" s="3" t="s">
        <v>9623</v>
      </c>
      <c r="B5592" s="4">
        <v>351</v>
      </c>
      <c r="C5592" s="5" t="str">
        <f>VLOOKUP(B5592,[1]Klasifikasi!$A$1:$B$11,2,TRUE)</f>
        <v>Ilmu-ilmu sosial</v>
      </c>
      <c r="D5592" s="3" t="s">
        <v>10935</v>
      </c>
    </row>
    <row r="5593" spans="1:4" ht="26" x14ac:dyDescent="0.35">
      <c r="A5593" s="3" t="s">
        <v>10936</v>
      </c>
      <c r="B5593" s="4">
        <v>651</v>
      </c>
      <c r="C5593" s="5" t="str">
        <f>VLOOKUP(B5593,[1]Klasifikasi!$A$1:$B$11,2,TRUE)</f>
        <v>Ilmu-ilmu terapan</v>
      </c>
      <c r="D5593" s="3" t="s">
        <v>10937</v>
      </c>
    </row>
    <row r="5594" spans="1:4" x14ac:dyDescent="0.35">
      <c r="A5594" s="3" t="s">
        <v>10938</v>
      </c>
      <c r="B5594" s="4">
        <v>651</v>
      </c>
      <c r="C5594" s="5" t="str">
        <f>VLOOKUP(B5594,[1]Klasifikasi!$A$1:$B$11,2,TRUE)</f>
        <v>Ilmu-ilmu terapan</v>
      </c>
      <c r="D5594" s="3" t="s">
        <v>10939</v>
      </c>
    </row>
    <row r="5595" spans="1:4" x14ac:dyDescent="0.35">
      <c r="A5595" s="3" t="s">
        <v>10940</v>
      </c>
      <c r="B5595" s="4">
        <v>650</v>
      </c>
      <c r="C5595" s="5" t="str">
        <f>VLOOKUP(B5595,[1]Klasifikasi!$A$1:$B$11,2,TRUE)</f>
        <v>Ilmu-ilmu terapan</v>
      </c>
      <c r="D5595" s="3" t="s">
        <v>10941</v>
      </c>
    </row>
    <row r="5596" spans="1:4" x14ac:dyDescent="0.35">
      <c r="A5596" s="3" t="s">
        <v>10942</v>
      </c>
      <c r="B5596" s="4">
        <v>650</v>
      </c>
      <c r="C5596" s="5" t="str">
        <f>VLOOKUP(B5596,[1]Klasifikasi!$A$1:$B$11,2,TRUE)</f>
        <v>Ilmu-ilmu terapan</v>
      </c>
      <c r="D5596" s="3" t="s">
        <v>10943</v>
      </c>
    </row>
    <row r="5597" spans="1:4" ht="26" x14ac:dyDescent="0.35">
      <c r="A5597" s="3" t="s">
        <v>10944</v>
      </c>
      <c r="B5597" s="4">
        <v>650</v>
      </c>
      <c r="C5597" s="5" t="str">
        <f>VLOOKUP(B5597,[1]Klasifikasi!$A$1:$B$11,2,TRUE)</f>
        <v>Ilmu-ilmu terapan</v>
      </c>
      <c r="D5597" s="3" t="s">
        <v>10945</v>
      </c>
    </row>
    <row r="5598" spans="1:4" ht="39" x14ac:dyDescent="0.35">
      <c r="A5598" s="3" t="s">
        <v>10946</v>
      </c>
      <c r="B5598" s="4">
        <v>650</v>
      </c>
      <c r="C5598" s="5" t="str">
        <f>VLOOKUP(B5598,[1]Klasifikasi!$A$1:$B$11,2,TRUE)</f>
        <v>Ilmu-ilmu terapan</v>
      </c>
      <c r="D5598" s="3" t="s">
        <v>10947</v>
      </c>
    </row>
    <row r="5599" spans="1:4" ht="26" x14ac:dyDescent="0.35">
      <c r="A5599" s="3" t="s">
        <v>10948</v>
      </c>
      <c r="B5599" s="4">
        <v>650</v>
      </c>
      <c r="C5599" s="5" t="str">
        <f>VLOOKUP(B5599,[1]Klasifikasi!$A$1:$B$11,2,TRUE)</f>
        <v>Ilmu-ilmu terapan</v>
      </c>
      <c r="D5599" s="3" t="s">
        <v>10949</v>
      </c>
    </row>
    <row r="5600" spans="1:4" ht="78" x14ac:dyDescent="0.35">
      <c r="A5600" s="3" t="s">
        <v>10950</v>
      </c>
      <c r="B5600" s="4">
        <v>1.42</v>
      </c>
      <c r="C5600" s="5" t="str">
        <f>VLOOKUP(B5600,[1]Klasifikasi!$A$1:$B$11,2,TRUE)</f>
        <v>Karya umum</v>
      </c>
      <c r="D5600" s="3" t="s">
        <v>10951</v>
      </c>
    </row>
    <row r="5601" spans="1:4" x14ac:dyDescent="0.35">
      <c r="A5601" s="3" t="s">
        <v>10952</v>
      </c>
      <c r="B5601" s="4">
        <v>657</v>
      </c>
      <c r="C5601" s="5" t="str">
        <f>VLOOKUP(B5601,[1]Klasifikasi!$A$1:$B$11,2,TRUE)</f>
        <v>Ilmu-ilmu terapan</v>
      </c>
      <c r="D5601" s="3" t="s">
        <v>10953</v>
      </c>
    </row>
    <row r="5602" spans="1:4" ht="26" x14ac:dyDescent="0.35">
      <c r="A5602" s="3" t="s">
        <v>3788</v>
      </c>
      <c r="B5602" s="4">
        <v>658</v>
      </c>
      <c r="C5602" s="5" t="str">
        <f>VLOOKUP(B5602,[1]Klasifikasi!$A$1:$B$11,2,TRUE)</f>
        <v>Ilmu-ilmu terapan</v>
      </c>
      <c r="D5602" s="3" t="s">
        <v>10954</v>
      </c>
    </row>
    <row r="5603" spans="1:4" x14ac:dyDescent="0.35">
      <c r="A5603" s="3" t="s">
        <v>1114</v>
      </c>
      <c r="B5603" s="4">
        <v>352.3</v>
      </c>
      <c r="C5603" s="5" t="str">
        <f>VLOOKUP(B5603,[1]Klasifikasi!$A$1:$B$11,2,TRUE)</f>
        <v>Ilmu-ilmu sosial</v>
      </c>
      <c r="D5603" s="3" t="s">
        <v>10955</v>
      </c>
    </row>
    <row r="5604" spans="1:4" ht="26" x14ac:dyDescent="0.35">
      <c r="A5604" s="3" t="s">
        <v>1114</v>
      </c>
      <c r="B5604" s="4">
        <v>650</v>
      </c>
      <c r="C5604" s="5" t="str">
        <f>VLOOKUP(B5604,[1]Klasifikasi!$A$1:$B$11,2,TRUE)</f>
        <v>Ilmu-ilmu terapan</v>
      </c>
      <c r="D5604" s="3" t="s">
        <v>10956</v>
      </c>
    </row>
    <row r="5605" spans="1:4" x14ac:dyDescent="0.35">
      <c r="A5605" s="3" t="s">
        <v>3636</v>
      </c>
      <c r="B5605" s="4">
        <v>340</v>
      </c>
      <c r="C5605" s="5" t="str">
        <f>VLOOKUP(B5605,[1]Klasifikasi!$A$1:$B$11,2,TRUE)</f>
        <v>Ilmu-ilmu sosial</v>
      </c>
      <c r="D5605" s="3" t="s">
        <v>10957</v>
      </c>
    </row>
    <row r="5606" spans="1:4" x14ac:dyDescent="0.35">
      <c r="A5606" s="3" t="s">
        <v>10958</v>
      </c>
      <c r="B5606" s="4">
        <v>340</v>
      </c>
      <c r="C5606" s="5" t="str">
        <f>VLOOKUP(B5606,[1]Klasifikasi!$A$1:$B$11,2,TRUE)</f>
        <v>Ilmu-ilmu sosial</v>
      </c>
      <c r="D5606" s="3" t="s">
        <v>10959</v>
      </c>
    </row>
    <row r="5607" spans="1:4" ht="39" x14ac:dyDescent="0.35">
      <c r="A5607" s="3" t="s">
        <v>10960</v>
      </c>
      <c r="B5607" s="4">
        <v>639.34</v>
      </c>
      <c r="C5607" s="5" t="str">
        <f>VLOOKUP(B5607,[1]Klasifikasi!$A$1:$B$11,2,TRUE)</f>
        <v>Ilmu-ilmu terapan</v>
      </c>
      <c r="D5607" s="3" t="s">
        <v>10961</v>
      </c>
    </row>
    <row r="5608" spans="1:4" ht="26" x14ac:dyDescent="0.35">
      <c r="A5608" s="3" t="s">
        <v>10962</v>
      </c>
      <c r="B5608" s="4">
        <v>657</v>
      </c>
      <c r="C5608" s="5" t="str">
        <f>VLOOKUP(B5608,[1]Klasifikasi!$A$1:$B$11,2,TRUE)</f>
        <v>Ilmu-ilmu terapan</v>
      </c>
      <c r="D5608" s="3" t="s">
        <v>10963</v>
      </c>
    </row>
    <row r="5609" spans="1:4" ht="26" x14ac:dyDescent="0.35">
      <c r="A5609" s="3" t="s">
        <v>4771</v>
      </c>
      <c r="B5609" s="4">
        <v>657</v>
      </c>
      <c r="C5609" s="5" t="str">
        <f>VLOOKUP(B5609,[1]Klasifikasi!$A$1:$B$11,2,TRUE)</f>
        <v>Ilmu-ilmu terapan</v>
      </c>
      <c r="D5609" s="3" t="s">
        <v>10964</v>
      </c>
    </row>
    <row r="5610" spans="1:4" x14ac:dyDescent="0.35">
      <c r="A5610" s="3" t="s">
        <v>10965</v>
      </c>
      <c r="B5610" s="4">
        <v>657</v>
      </c>
      <c r="C5610" s="5" t="str">
        <f>VLOOKUP(B5610,[1]Klasifikasi!$A$1:$B$11,2,TRUE)</f>
        <v>Ilmu-ilmu terapan</v>
      </c>
      <c r="D5610" s="3" t="s">
        <v>10966</v>
      </c>
    </row>
    <row r="5611" spans="1:4" x14ac:dyDescent="0.35">
      <c r="A5611" s="3" t="s">
        <v>10967</v>
      </c>
      <c r="B5611" s="4">
        <v>657</v>
      </c>
      <c r="C5611" s="5" t="str">
        <f>VLOOKUP(B5611,[1]Klasifikasi!$A$1:$B$11,2,TRUE)</f>
        <v>Ilmu-ilmu terapan</v>
      </c>
      <c r="D5611" s="3" t="s">
        <v>10968</v>
      </c>
    </row>
    <row r="5612" spans="1:4" x14ac:dyDescent="0.35">
      <c r="A5612" s="3" t="s">
        <v>10969</v>
      </c>
      <c r="B5612" s="4">
        <v>657</v>
      </c>
      <c r="C5612" s="5" t="str">
        <f>VLOOKUP(B5612,[1]Klasifikasi!$A$1:$B$11,2,TRUE)</f>
        <v>Ilmu-ilmu terapan</v>
      </c>
      <c r="D5612" s="3" t="s">
        <v>10970</v>
      </c>
    </row>
    <row r="5613" spans="1:4" ht="39" x14ac:dyDescent="0.35">
      <c r="A5613" s="3" t="s">
        <v>724</v>
      </c>
      <c r="B5613" s="4">
        <v>657.42</v>
      </c>
      <c r="C5613" s="5" t="str">
        <f>VLOOKUP(B5613,[1]Klasifikasi!$A$1:$B$11,2,TRUE)</f>
        <v>Ilmu-ilmu terapan</v>
      </c>
      <c r="D5613" s="3" t="s">
        <v>10971</v>
      </c>
    </row>
    <row r="5614" spans="1:4" ht="26" x14ac:dyDescent="0.35">
      <c r="A5614" s="3" t="s">
        <v>10972</v>
      </c>
      <c r="B5614" s="4">
        <v>657</v>
      </c>
      <c r="C5614" s="5" t="str">
        <f>VLOOKUP(B5614,[1]Klasifikasi!$A$1:$B$11,2,TRUE)</f>
        <v>Ilmu-ilmu terapan</v>
      </c>
      <c r="D5614" s="3" t="s">
        <v>10973</v>
      </c>
    </row>
    <row r="5615" spans="1:4" x14ac:dyDescent="0.35">
      <c r="A5615" s="3" t="s">
        <v>10972</v>
      </c>
      <c r="B5615" s="4">
        <v>332</v>
      </c>
      <c r="C5615" s="5" t="str">
        <f>VLOOKUP(B5615,[1]Klasifikasi!$A$1:$B$11,2,TRUE)</f>
        <v>Ilmu-ilmu sosial</v>
      </c>
      <c r="D5615" s="3" t="s">
        <v>10974</v>
      </c>
    </row>
    <row r="5616" spans="1:4" ht="39" x14ac:dyDescent="0.35">
      <c r="A5616" s="3" t="s">
        <v>10975</v>
      </c>
      <c r="B5616" s="4">
        <v>657</v>
      </c>
      <c r="C5616" s="5" t="str">
        <f>VLOOKUP(B5616,[1]Klasifikasi!$A$1:$B$11,2,TRUE)</f>
        <v>Ilmu-ilmu terapan</v>
      </c>
      <c r="D5616" s="3" t="s">
        <v>10976</v>
      </c>
    </row>
    <row r="5617" spans="1:4" ht="39" x14ac:dyDescent="0.35">
      <c r="A5617" s="3" t="s">
        <v>10975</v>
      </c>
      <c r="B5617" s="4">
        <v>657</v>
      </c>
      <c r="C5617" s="5" t="str">
        <f>VLOOKUP(B5617,[1]Klasifikasi!$A$1:$B$11,2,TRUE)</f>
        <v>Ilmu-ilmu terapan</v>
      </c>
      <c r="D5617" s="3" t="s">
        <v>10977</v>
      </c>
    </row>
    <row r="5618" spans="1:4" ht="26" x14ac:dyDescent="0.35">
      <c r="A5618" s="3" t="s">
        <v>10978</v>
      </c>
      <c r="B5618" s="4">
        <v>530</v>
      </c>
      <c r="C5618" s="5" t="str">
        <f>VLOOKUP(B5618,[1]Klasifikasi!$A$1:$B$11,2,TRUE)</f>
        <v>Ilmu-ilmu murni</v>
      </c>
      <c r="D5618" s="3" t="s">
        <v>10979</v>
      </c>
    </row>
    <row r="5619" spans="1:4" ht="26" x14ac:dyDescent="0.35">
      <c r="A5619" s="3" t="s">
        <v>10980</v>
      </c>
      <c r="B5619" s="4">
        <v>657.4</v>
      </c>
      <c r="C5619" s="5" t="str">
        <f>VLOOKUP(B5619,[1]Klasifikasi!$A$1:$B$11,2,TRUE)</f>
        <v>Ilmu-ilmu terapan</v>
      </c>
      <c r="D5619" s="3" t="s">
        <v>10981</v>
      </c>
    </row>
    <row r="5620" spans="1:4" x14ac:dyDescent="0.35">
      <c r="A5620" s="3" t="s">
        <v>10065</v>
      </c>
      <c r="B5620" s="4">
        <v>657</v>
      </c>
      <c r="C5620" s="5" t="str">
        <f>VLOOKUP(B5620,[1]Klasifikasi!$A$1:$B$11,2,TRUE)</f>
        <v>Ilmu-ilmu terapan</v>
      </c>
      <c r="D5620" s="3" t="s">
        <v>10982</v>
      </c>
    </row>
    <row r="5621" spans="1:4" ht="26" x14ac:dyDescent="0.35">
      <c r="A5621" s="3" t="s">
        <v>10983</v>
      </c>
      <c r="B5621" s="4">
        <v>657</v>
      </c>
      <c r="C5621" s="5" t="str">
        <f>VLOOKUP(B5621,[1]Klasifikasi!$A$1:$B$11,2,TRUE)</f>
        <v>Ilmu-ilmu terapan</v>
      </c>
      <c r="D5621" s="3" t="s">
        <v>10984</v>
      </c>
    </row>
    <row r="5622" spans="1:4" ht="26" x14ac:dyDescent="0.35">
      <c r="A5622" s="3" t="s">
        <v>10983</v>
      </c>
      <c r="B5622" s="4">
        <v>657</v>
      </c>
      <c r="C5622" s="5" t="str">
        <f>VLOOKUP(B5622,[1]Klasifikasi!$A$1:$B$11,2,TRUE)</f>
        <v>Ilmu-ilmu terapan</v>
      </c>
      <c r="D5622" s="3" t="s">
        <v>10985</v>
      </c>
    </row>
    <row r="5623" spans="1:4" x14ac:dyDescent="0.35">
      <c r="A5623" s="3" t="s">
        <v>10986</v>
      </c>
      <c r="B5623" s="4">
        <v>657</v>
      </c>
      <c r="C5623" s="5" t="str">
        <f>VLOOKUP(B5623,[1]Klasifikasi!$A$1:$B$11,2,TRUE)</f>
        <v>Ilmu-ilmu terapan</v>
      </c>
      <c r="D5623" s="3"/>
    </row>
    <row r="5624" spans="1:4" x14ac:dyDescent="0.35">
      <c r="A5624" s="3" t="s">
        <v>10987</v>
      </c>
      <c r="B5624" s="4">
        <v>302</v>
      </c>
      <c r="C5624" s="5" t="str">
        <f>VLOOKUP(B5624,[1]Klasifikasi!$A$1:$B$11,2,TRUE)</f>
        <v>Ilmu-ilmu sosial</v>
      </c>
      <c r="D5624" s="3"/>
    </row>
    <row r="5625" spans="1:4" x14ac:dyDescent="0.35">
      <c r="A5625" s="3" t="s">
        <v>10988</v>
      </c>
      <c r="B5625" s="4">
        <v>303.38</v>
      </c>
      <c r="C5625" s="5" t="str">
        <f>VLOOKUP(B5625,[1]Klasifikasi!$A$1:$B$11,2,TRUE)</f>
        <v>Ilmu-ilmu sosial</v>
      </c>
      <c r="D5625" s="3" t="s">
        <v>10989</v>
      </c>
    </row>
    <row r="5626" spans="1:4" ht="26" x14ac:dyDescent="0.35">
      <c r="A5626" s="3" t="s">
        <v>10990</v>
      </c>
      <c r="B5626" s="4">
        <v>332.6</v>
      </c>
      <c r="C5626" s="5" t="str">
        <f>VLOOKUP(B5626,[1]Klasifikasi!$A$1:$B$11,2,TRUE)</f>
        <v>Ilmu-ilmu sosial</v>
      </c>
      <c r="D5626" s="3" t="s">
        <v>10991</v>
      </c>
    </row>
    <row r="5627" spans="1:4" x14ac:dyDescent="0.35">
      <c r="A5627" s="3" t="s">
        <v>10992</v>
      </c>
      <c r="B5627" s="4">
        <v>658.87</v>
      </c>
      <c r="C5627" s="5" t="str">
        <f>VLOOKUP(B5627,[1]Klasifikasi!$A$1:$B$11,2,TRUE)</f>
        <v>Ilmu-ilmu terapan</v>
      </c>
      <c r="D5627" s="3" t="s">
        <v>10993</v>
      </c>
    </row>
    <row r="5628" spans="1:4" x14ac:dyDescent="0.35">
      <c r="A5628" s="3" t="s">
        <v>10994</v>
      </c>
      <c r="B5628" s="4">
        <v>657.45</v>
      </c>
      <c r="C5628" s="5" t="str">
        <f>VLOOKUP(B5628,[1]Klasifikasi!$A$1:$B$11,2,TRUE)</f>
        <v>Ilmu-ilmu terapan</v>
      </c>
      <c r="D5628" s="3" t="s">
        <v>10995</v>
      </c>
    </row>
    <row r="5629" spans="1:4" ht="52" x14ac:dyDescent="0.35">
      <c r="A5629" s="3" t="s">
        <v>10996</v>
      </c>
      <c r="B5629" s="4">
        <v>658.02</v>
      </c>
      <c r="C5629" s="5" t="str">
        <f>VLOOKUP(B5629,[1]Klasifikasi!$A$1:$B$11,2,TRUE)</f>
        <v>Ilmu-ilmu terapan</v>
      </c>
      <c r="D5629" s="3" t="s">
        <v>10997</v>
      </c>
    </row>
    <row r="5630" spans="1:4" x14ac:dyDescent="0.35">
      <c r="A5630" s="3" t="s">
        <v>10998</v>
      </c>
      <c r="B5630" s="4">
        <v>658</v>
      </c>
      <c r="C5630" s="5" t="str">
        <f>VLOOKUP(B5630,[1]Klasifikasi!$A$1:$B$11,2,TRUE)</f>
        <v>Ilmu-ilmu terapan</v>
      </c>
      <c r="D5630" s="3" t="s">
        <v>10999</v>
      </c>
    </row>
    <row r="5631" spans="1:4" ht="26" x14ac:dyDescent="0.35">
      <c r="A5631" s="3" t="s">
        <v>11000</v>
      </c>
      <c r="B5631" s="4">
        <v>658</v>
      </c>
      <c r="C5631" s="5" t="str">
        <f>VLOOKUP(B5631,[1]Klasifikasi!$A$1:$B$11,2,TRUE)</f>
        <v>Ilmu-ilmu terapan</v>
      </c>
      <c r="D5631" s="3" t="s">
        <v>11001</v>
      </c>
    </row>
    <row r="5632" spans="1:4" x14ac:dyDescent="0.35">
      <c r="A5632" s="3" t="s">
        <v>1700</v>
      </c>
      <c r="B5632" s="4">
        <v>60</v>
      </c>
      <c r="C5632" s="5" t="str">
        <f>VLOOKUP(B5632,[1]Klasifikasi!$A$1:$B$11,2,TRUE)</f>
        <v>Karya umum</v>
      </c>
      <c r="D5632" s="3" t="s">
        <v>11002</v>
      </c>
    </row>
    <row r="5633" spans="1:4" x14ac:dyDescent="0.35">
      <c r="A5633" s="3" t="s">
        <v>11003</v>
      </c>
      <c r="B5633" s="4">
        <v>650</v>
      </c>
      <c r="C5633" s="5" t="str">
        <f>VLOOKUP(B5633,[1]Klasifikasi!$A$1:$B$11,2,TRUE)</f>
        <v>Ilmu-ilmu terapan</v>
      </c>
      <c r="D5633" s="3" t="s">
        <v>11004</v>
      </c>
    </row>
    <row r="5634" spans="1:4" x14ac:dyDescent="0.35">
      <c r="A5634" s="3" t="s">
        <v>11003</v>
      </c>
      <c r="B5634" s="4">
        <v>1.42</v>
      </c>
      <c r="C5634" s="5" t="str">
        <f>VLOOKUP(B5634,[1]Klasifikasi!$A$1:$B$11,2,TRUE)</f>
        <v>Karya umum</v>
      </c>
      <c r="D5634" s="3" t="s">
        <v>11005</v>
      </c>
    </row>
    <row r="5635" spans="1:4" x14ac:dyDescent="0.35">
      <c r="A5635" s="3" t="s">
        <v>8116</v>
      </c>
      <c r="B5635" s="4">
        <v>650.07000000000005</v>
      </c>
      <c r="C5635" s="5" t="str">
        <f>VLOOKUP(B5635,[1]Klasifikasi!$A$1:$B$11,2,TRUE)</f>
        <v>Ilmu-ilmu terapan</v>
      </c>
      <c r="D5635" s="3" t="s">
        <v>11006</v>
      </c>
    </row>
    <row r="5636" spans="1:4" ht="26" x14ac:dyDescent="0.35">
      <c r="A5636" s="3" t="s">
        <v>11007</v>
      </c>
      <c r="B5636" s="4">
        <v>1.42</v>
      </c>
      <c r="C5636" s="5" t="str">
        <f>VLOOKUP(B5636,[1]Klasifikasi!$A$1:$B$11,2,TRUE)</f>
        <v>Karya umum</v>
      </c>
      <c r="D5636" s="3" t="s">
        <v>11008</v>
      </c>
    </row>
    <row r="5637" spans="1:4" ht="26" x14ac:dyDescent="0.35">
      <c r="A5637" s="3" t="s">
        <v>11009</v>
      </c>
      <c r="B5637" s="4">
        <v>650</v>
      </c>
      <c r="C5637" s="5" t="str">
        <f>VLOOKUP(B5637,[1]Klasifikasi!$A$1:$B$11,2,TRUE)</f>
        <v>Ilmu-ilmu terapan</v>
      </c>
      <c r="D5637" s="3" t="s">
        <v>11010</v>
      </c>
    </row>
    <row r="5638" spans="1:4" x14ac:dyDescent="0.35">
      <c r="A5638" s="3" t="s">
        <v>11011</v>
      </c>
      <c r="B5638" s="4">
        <v>650</v>
      </c>
      <c r="C5638" s="5" t="str">
        <f>VLOOKUP(B5638,[1]Klasifikasi!$A$1:$B$11,2,TRUE)</f>
        <v>Ilmu-ilmu terapan</v>
      </c>
      <c r="D5638" s="3" t="s">
        <v>11012</v>
      </c>
    </row>
    <row r="5639" spans="1:4" x14ac:dyDescent="0.35">
      <c r="A5639" s="3" t="s">
        <v>11013</v>
      </c>
      <c r="B5639" s="4">
        <v>650</v>
      </c>
      <c r="C5639" s="5" t="str">
        <f>VLOOKUP(B5639,[1]Klasifikasi!$A$1:$B$11,2,TRUE)</f>
        <v>Ilmu-ilmu terapan</v>
      </c>
      <c r="D5639" s="3" t="s">
        <v>11014</v>
      </c>
    </row>
    <row r="5640" spans="1:4" ht="26" x14ac:dyDescent="0.35">
      <c r="A5640" s="3" t="s">
        <v>11015</v>
      </c>
      <c r="B5640" s="4">
        <v>650</v>
      </c>
      <c r="C5640" s="5" t="str">
        <f>VLOOKUP(B5640,[1]Klasifikasi!$A$1:$B$11,2,TRUE)</f>
        <v>Ilmu-ilmu terapan</v>
      </c>
      <c r="D5640" s="3" t="s">
        <v>11016</v>
      </c>
    </row>
    <row r="5641" spans="1:4" ht="26" x14ac:dyDescent="0.35">
      <c r="A5641" s="3" t="s">
        <v>11017</v>
      </c>
      <c r="B5641" s="4">
        <v>650</v>
      </c>
      <c r="C5641" s="5" t="str">
        <f>VLOOKUP(B5641,[1]Klasifikasi!$A$1:$B$11,2,TRUE)</f>
        <v>Ilmu-ilmu terapan</v>
      </c>
      <c r="D5641" s="3" t="s">
        <v>11018</v>
      </c>
    </row>
    <row r="5642" spans="1:4" x14ac:dyDescent="0.35">
      <c r="A5642" s="3" t="s">
        <v>11019</v>
      </c>
      <c r="B5642" s="4">
        <v>650.07000000000005</v>
      </c>
      <c r="C5642" s="5" t="str">
        <f>VLOOKUP(B5642,[1]Klasifikasi!$A$1:$B$11,2,TRUE)</f>
        <v>Ilmu-ilmu terapan</v>
      </c>
      <c r="D5642" s="3" t="s">
        <v>11020</v>
      </c>
    </row>
    <row r="5643" spans="1:4" ht="26" x14ac:dyDescent="0.35">
      <c r="A5643" s="3" t="s">
        <v>11021</v>
      </c>
      <c r="B5643" s="4">
        <v>650.02</v>
      </c>
      <c r="C5643" s="5" t="str">
        <f>VLOOKUP(B5643,[1]Klasifikasi!$A$1:$B$11,2,TRUE)</f>
        <v>Ilmu-ilmu terapan</v>
      </c>
      <c r="D5643" s="3" t="s">
        <v>11022</v>
      </c>
    </row>
    <row r="5644" spans="1:4" ht="26" x14ac:dyDescent="0.35">
      <c r="A5644" s="3" t="s">
        <v>11023</v>
      </c>
      <c r="B5644" s="4">
        <v>650</v>
      </c>
      <c r="C5644" s="5" t="str">
        <f>VLOOKUP(B5644,[1]Klasifikasi!$A$1:$B$11,2,TRUE)</f>
        <v>Ilmu-ilmu terapan</v>
      </c>
      <c r="D5644" s="3" t="s">
        <v>11024</v>
      </c>
    </row>
    <row r="5645" spans="1:4" ht="26" x14ac:dyDescent="0.35">
      <c r="A5645" s="3" t="s">
        <v>11025</v>
      </c>
      <c r="B5645" s="4">
        <v>650</v>
      </c>
      <c r="C5645" s="5" t="str">
        <f>VLOOKUP(B5645,[1]Klasifikasi!$A$1:$B$11,2,TRUE)</f>
        <v>Ilmu-ilmu terapan</v>
      </c>
      <c r="D5645" s="3" t="s">
        <v>11026</v>
      </c>
    </row>
    <row r="5646" spans="1:4" x14ac:dyDescent="0.35">
      <c r="A5646" s="3" t="s">
        <v>11027</v>
      </c>
      <c r="B5646" s="4">
        <v>651.29999999999995</v>
      </c>
      <c r="C5646" s="5" t="str">
        <f>VLOOKUP(B5646,[1]Klasifikasi!$A$1:$B$11,2,TRUE)</f>
        <v>Ilmu-ilmu terapan</v>
      </c>
      <c r="D5646" s="3" t="s">
        <v>11028</v>
      </c>
    </row>
    <row r="5647" spans="1:4" x14ac:dyDescent="0.35">
      <c r="A5647" s="3" t="s">
        <v>11029</v>
      </c>
      <c r="B5647" s="4">
        <v>650</v>
      </c>
      <c r="C5647" s="5" t="str">
        <f>VLOOKUP(B5647,[1]Klasifikasi!$A$1:$B$11,2,TRUE)</f>
        <v>Ilmu-ilmu terapan</v>
      </c>
      <c r="D5647" s="3" t="s">
        <v>11030</v>
      </c>
    </row>
    <row r="5648" spans="1:4" ht="26" x14ac:dyDescent="0.35">
      <c r="A5648" s="3" t="s">
        <v>11031</v>
      </c>
      <c r="B5648" s="4">
        <v>650</v>
      </c>
      <c r="C5648" s="5" t="str">
        <f>VLOOKUP(B5648,[1]Klasifikasi!$A$1:$B$11,2,TRUE)</f>
        <v>Ilmu-ilmu terapan</v>
      </c>
      <c r="D5648" s="3" t="s">
        <v>11032</v>
      </c>
    </row>
    <row r="5649" spans="1:4" x14ac:dyDescent="0.35">
      <c r="A5649" s="3" t="s">
        <v>11033</v>
      </c>
      <c r="B5649" s="4">
        <v>650</v>
      </c>
      <c r="C5649" s="5" t="str">
        <f>VLOOKUP(B5649,[1]Klasifikasi!$A$1:$B$11,2,TRUE)</f>
        <v>Ilmu-ilmu terapan</v>
      </c>
      <c r="D5649" s="3" t="s">
        <v>11034</v>
      </c>
    </row>
    <row r="5650" spans="1:4" x14ac:dyDescent="0.35">
      <c r="A5650" s="3" t="s">
        <v>11035</v>
      </c>
      <c r="B5650" s="4">
        <v>650</v>
      </c>
      <c r="C5650" s="5" t="str">
        <f>VLOOKUP(B5650,[1]Klasifikasi!$A$1:$B$11,2,TRUE)</f>
        <v>Ilmu-ilmu terapan</v>
      </c>
      <c r="D5650" s="3" t="s">
        <v>11036</v>
      </c>
    </row>
    <row r="5651" spans="1:4" x14ac:dyDescent="0.35">
      <c r="A5651" s="3" t="s">
        <v>11037</v>
      </c>
      <c r="B5651" s="4">
        <v>650.1</v>
      </c>
      <c r="C5651" s="5" t="str">
        <f>VLOOKUP(B5651,[1]Klasifikasi!$A$1:$B$11,2,TRUE)</f>
        <v>Ilmu-ilmu terapan</v>
      </c>
      <c r="D5651" s="3" t="s">
        <v>11038</v>
      </c>
    </row>
    <row r="5652" spans="1:4" ht="26" x14ac:dyDescent="0.35">
      <c r="A5652" s="3" t="s">
        <v>11039</v>
      </c>
      <c r="B5652" s="4">
        <v>650</v>
      </c>
      <c r="C5652" s="5" t="str">
        <f>VLOOKUP(B5652,[1]Klasifikasi!$A$1:$B$11,2,TRUE)</f>
        <v>Ilmu-ilmu terapan</v>
      </c>
      <c r="D5652" s="3" t="s">
        <v>11040</v>
      </c>
    </row>
    <row r="5653" spans="1:4" x14ac:dyDescent="0.35">
      <c r="A5653" s="3" t="s">
        <v>11041</v>
      </c>
      <c r="B5653" s="4">
        <v>650</v>
      </c>
      <c r="C5653" s="5" t="str">
        <f>VLOOKUP(B5653,[1]Klasifikasi!$A$1:$B$11,2,TRUE)</f>
        <v>Ilmu-ilmu terapan</v>
      </c>
      <c r="D5653" s="3" t="s">
        <v>11042</v>
      </c>
    </row>
    <row r="5654" spans="1:4" ht="26" x14ac:dyDescent="0.35">
      <c r="A5654" s="3" t="s">
        <v>11043</v>
      </c>
      <c r="B5654" s="4">
        <v>650</v>
      </c>
      <c r="C5654" s="5" t="str">
        <f>VLOOKUP(B5654,[1]Klasifikasi!$A$1:$B$11,2,TRUE)</f>
        <v>Ilmu-ilmu terapan</v>
      </c>
      <c r="D5654" s="3" t="s">
        <v>11044</v>
      </c>
    </row>
    <row r="5655" spans="1:4" ht="78" x14ac:dyDescent="0.35">
      <c r="A5655" s="3" t="s">
        <v>11043</v>
      </c>
      <c r="B5655" s="4">
        <v>650</v>
      </c>
      <c r="C5655" s="5" t="str">
        <f>VLOOKUP(B5655,[1]Klasifikasi!$A$1:$B$11,2,TRUE)</f>
        <v>Ilmu-ilmu terapan</v>
      </c>
      <c r="D5655" s="3" t="s">
        <v>11045</v>
      </c>
    </row>
    <row r="5656" spans="1:4" ht="130" x14ac:dyDescent="0.35">
      <c r="A5656" s="3" t="s">
        <v>11046</v>
      </c>
      <c r="B5656" s="4">
        <v>650</v>
      </c>
      <c r="C5656" s="5" t="str">
        <f>VLOOKUP(B5656,[1]Klasifikasi!$A$1:$B$11,2,TRUE)</f>
        <v>Ilmu-ilmu terapan</v>
      </c>
      <c r="D5656" s="3" t="s">
        <v>11047</v>
      </c>
    </row>
    <row r="5657" spans="1:4" x14ac:dyDescent="0.35">
      <c r="A5657" s="3" t="s">
        <v>11048</v>
      </c>
      <c r="B5657" s="4">
        <v>650.1</v>
      </c>
      <c r="C5657" s="5" t="str">
        <f>VLOOKUP(B5657,[1]Klasifikasi!$A$1:$B$11,2,TRUE)</f>
        <v>Ilmu-ilmu terapan</v>
      </c>
      <c r="D5657" s="3" t="s">
        <v>11049</v>
      </c>
    </row>
    <row r="5658" spans="1:4" x14ac:dyDescent="0.35">
      <c r="A5658" s="3" t="s">
        <v>11050</v>
      </c>
      <c r="B5658" s="4">
        <v>650.1</v>
      </c>
      <c r="C5658" s="5" t="str">
        <f>VLOOKUP(B5658,[1]Klasifikasi!$A$1:$B$11,2,TRUE)</f>
        <v>Ilmu-ilmu terapan</v>
      </c>
      <c r="D5658" s="3" t="s">
        <v>11051</v>
      </c>
    </row>
    <row r="5659" spans="1:4" ht="26" x14ac:dyDescent="0.35">
      <c r="A5659" s="3" t="s">
        <v>11052</v>
      </c>
      <c r="B5659" s="4">
        <v>650</v>
      </c>
      <c r="C5659" s="5" t="str">
        <f>VLOOKUP(B5659,[1]Klasifikasi!$A$1:$B$11,2,TRUE)</f>
        <v>Ilmu-ilmu terapan</v>
      </c>
      <c r="D5659" s="3" t="s">
        <v>11053</v>
      </c>
    </row>
    <row r="5660" spans="1:4" ht="26" x14ac:dyDescent="0.35">
      <c r="A5660" s="3" t="s">
        <v>11054</v>
      </c>
      <c r="B5660" s="4">
        <v>650</v>
      </c>
      <c r="C5660" s="5" t="str">
        <f>VLOOKUP(B5660,[1]Klasifikasi!$A$1:$B$11,2,TRUE)</f>
        <v>Ilmu-ilmu terapan</v>
      </c>
      <c r="D5660" s="3" t="s">
        <v>11055</v>
      </c>
    </row>
    <row r="5661" spans="1:4" x14ac:dyDescent="0.35">
      <c r="A5661" s="3" t="s">
        <v>4235</v>
      </c>
      <c r="B5661" s="4">
        <v>658</v>
      </c>
      <c r="C5661" s="5" t="str">
        <f>VLOOKUP(B5661,[1]Klasifikasi!$A$1:$B$11,2,TRUE)</f>
        <v>Ilmu-ilmu terapan</v>
      </c>
      <c r="D5661" s="3" t="s">
        <v>11056</v>
      </c>
    </row>
    <row r="5662" spans="1:4" x14ac:dyDescent="0.35">
      <c r="A5662" s="3" t="s">
        <v>10833</v>
      </c>
      <c r="B5662" s="4">
        <v>654</v>
      </c>
      <c r="C5662" s="5" t="str">
        <f>VLOOKUP(B5662,[1]Klasifikasi!$A$1:$B$11,2,TRUE)</f>
        <v>Ilmu-ilmu terapan</v>
      </c>
      <c r="D5662" s="3" t="s">
        <v>11057</v>
      </c>
    </row>
    <row r="5663" spans="1:4" ht="26" x14ac:dyDescent="0.35">
      <c r="A5663" s="3" t="s">
        <v>11058</v>
      </c>
      <c r="B5663" s="4">
        <v>808</v>
      </c>
      <c r="C5663" s="5" t="str">
        <f>VLOOKUP(B5663,[1]Klasifikasi!$A$1:$B$11,2,TRUE)</f>
        <v>Kesusastraan</v>
      </c>
      <c r="D5663" s="3" t="s">
        <v>11059</v>
      </c>
    </row>
    <row r="5664" spans="1:4" ht="26" x14ac:dyDescent="0.35">
      <c r="A5664" s="3" t="s">
        <v>11060</v>
      </c>
      <c r="B5664" s="4">
        <v>650.01</v>
      </c>
      <c r="C5664" s="5" t="str">
        <f>VLOOKUP(B5664,[1]Klasifikasi!$A$1:$B$11,2,TRUE)</f>
        <v>Ilmu-ilmu terapan</v>
      </c>
      <c r="D5664" s="3" t="s">
        <v>11061</v>
      </c>
    </row>
    <row r="5665" spans="1:4" ht="26" x14ac:dyDescent="0.35">
      <c r="A5665" s="3" t="s">
        <v>11062</v>
      </c>
      <c r="B5665" s="4">
        <v>650.1</v>
      </c>
      <c r="C5665" s="5" t="str">
        <f>VLOOKUP(B5665,[1]Klasifikasi!$A$1:$B$11,2,TRUE)</f>
        <v>Ilmu-ilmu terapan</v>
      </c>
      <c r="D5665" s="3" t="s">
        <v>11063</v>
      </c>
    </row>
    <row r="5666" spans="1:4" ht="26" x14ac:dyDescent="0.35">
      <c r="A5666" s="3" t="s">
        <v>11064</v>
      </c>
      <c r="B5666" s="4">
        <v>650</v>
      </c>
      <c r="C5666" s="5" t="str">
        <f>VLOOKUP(B5666,[1]Klasifikasi!$A$1:$B$11,2,TRUE)</f>
        <v>Ilmu-ilmu terapan</v>
      </c>
      <c r="D5666" s="3" t="s">
        <v>11065</v>
      </c>
    </row>
    <row r="5667" spans="1:4" ht="39" x14ac:dyDescent="0.35">
      <c r="A5667" s="3" t="s">
        <v>11066</v>
      </c>
      <c r="B5667" s="4">
        <v>650</v>
      </c>
      <c r="C5667" s="5" t="str">
        <f>VLOOKUP(B5667,[1]Klasifikasi!$A$1:$B$11,2,TRUE)</f>
        <v>Ilmu-ilmu terapan</v>
      </c>
      <c r="D5667" s="3" t="s">
        <v>11067</v>
      </c>
    </row>
    <row r="5668" spans="1:4" ht="39" x14ac:dyDescent="0.35">
      <c r="A5668" s="3" t="s">
        <v>11068</v>
      </c>
      <c r="B5668" s="4">
        <v>650</v>
      </c>
      <c r="C5668" s="5" t="str">
        <f>VLOOKUP(B5668,[1]Klasifikasi!$A$1:$B$11,2,TRUE)</f>
        <v>Ilmu-ilmu terapan</v>
      </c>
      <c r="D5668" s="3" t="s">
        <v>11069</v>
      </c>
    </row>
    <row r="5669" spans="1:4" ht="39" x14ac:dyDescent="0.35">
      <c r="A5669" s="3" t="s">
        <v>11070</v>
      </c>
      <c r="B5669" s="4">
        <v>650</v>
      </c>
      <c r="C5669" s="5" t="str">
        <f>VLOOKUP(B5669,[1]Klasifikasi!$A$1:$B$11,2,TRUE)</f>
        <v>Ilmu-ilmu terapan</v>
      </c>
      <c r="D5669" s="3" t="s">
        <v>11071</v>
      </c>
    </row>
    <row r="5670" spans="1:4" ht="26" x14ac:dyDescent="0.35">
      <c r="A5670" s="3" t="s">
        <v>11072</v>
      </c>
      <c r="B5670" s="4">
        <v>650</v>
      </c>
      <c r="C5670" s="5" t="str">
        <f>VLOOKUP(B5670,[1]Klasifikasi!$A$1:$B$11,2,TRUE)</f>
        <v>Ilmu-ilmu terapan</v>
      </c>
      <c r="D5670" s="3" t="s">
        <v>11073</v>
      </c>
    </row>
    <row r="5671" spans="1:4" x14ac:dyDescent="0.35">
      <c r="A5671" s="3" t="s">
        <v>11074</v>
      </c>
      <c r="B5671" s="4">
        <v>650</v>
      </c>
      <c r="C5671" s="5" t="str">
        <f>VLOOKUP(B5671,[1]Klasifikasi!$A$1:$B$11,2,TRUE)</f>
        <v>Ilmu-ilmu terapan</v>
      </c>
      <c r="D5671" s="3" t="s">
        <v>11075</v>
      </c>
    </row>
    <row r="5672" spans="1:4" ht="26" x14ac:dyDescent="0.35">
      <c r="A5672" s="3" t="s">
        <v>11076</v>
      </c>
      <c r="B5672" s="4">
        <v>650</v>
      </c>
      <c r="C5672" s="5" t="str">
        <f>VLOOKUP(B5672,[1]Klasifikasi!$A$1:$B$11,2,TRUE)</f>
        <v>Ilmu-ilmu terapan</v>
      </c>
      <c r="D5672" s="3" t="s">
        <v>11077</v>
      </c>
    </row>
    <row r="5673" spans="1:4" x14ac:dyDescent="0.35">
      <c r="A5673" s="3" t="s">
        <v>11078</v>
      </c>
      <c r="B5673" s="4">
        <v>650.1</v>
      </c>
      <c r="C5673" s="5" t="str">
        <f>VLOOKUP(B5673,[1]Klasifikasi!$A$1:$B$11,2,TRUE)</f>
        <v>Ilmu-ilmu terapan</v>
      </c>
      <c r="D5673" s="3" t="s">
        <v>11079</v>
      </c>
    </row>
    <row r="5674" spans="1:4" x14ac:dyDescent="0.35">
      <c r="A5674" s="3" t="s">
        <v>11080</v>
      </c>
      <c r="B5674" s="4">
        <v>650</v>
      </c>
      <c r="C5674" s="5" t="str">
        <f>VLOOKUP(B5674,[1]Klasifikasi!$A$1:$B$11,2,TRUE)</f>
        <v>Ilmu-ilmu terapan</v>
      </c>
      <c r="D5674" s="3" t="s">
        <v>11081</v>
      </c>
    </row>
    <row r="5675" spans="1:4" ht="26" x14ac:dyDescent="0.35">
      <c r="A5675" s="3" t="s">
        <v>11082</v>
      </c>
      <c r="B5675" s="4">
        <v>650</v>
      </c>
      <c r="C5675" s="5" t="str">
        <f>VLOOKUP(B5675,[1]Klasifikasi!$A$1:$B$11,2,TRUE)</f>
        <v>Ilmu-ilmu terapan</v>
      </c>
      <c r="D5675" s="3" t="s">
        <v>11083</v>
      </c>
    </row>
    <row r="5676" spans="1:4" x14ac:dyDescent="0.35">
      <c r="A5676" s="3" t="s">
        <v>11084</v>
      </c>
      <c r="B5676" s="4">
        <v>579.79999999999995</v>
      </c>
      <c r="C5676" s="5" t="str">
        <f>VLOOKUP(B5676,[1]Klasifikasi!$A$1:$B$11,2,TRUE)</f>
        <v>Ilmu-ilmu murni</v>
      </c>
      <c r="D5676" s="3" t="s">
        <v>11085</v>
      </c>
    </row>
    <row r="5677" spans="1:4" ht="26" x14ac:dyDescent="0.35">
      <c r="A5677" s="3" t="s">
        <v>11086</v>
      </c>
      <c r="B5677" s="4">
        <v>650</v>
      </c>
      <c r="C5677" s="5" t="str">
        <f>VLOOKUP(B5677,[1]Klasifikasi!$A$1:$B$11,2,TRUE)</f>
        <v>Ilmu-ilmu terapan</v>
      </c>
      <c r="D5677" s="3" t="s">
        <v>11087</v>
      </c>
    </row>
    <row r="5678" spans="1:4" ht="26" x14ac:dyDescent="0.35">
      <c r="A5678" s="3" t="s">
        <v>11088</v>
      </c>
      <c r="B5678" s="4">
        <v>658</v>
      </c>
      <c r="C5678" s="5" t="str">
        <f>VLOOKUP(B5678,[1]Klasifikasi!$A$1:$B$11,2,TRUE)</f>
        <v>Ilmu-ilmu terapan</v>
      </c>
      <c r="D5678" s="3" t="s">
        <v>11089</v>
      </c>
    </row>
    <row r="5679" spans="1:4" x14ac:dyDescent="0.35">
      <c r="A5679" s="3" t="s">
        <v>11090</v>
      </c>
      <c r="B5679" s="4">
        <v>639</v>
      </c>
      <c r="C5679" s="5" t="str">
        <f>VLOOKUP(B5679,[1]Klasifikasi!$A$1:$B$11,2,TRUE)</f>
        <v>Ilmu-ilmu terapan</v>
      </c>
      <c r="D5679" s="3" t="s">
        <v>11091</v>
      </c>
    </row>
    <row r="5680" spans="1:4" ht="26" x14ac:dyDescent="0.35">
      <c r="A5680" s="3" t="s">
        <v>11092</v>
      </c>
      <c r="B5680" s="4">
        <v>639</v>
      </c>
      <c r="C5680" s="5" t="str">
        <f>VLOOKUP(B5680,[1]Klasifikasi!$A$1:$B$11,2,TRUE)</f>
        <v>Ilmu-ilmu terapan</v>
      </c>
      <c r="D5680" s="3" t="s">
        <v>11093</v>
      </c>
    </row>
    <row r="5681" spans="1:4" x14ac:dyDescent="0.35">
      <c r="A5681" s="3" t="s">
        <v>11094</v>
      </c>
      <c r="B5681" s="4">
        <v>639</v>
      </c>
      <c r="C5681" s="5" t="str">
        <f>VLOOKUP(B5681,[1]Klasifikasi!$A$1:$B$11,2,TRUE)</f>
        <v>Ilmu-ilmu terapan</v>
      </c>
      <c r="D5681" s="3" t="s">
        <v>11095</v>
      </c>
    </row>
    <row r="5682" spans="1:4" ht="26" x14ac:dyDescent="0.35">
      <c r="A5682" s="3" t="s">
        <v>11096</v>
      </c>
      <c r="B5682" s="4">
        <v>639</v>
      </c>
      <c r="C5682" s="5" t="str">
        <f>VLOOKUP(B5682,[1]Klasifikasi!$A$1:$B$11,2,TRUE)</f>
        <v>Ilmu-ilmu terapan</v>
      </c>
      <c r="D5682" s="3" t="s">
        <v>11097</v>
      </c>
    </row>
    <row r="5683" spans="1:4" ht="26" x14ac:dyDescent="0.35">
      <c r="A5683" s="3" t="s">
        <v>11098</v>
      </c>
      <c r="B5683" s="4">
        <v>639</v>
      </c>
      <c r="C5683" s="5" t="str">
        <f>VLOOKUP(B5683,[1]Klasifikasi!$A$1:$B$11,2,TRUE)</f>
        <v>Ilmu-ilmu terapan</v>
      </c>
      <c r="D5683" s="3" t="s">
        <v>11099</v>
      </c>
    </row>
    <row r="5684" spans="1:4" x14ac:dyDescent="0.35">
      <c r="A5684" s="3" t="s">
        <v>11100</v>
      </c>
      <c r="B5684" s="4">
        <v>639</v>
      </c>
      <c r="C5684" s="5" t="str">
        <f>VLOOKUP(B5684,[1]Klasifikasi!$A$1:$B$11,2,TRUE)</f>
        <v>Ilmu-ilmu terapan</v>
      </c>
      <c r="D5684" s="3" t="s">
        <v>11101</v>
      </c>
    </row>
    <row r="5685" spans="1:4" ht="26" x14ac:dyDescent="0.35">
      <c r="A5685" s="3" t="s">
        <v>11102</v>
      </c>
      <c r="B5685" s="4">
        <v>640</v>
      </c>
      <c r="C5685" s="5" t="str">
        <f>VLOOKUP(B5685,[1]Klasifikasi!$A$1:$B$11,2,TRUE)</f>
        <v>Ilmu-ilmu terapan</v>
      </c>
      <c r="D5685" s="3" t="s">
        <v>11103</v>
      </c>
    </row>
    <row r="5686" spans="1:4" x14ac:dyDescent="0.35">
      <c r="A5686" s="3" t="s">
        <v>11104</v>
      </c>
      <c r="B5686" s="4">
        <v>641.5</v>
      </c>
      <c r="C5686" s="5" t="str">
        <f>VLOOKUP(B5686,[1]Klasifikasi!$A$1:$B$11,2,TRUE)</f>
        <v>Ilmu-ilmu terapan</v>
      </c>
      <c r="D5686" s="3" t="s">
        <v>11105</v>
      </c>
    </row>
    <row r="5687" spans="1:4" x14ac:dyDescent="0.35">
      <c r="A5687" s="3" t="s">
        <v>11106</v>
      </c>
      <c r="B5687" s="4">
        <v>641</v>
      </c>
      <c r="C5687" s="5" t="str">
        <f>VLOOKUP(B5687,[1]Klasifikasi!$A$1:$B$11,2,TRUE)</f>
        <v>Ilmu-ilmu terapan</v>
      </c>
      <c r="D5687" s="3" t="s">
        <v>11107</v>
      </c>
    </row>
    <row r="5688" spans="1:4" x14ac:dyDescent="0.35">
      <c r="A5688" s="3" t="s">
        <v>11108</v>
      </c>
      <c r="B5688" s="4">
        <v>641.70000000000005</v>
      </c>
      <c r="C5688" s="5" t="str">
        <f>VLOOKUP(B5688,[1]Klasifikasi!$A$1:$B$11,2,TRUE)</f>
        <v>Ilmu-ilmu terapan</v>
      </c>
      <c r="D5688" s="3" t="s">
        <v>11109</v>
      </c>
    </row>
    <row r="5689" spans="1:4" ht="26" x14ac:dyDescent="0.35">
      <c r="A5689" s="3" t="s">
        <v>11110</v>
      </c>
      <c r="B5689" s="4">
        <v>643</v>
      </c>
      <c r="C5689" s="5" t="str">
        <f>VLOOKUP(B5689,[1]Klasifikasi!$A$1:$B$11,2,TRUE)</f>
        <v>Ilmu-ilmu terapan</v>
      </c>
      <c r="D5689" s="3" t="s">
        <v>11111</v>
      </c>
    </row>
    <row r="5690" spans="1:4" ht="26" x14ac:dyDescent="0.35">
      <c r="A5690" s="3" t="s">
        <v>11112</v>
      </c>
      <c r="B5690" s="4">
        <v>646</v>
      </c>
      <c r="C5690" s="5" t="str">
        <f>VLOOKUP(B5690,[1]Klasifikasi!$A$1:$B$11,2,TRUE)</f>
        <v>Ilmu-ilmu terapan</v>
      </c>
      <c r="D5690" s="3" t="s">
        <v>11113</v>
      </c>
    </row>
    <row r="5691" spans="1:4" ht="26" x14ac:dyDescent="0.35">
      <c r="A5691" s="3" t="s">
        <v>11114</v>
      </c>
      <c r="B5691" s="4">
        <v>647</v>
      </c>
      <c r="C5691" s="5" t="str">
        <f>VLOOKUP(B5691,[1]Klasifikasi!$A$1:$B$11,2,TRUE)</f>
        <v>Ilmu-ilmu terapan</v>
      </c>
      <c r="D5691" s="3" t="s">
        <v>11115</v>
      </c>
    </row>
    <row r="5692" spans="1:4" ht="26" x14ac:dyDescent="0.35">
      <c r="A5692" s="3" t="s">
        <v>11116</v>
      </c>
      <c r="B5692" s="4">
        <v>649.1</v>
      </c>
      <c r="C5692" s="5" t="str">
        <f>VLOOKUP(B5692,[1]Klasifikasi!$A$1:$B$11,2,TRUE)</f>
        <v>Ilmu-ilmu terapan</v>
      </c>
      <c r="D5692" s="3" t="s">
        <v>11117</v>
      </c>
    </row>
    <row r="5693" spans="1:4" ht="26" x14ac:dyDescent="0.35">
      <c r="A5693" s="3" t="s">
        <v>11118</v>
      </c>
      <c r="B5693" s="4">
        <v>639</v>
      </c>
      <c r="C5693" s="5" t="str">
        <f>VLOOKUP(B5693,[1]Klasifikasi!$A$1:$B$11,2,TRUE)</f>
        <v>Ilmu-ilmu terapan</v>
      </c>
      <c r="D5693" s="3" t="s">
        <v>11119</v>
      </c>
    </row>
    <row r="5694" spans="1:4" x14ac:dyDescent="0.35">
      <c r="A5694" s="3" t="s">
        <v>11120</v>
      </c>
      <c r="B5694" s="4">
        <v>639</v>
      </c>
      <c r="C5694" s="5" t="str">
        <f>VLOOKUP(B5694,[1]Klasifikasi!$A$1:$B$11,2,TRUE)</f>
        <v>Ilmu-ilmu terapan</v>
      </c>
      <c r="D5694" s="3" t="s">
        <v>11121</v>
      </c>
    </row>
    <row r="5695" spans="1:4" x14ac:dyDescent="0.35">
      <c r="A5695" s="3" t="s">
        <v>11122</v>
      </c>
      <c r="B5695" s="4">
        <v>639</v>
      </c>
      <c r="C5695" s="5" t="str">
        <f>VLOOKUP(B5695,[1]Klasifikasi!$A$1:$B$11,2,TRUE)</f>
        <v>Ilmu-ilmu terapan</v>
      </c>
      <c r="D5695" s="3" t="s">
        <v>11123</v>
      </c>
    </row>
    <row r="5696" spans="1:4" ht="26" x14ac:dyDescent="0.35">
      <c r="A5696" s="3" t="s">
        <v>11124</v>
      </c>
      <c r="B5696" s="4">
        <v>639</v>
      </c>
      <c r="C5696" s="5" t="str">
        <f>VLOOKUP(B5696,[1]Klasifikasi!$A$1:$B$11,2,TRUE)</f>
        <v>Ilmu-ilmu terapan</v>
      </c>
      <c r="D5696" s="3" t="s">
        <v>11125</v>
      </c>
    </row>
    <row r="5697" spans="1:4" x14ac:dyDescent="0.35">
      <c r="A5697" s="3" t="s">
        <v>11126</v>
      </c>
      <c r="B5697" s="4">
        <v>639</v>
      </c>
      <c r="C5697" s="5" t="str">
        <f>VLOOKUP(B5697,[1]Klasifikasi!$A$1:$B$11,2,TRUE)</f>
        <v>Ilmu-ilmu terapan</v>
      </c>
      <c r="D5697" s="3" t="s">
        <v>11127</v>
      </c>
    </row>
    <row r="5698" spans="1:4" ht="26" x14ac:dyDescent="0.35">
      <c r="A5698" s="3" t="s">
        <v>11128</v>
      </c>
      <c r="B5698" s="4">
        <v>639</v>
      </c>
      <c r="C5698" s="5" t="str">
        <f>VLOOKUP(B5698,[1]Klasifikasi!$A$1:$B$11,2,TRUE)</f>
        <v>Ilmu-ilmu terapan</v>
      </c>
      <c r="D5698" s="3" t="s">
        <v>11129</v>
      </c>
    </row>
    <row r="5699" spans="1:4" x14ac:dyDescent="0.35">
      <c r="A5699" s="3" t="s">
        <v>11130</v>
      </c>
      <c r="B5699" s="4">
        <v>639</v>
      </c>
      <c r="C5699" s="5" t="str">
        <f>VLOOKUP(B5699,[1]Klasifikasi!$A$1:$B$11,2,TRUE)</f>
        <v>Ilmu-ilmu terapan</v>
      </c>
      <c r="D5699" s="3" t="s">
        <v>11131</v>
      </c>
    </row>
    <row r="5700" spans="1:4" x14ac:dyDescent="0.35">
      <c r="A5700" s="3" t="s">
        <v>11132</v>
      </c>
      <c r="B5700" s="4">
        <v>639</v>
      </c>
      <c r="C5700" s="5" t="str">
        <f>VLOOKUP(B5700,[1]Klasifikasi!$A$1:$B$11,2,TRUE)</f>
        <v>Ilmu-ilmu terapan</v>
      </c>
      <c r="D5700" s="3" t="s">
        <v>11133</v>
      </c>
    </row>
    <row r="5701" spans="1:4" x14ac:dyDescent="0.35">
      <c r="A5701" s="3" t="s">
        <v>11134</v>
      </c>
      <c r="B5701" s="4">
        <v>639</v>
      </c>
      <c r="C5701" s="5" t="str">
        <f>VLOOKUP(B5701,[1]Klasifikasi!$A$1:$B$11,2,TRUE)</f>
        <v>Ilmu-ilmu terapan</v>
      </c>
      <c r="D5701" s="3" t="s">
        <v>11135</v>
      </c>
    </row>
    <row r="5702" spans="1:4" ht="26" x14ac:dyDescent="0.35">
      <c r="A5702" s="3" t="s">
        <v>11136</v>
      </c>
      <c r="B5702" s="4">
        <v>639.20000000000005</v>
      </c>
      <c r="C5702" s="5" t="str">
        <f>VLOOKUP(B5702,[1]Klasifikasi!$A$1:$B$11,2,TRUE)</f>
        <v>Ilmu-ilmu terapan</v>
      </c>
      <c r="D5702" s="3" t="s">
        <v>11137</v>
      </c>
    </row>
    <row r="5703" spans="1:4" x14ac:dyDescent="0.35">
      <c r="A5703" s="3" t="s">
        <v>11138</v>
      </c>
      <c r="B5703" s="4">
        <v>639.30999999999995</v>
      </c>
      <c r="C5703" s="5" t="str">
        <f>VLOOKUP(B5703,[1]Klasifikasi!$A$1:$B$11,2,TRUE)</f>
        <v>Ilmu-ilmu terapan</v>
      </c>
      <c r="D5703" s="3" t="s">
        <v>11139</v>
      </c>
    </row>
    <row r="5704" spans="1:4" x14ac:dyDescent="0.35">
      <c r="A5704" s="3" t="s">
        <v>11140</v>
      </c>
      <c r="B5704" s="4">
        <v>639.30999999999995</v>
      </c>
      <c r="C5704" s="5" t="str">
        <f>VLOOKUP(B5704,[1]Klasifikasi!$A$1:$B$11,2,TRUE)</f>
        <v>Ilmu-ilmu terapan</v>
      </c>
      <c r="D5704" s="3" t="s">
        <v>11141</v>
      </c>
    </row>
    <row r="5705" spans="1:4" x14ac:dyDescent="0.35">
      <c r="A5705" s="3" t="s">
        <v>11142</v>
      </c>
      <c r="B5705" s="4">
        <v>639.30999999999995</v>
      </c>
      <c r="C5705" s="5" t="str">
        <f>VLOOKUP(B5705,[1]Klasifikasi!$A$1:$B$11,2,TRUE)</f>
        <v>Ilmu-ilmu terapan</v>
      </c>
      <c r="D5705" s="3" t="s">
        <v>11143</v>
      </c>
    </row>
    <row r="5706" spans="1:4" x14ac:dyDescent="0.35">
      <c r="A5706" s="3" t="s">
        <v>11144</v>
      </c>
      <c r="B5706" s="4">
        <v>639</v>
      </c>
      <c r="C5706" s="5" t="str">
        <f>VLOOKUP(B5706,[1]Klasifikasi!$A$1:$B$11,2,TRUE)</f>
        <v>Ilmu-ilmu terapan</v>
      </c>
      <c r="D5706" s="3" t="s">
        <v>11145</v>
      </c>
    </row>
    <row r="5707" spans="1:4" ht="26" x14ac:dyDescent="0.35">
      <c r="A5707" s="3" t="s">
        <v>11146</v>
      </c>
      <c r="B5707" s="4">
        <v>639</v>
      </c>
      <c r="C5707" s="5" t="str">
        <f>VLOOKUP(B5707,[1]Klasifikasi!$A$1:$B$11,2,TRUE)</f>
        <v>Ilmu-ilmu terapan</v>
      </c>
      <c r="D5707" s="3" t="s">
        <v>11147</v>
      </c>
    </row>
    <row r="5708" spans="1:4" x14ac:dyDescent="0.35">
      <c r="A5708" s="3" t="s">
        <v>11148</v>
      </c>
      <c r="B5708" s="4">
        <v>639</v>
      </c>
      <c r="C5708" s="5" t="str">
        <f>VLOOKUP(B5708,[1]Klasifikasi!$A$1:$B$11,2,TRUE)</f>
        <v>Ilmu-ilmu terapan</v>
      </c>
      <c r="D5708" s="3" t="s">
        <v>11149</v>
      </c>
    </row>
    <row r="5709" spans="1:4" x14ac:dyDescent="0.35">
      <c r="A5709" s="3" t="s">
        <v>9975</v>
      </c>
      <c r="B5709" s="4">
        <v>639</v>
      </c>
      <c r="C5709" s="5" t="str">
        <f>VLOOKUP(B5709,[1]Klasifikasi!$A$1:$B$11,2,TRUE)</f>
        <v>Ilmu-ilmu terapan</v>
      </c>
      <c r="D5709" s="3" t="s">
        <v>11150</v>
      </c>
    </row>
    <row r="5710" spans="1:4" x14ac:dyDescent="0.35">
      <c r="A5710" s="3" t="s">
        <v>11151</v>
      </c>
      <c r="B5710" s="4">
        <v>639</v>
      </c>
      <c r="C5710" s="5" t="str">
        <f>VLOOKUP(B5710,[1]Klasifikasi!$A$1:$B$11,2,TRUE)</f>
        <v>Ilmu-ilmu terapan</v>
      </c>
      <c r="D5710" s="3" t="s">
        <v>11152</v>
      </c>
    </row>
    <row r="5711" spans="1:4" ht="26" x14ac:dyDescent="0.35">
      <c r="A5711" s="3" t="s">
        <v>11153</v>
      </c>
      <c r="B5711" s="4">
        <v>639</v>
      </c>
      <c r="C5711" s="5" t="str">
        <f>VLOOKUP(B5711,[1]Klasifikasi!$A$1:$B$11,2,TRUE)</f>
        <v>Ilmu-ilmu terapan</v>
      </c>
      <c r="D5711" s="3" t="s">
        <v>11154</v>
      </c>
    </row>
    <row r="5712" spans="1:4" x14ac:dyDescent="0.35">
      <c r="A5712" s="3" t="s">
        <v>11155</v>
      </c>
      <c r="B5712" s="4">
        <v>639</v>
      </c>
      <c r="C5712" s="5" t="str">
        <f>VLOOKUP(B5712,[1]Klasifikasi!$A$1:$B$11,2,TRUE)</f>
        <v>Ilmu-ilmu terapan</v>
      </c>
      <c r="D5712" s="3" t="s">
        <v>11156</v>
      </c>
    </row>
    <row r="5713" spans="1:4" ht="26" x14ac:dyDescent="0.35">
      <c r="A5713" s="3" t="s">
        <v>11157</v>
      </c>
      <c r="B5713" s="4">
        <v>639.20000000000005</v>
      </c>
      <c r="C5713" s="5" t="str">
        <f>VLOOKUP(B5713,[1]Klasifikasi!$A$1:$B$11,2,TRUE)</f>
        <v>Ilmu-ilmu terapan</v>
      </c>
      <c r="D5713" s="3" t="s">
        <v>11158</v>
      </c>
    </row>
    <row r="5714" spans="1:4" x14ac:dyDescent="0.35">
      <c r="A5714" s="3" t="s">
        <v>11159</v>
      </c>
      <c r="B5714" s="4">
        <v>639.20000000000005</v>
      </c>
      <c r="C5714" s="5" t="str">
        <f>VLOOKUP(B5714,[1]Klasifikasi!$A$1:$B$11,2,TRUE)</f>
        <v>Ilmu-ilmu terapan</v>
      </c>
      <c r="D5714" s="3" t="s">
        <v>11160</v>
      </c>
    </row>
    <row r="5715" spans="1:4" ht="26" x14ac:dyDescent="0.35">
      <c r="A5715" s="3" t="s">
        <v>11161</v>
      </c>
      <c r="B5715" s="4">
        <v>639.20000000000005</v>
      </c>
      <c r="C5715" s="5" t="str">
        <f>VLOOKUP(B5715,[1]Klasifikasi!$A$1:$B$11,2,TRUE)</f>
        <v>Ilmu-ilmu terapan</v>
      </c>
      <c r="D5715" s="3" t="s">
        <v>11162</v>
      </c>
    </row>
    <row r="5716" spans="1:4" ht="26" x14ac:dyDescent="0.35">
      <c r="A5716" s="3" t="s">
        <v>11163</v>
      </c>
      <c r="B5716" s="4">
        <v>639.20000000000005</v>
      </c>
      <c r="C5716" s="5" t="str">
        <f>VLOOKUP(B5716,[1]Klasifikasi!$A$1:$B$11,2,TRUE)</f>
        <v>Ilmu-ilmu terapan</v>
      </c>
      <c r="D5716" s="3" t="s">
        <v>11164</v>
      </c>
    </row>
    <row r="5717" spans="1:4" ht="26" x14ac:dyDescent="0.35">
      <c r="A5717" s="3" t="s">
        <v>11165</v>
      </c>
      <c r="B5717" s="4">
        <v>639.20000000000005</v>
      </c>
      <c r="C5717" s="5" t="str">
        <f>VLOOKUP(B5717,[1]Klasifikasi!$A$1:$B$11,2,TRUE)</f>
        <v>Ilmu-ilmu terapan</v>
      </c>
      <c r="D5717" s="3" t="s">
        <v>11166</v>
      </c>
    </row>
    <row r="5718" spans="1:4" ht="26" x14ac:dyDescent="0.35">
      <c r="A5718" s="3" t="s">
        <v>11167</v>
      </c>
      <c r="B5718" s="4">
        <v>639.20000000000005</v>
      </c>
      <c r="C5718" s="5" t="str">
        <f>VLOOKUP(B5718,[1]Klasifikasi!$A$1:$B$11,2,TRUE)</f>
        <v>Ilmu-ilmu terapan</v>
      </c>
      <c r="D5718" s="3" t="s">
        <v>11168</v>
      </c>
    </row>
    <row r="5719" spans="1:4" ht="26" x14ac:dyDescent="0.35">
      <c r="A5719" s="3" t="s">
        <v>11169</v>
      </c>
      <c r="B5719" s="4">
        <v>639.20000000000005</v>
      </c>
      <c r="C5719" s="5" t="str">
        <f>VLOOKUP(B5719,[1]Klasifikasi!$A$1:$B$11,2,TRUE)</f>
        <v>Ilmu-ilmu terapan</v>
      </c>
      <c r="D5719" s="3" t="s">
        <v>11170</v>
      </c>
    </row>
    <row r="5720" spans="1:4" ht="26" x14ac:dyDescent="0.35">
      <c r="A5720" s="3" t="s">
        <v>11171</v>
      </c>
      <c r="B5720" s="4">
        <v>639</v>
      </c>
      <c r="C5720" s="5" t="str">
        <f>VLOOKUP(B5720,[1]Klasifikasi!$A$1:$B$11,2,TRUE)</f>
        <v>Ilmu-ilmu terapan</v>
      </c>
      <c r="D5720" s="3" t="s">
        <v>11172</v>
      </c>
    </row>
    <row r="5721" spans="1:4" ht="26" x14ac:dyDescent="0.35">
      <c r="A5721" s="3" t="s">
        <v>11173</v>
      </c>
      <c r="B5721" s="4">
        <v>639.30999999999995</v>
      </c>
      <c r="C5721" s="5" t="str">
        <f>VLOOKUP(B5721,[1]Klasifikasi!$A$1:$B$11,2,TRUE)</f>
        <v>Ilmu-ilmu terapan</v>
      </c>
      <c r="D5721" s="3" t="s">
        <v>11174</v>
      </c>
    </row>
    <row r="5722" spans="1:4" x14ac:dyDescent="0.35">
      <c r="A5722" s="3" t="s">
        <v>11175</v>
      </c>
      <c r="B5722" s="4">
        <v>639.30999999999995</v>
      </c>
      <c r="C5722" s="5" t="str">
        <f>VLOOKUP(B5722,[1]Klasifikasi!$A$1:$B$11,2,TRUE)</f>
        <v>Ilmu-ilmu terapan</v>
      </c>
      <c r="D5722" s="3" t="s">
        <v>11176</v>
      </c>
    </row>
    <row r="5723" spans="1:4" x14ac:dyDescent="0.35">
      <c r="A5723" s="3" t="s">
        <v>11177</v>
      </c>
      <c r="B5723" s="4">
        <v>639.30999999999995</v>
      </c>
      <c r="C5723" s="5" t="str">
        <f>VLOOKUP(B5723,[1]Klasifikasi!$A$1:$B$11,2,TRUE)</f>
        <v>Ilmu-ilmu terapan</v>
      </c>
      <c r="D5723" s="3" t="s">
        <v>11178</v>
      </c>
    </row>
    <row r="5724" spans="1:4" ht="26" x14ac:dyDescent="0.35">
      <c r="A5724" s="3" t="s">
        <v>11179</v>
      </c>
      <c r="B5724" s="4">
        <v>639.30999999999995</v>
      </c>
      <c r="C5724" s="5" t="str">
        <f>VLOOKUP(B5724,[1]Klasifikasi!$A$1:$B$11,2,TRUE)</f>
        <v>Ilmu-ilmu terapan</v>
      </c>
      <c r="D5724" s="3" t="s">
        <v>11180</v>
      </c>
    </row>
    <row r="5725" spans="1:4" ht="39" x14ac:dyDescent="0.35">
      <c r="A5725" s="3" t="s">
        <v>11181</v>
      </c>
      <c r="B5725" s="4">
        <v>639.30999999999995</v>
      </c>
      <c r="C5725" s="5" t="str">
        <f>VLOOKUP(B5725,[1]Klasifikasi!$A$1:$B$11,2,TRUE)</f>
        <v>Ilmu-ilmu terapan</v>
      </c>
      <c r="D5725" s="3" t="s">
        <v>11182</v>
      </c>
    </row>
    <row r="5726" spans="1:4" ht="39" x14ac:dyDescent="0.35">
      <c r="A5726" s="3" t="s">
        <v>11183</v>
      </c>
      <c r="B5726" s="4">
        <v>639.30999999999995</v>
      </c>
      <c r="C5726" s="5" t="str">
        <f>VLOOKUP(B5726,[1]Klasifikasi!$A$1:$B$11,2,TRUE)</f>
        <v>Ilmu-ilmu terapan</v>
      </c>
      <c r="D5726" s="3" t="s">
        <v>11184</v>
      </c>
    </row>
    <row r="5727" spans="1:4" x14ac:dyDescent="0.35">
      <c r="A5727" s="3" t="s">
        <v>11185</v>
      </c>
      <c r="B5727" s="4">
        <v>639.30999999999995</v>
      </c>
      <c r="C5727" s="5" t="str">
        <f>VLOOKUP(B5727,[1]Klasifikasi!$A$1:$B$11,2,TRUE)</f>
        <v>Ilmu-ilmu terapan</v>
      </c>
      <c r="D5727" s="3" t="s">
        <v>11186</v>
      </c>
    </row>
    <row r="5728" spans="1:4" ht="52" x14ac:dyDescent="0.35">
      <c r="A5728" s="3" t="s">
        <v>11187</v>
      </c>
      <c r="B5728" s="4">
        <v>639.79999999999995</v>
      </c>
      <c r="C5728" s="5" t="str">
        <f>VLOOKUP(B5728,[1]Klasifikasi!$A$1:$B$11,2,TRUE)</f>
        <v>Ilmu-ilmu terapan</v>
      </c>
      <c r="D5728" s="3" t="s">
        <v>11188</v>
      </c>
    </row>
    <row r="5729" spans="1:4" x14ac:dyDescent="0.35">
      <c r="A5729" s="3" t="s">
        <v>11189</v>
      </c>
      <c r="B5729" s="4">
        <v>639.80899999999997</v>
      </c>
      <c r="C5729" s="5" t="str">
        <f>VLOOKUP(B5729,[1]Klasifikasi!$A$1:$B$11,2,TRUE)</f>
        <v>Ilmu-ilmu terapan</v>
      </c>
      <c r="D5729" s="3" t="s">
        <v>11190</v>
      </c>
    </row>
    <row r="5730" spans="1:4" ht="39" x14ac:dyDescent="0.35">
      <c r="A5730" s="3" t="s">
        <v>11191</v>
      </c>
      <c r="B5730" s="4">
        <v>639</v>
      </c>
      <c r="C5730" s="5" t="str">
        <f>VLOOKUP(B5730,[1]Klasifikasi!$A$1:$B$11,2,TRUE)</f>
        <v>Ilmu-ilmu terapan</v>
      </c>
      <c r="D5730" s="3" t="s">
        <v>11192</v>
      </c>
    </row>
    <row r="5731" spans="1:4" ht="26" x14ac:dyDescent="0.35">
      <c r="A5731" s="3" t="s">
        <v>11193</v>
      </c>
      <c r="B5731" s="4">
        <v>639.29999999999995</v>
      </c>
      <c r="C5731" s="5" t="str">
        <f>VLOOKUP(B5731,[1]Klasifikasi!$A$1:$B$11,2,TRUE)</f>
        <v>Ilmu-ilmu terapan</v>
      </c>
      <c r="D5731" s="3" t="s">
        <v>11194</v>
      </c>
    </row>
    <row r="5732" spans="1:4" ht="26" x14ac:dyDescent="0.35">
      <c r="A5732" s="3" t="s">
        <v>11195</v>
      </c>
      <c r="B5732" s="4">
        <v>639.29999999999995</v>
      </c>
      <c r="C5732" s="5" t="str">
        <f>VLOOKUP(B5732,[1]Klasifikasi!$A$1:$B$11,2,TRUE)</f>
        <v>Ilmu-ilmu terapan</v>
      </c>
      <c r="D5732" s="3" t="s">
        <v>11196</v>
      </c>
    </row>
    <row r="5733" spans="1:4" x14ac:dyDescent="0.35">
      <c r="A5733" s="3" t="s">
        <v>11197</v>
      </c>
      <c r="B5733" s="4">
        <v>639.20000000000005</v>
      </c>
      <c r="C5733" s="5" t="str">
        <f>VLOOKUP(B5733,[1]Klasifikasi!$A$1:$B$11,2,TRUE)</f>
        <v>Ilmu-ilmu terapan</v>
      </c>
      <c r="D5733" s="3" t="s">
        <v>11198</v>
      </c>
    </row>
    <row r="5734" spans="1:4" ht="26" x14ac:dyDescent="0.35">
      <c r="A5734" s="3" t="s">
        <v>11199</v>
      </c>
      <c r="B5734" s="4">
        <v>639.20000000000005</v>
      </c>
      <c r="C5734" s="5" t="str">
        <f>VLOOKUP(B5734,[1]Klasifikasi!$A$1:$B$11,2,TRUE)</f>
        <v>Ilmu-ilmu terapan</v>
      </c>
      <c r="D5734" s="3" t="s">
        <v>11200</v>
      </c>
    </row>
    <row r="5735" spans="1:4" x14ac:dyDescent="0.35">
      <c r="A5735" s="3" t="s">
        <v>11201</v>
      </c>
      <c r="B5735" s="4">
        <v>639.5</v>
      </c>
      <c r="C5735" s="5" t="str">
        <f>VLOOKUP(B5735,[1]Klasifikasi!$A$1:$B$11,2,TRUE)</f>
        <v>Ilmu-ilmu terapan</v>
      </c>
      <c r="D5735" s="3" t="s">
        <v>11202</v>
      </c>
    </row>
    <row r="5736" spans="1:4" ht="26" x14ac:dyDescent="0.35">
      <c r="A5736" s="3" t="s">
        <v>11203</v>
      </c>
      <c r="B5736" s="4">
        <v>639.20000000000005</v>
      </c>
      <c r="C5736" s="5" t="str">
        <f>VLOOKUP(B5736,[1]Klasifikasi!$A$1:$B$11,2,TRUE)</f>
        <v>Ilmu-ilmu terapan</v>
      </c>
      <c r="D5736" s="3" t="s">
        <v>11204</v>
      </c>
    </row>
    <row r="5737" spans="1:4" x14ac:dyDescent="0.35">
      <c r="A5737" s="3" t="s">
        <v>11205</v>
      </c>
      <c r="B5737" s="4">
        <v>639.30999999999995</v>
      </c>
      <c r="C5737" s="5" t="str">
        <f>VLOOKUP(B5737,[1]Klasifikasi!$A$1:$B$11,2,TRUE)</f>
        <v>Ilmu-ilmu terapan</v>
      </c>
      <c r="D5737" s="3" t="s">
        <v>11206</v>
      </c>
    </row>
    <row r="5738" spans="1:4" ht="26" x14ac:dyDescent="0.35">
      <c r="A5738" s="3" t="s">
        <v>11207</v>
      </c>
      <c r="B5738" s="4">
        <v>639</v>
      </c>
      <c r="C5738" s="5" t="str">
        <f>VLOOKUP(B5738,[1]Klasifikasi!$A$1:$B$11,2,TRUE)</f>
        <v>Ilmu-ilmu terapan</v>
      </c>
      <c r="D5738" s="3" t="s">
        <v>11208</v>
      </c>
    </row>
    <row r="5739" spans="1:4" ht="26" x14ac:dyDescent="0.35">
      <c r="A5739" s="3" t="s">
        <v>9274</v>
      </c>
      <c r="B5739" s="4">
        <v>639.20000000000005</v>
      </c>
      <c r="C5739" s="5" t="str">
        <f>VLOOKUP(B5739,[1]Klasifikasi!$A$1:$B$11,2,TRUE)</f>
        <v>Ilmu-ilmu terapan</v>
      </c>
      <c r="D5739" s="3" t="s">
        <v>11209</v>
      </c>
    </row>
    <row r="5740" spans="1:4" x14ac:dyDescent="0.35">
      <c r="A5740" s="3" t="s">
        <v>11210</v>
      </c>
      <c r="B5740" s="4">
        <v>639.29999999999995</v>
      </c>
      <c r="C5740" s="5" t="str">
        <f>VLOOKUP(B5740,[1]Klasifikasi!$A$1:$B$11,2,TRUE)</f>
        <v>Ilmu-ilmu terapan</v>
      </c>
      <c r="D5740" s="3" t="s">
        <v>11211</v>
      </c>
    </row>
    <row r="5741" spans="1:4" ht="26" x14ac:dyDescent="0.35">
      <c r="A5741" s="3" t="s">
        <v>11212</v>
      </c>
      <c r="B5741" s="4">
        <v>650</v>
      </c>
      <c r="C5741" s="5" t="str">
        <f>VLOOKUP(B5741,[1]Klasifikasi!$A$1:$B$11,2,TRUE)</f>
        <v>Ilmu-ilmu terapan</v>
      </c>
      <c r="D5741" s="3" t="s">
        <v>11213</v>
      </c>
    </row>
    <row r="5742" spans="1:4" ht="26" x14ac:dyDescent="0.35">
      <c r="A5742" s="3" t="s">
        <v>11214</v>
      </c>
      <c r="B5742" s="4">
        <v>650</v>
      </c>
      <c r="C5742" s="5" t="str">
        <f>VLOOKUP(B5742,[1]Klasifikasi!$A$1:$B$11,2,TRUE)</f>
        <v>Ilmu-ilmu terapan</v>
      </c>
      <c r="D5742" s="3" t="s">
        <v>11215</v>
      </c>
    </row>
    <row r="5743" spans="1:4" x14ac:dyDescent="0.35">
      <c r="A5743" s="3" t="s">
        <v>11216</v>
      </c>
      <c r="B5743" s="4">
        <v>650</v>
      </c>
      <c r="C5743" s="5" t="str">
        <f>VLOOKUP(B5743,[1]Klasifikasi!$A$1:$B$11,2,TRUE)</f>
        <v>Ilmu-ilmu terapan</v>
      </c>
      <c r="D5743" s="3" t="s">
        <v>11217</v>
      </c>
    </row>
    <row r="5744" spans="1:4" ht="26" x14ac:dyDescent="0.35">
      <c r="A5744" s="3" t="s">
        <v>11218</v>
      </c>
      <c r="B5744" s="4">
        <v>650</v>
      </c>
      <c r="C5744" s="5" t="str">
        <f>VLOOKUP(B5744,[1]Klasifikasi!$A$1:$B$11,2,TRUE)</f>
        <v>Ilmu-ilmu terapan</v>
      </c>
      <c r="D5744" s="3" t="s">
        <v>11219</v>
      </c>
    </row>
    <row r="5745" spans="1:4" ht="26" x14ac:dyDescent="0.35">
      <c r="A5745" s="3" t="s">
        <v>11220</v>
      </c>
      <c r="B5745" s="4">
        <v>650</v>
      </c>
      <c r="C5745" s="5" t="str">
        <f>VLOOKUP(B5745,[1]Klasifikasi!$A$1:$B$11,2,TRUE)</f>
        <v>Ilmu-ilmu terapan</v>
      </c>
      <c r="D5745" s="3" t="s">
        <v>11221</v>
      </c>
    </row>
    <row r="5746" spans="1:4" x14ac:dyDescent="0.35">
      <c r="A5746" s="3" t="s">
        <v>11222</v>
      </c>
      <c r="B5746" s="4">
        <v>650</v>
      </c>
      <c r="C5746" s="5" t="str">
        <f>VLOOKUP(B5746,[1]Klasifikasi!$A$1:$B$11,2,TRUE)</f>
        <v>Ilmu-ilmu terapan</v>
      </c>
      <c r="D5746" s="3" t="s">
        <v>11223</v>
      </c>
    </row>
    <row r="5747" spans="1:4" x14ac:dyDescent="0.35">
      <c r="A5747" s="3" t="s">
        <v>11224</v>
      </c>
      <c r="B5747" s="4">
        <v>650</v>
      </c>
      <c r="C5747" s="5" t="str">
        <f>VLOOKUP(B5747,[1]Klasifikasi!$A$1:$B$11,2,TRUE)</f>
        <v>Ilmu-ilmu terapan</v>
      </c>
      <c r="D5747" s="3" t="s">
        <v>11225</v>
      </c>
    </row>
    <row r="5748" spans="1:4" ht="26" x14ac:dyDescent="0.35">
      <c r="A5748" s="3" t="s">
        <v>11226</v>
      </c>
      <c r="B5748" s="4">
        <v>650</v>
      </c>
      <c r="C5748" s="5" t="str">
        <f>VLOOKUP(B5748,[1]Klasifikasi!$A$1:$B$11,2,TRUE)</f>
        <v>Ilmu-ilmu terapan</v>
      </c>
      <c r="D5748" s="3" t="s">
        <v>11227</v>
      </c>
    </row>
    <row r="5749" spans="1:4" ht="26" x14ac:dyDescent="0.35">
      <c r="A5749" s="3" t="s">
        <v>10576</v>
      </c>
      <c r="B5749" s="4">
        <v>650</v>
      </c>
      <c r="C5749" s="5" t="str">
        <f>VLOOKUP(B5749,[1]Klasifikasi!$A$1:$B$11,2,TRUE)</f>
        <v>Ilmu-ilmu terapan</v>
      </c>
      <c r="D5749" s="3" t="s">
        <v>11228</v>
      </c>
    </row>
    <row r="5750" spans="1:4" ht="26" x14ac:dyDescent="0.35">
      <c r="A5750" s="3" t="s">
        <v>11229</v>
      </c>
      <c r="B5750" s="4">
        <v>650</v>
      </c>
      <c r="C5750" s="5" t="str">
        <f>VLOOKUP(B5750,[1]Klasifikasi!$A$1:$B$11,2,TRUE)</f>
        <v>Ilmu-ilmu terapan</v>
      </c>
      <c r="D5750" s="3" t="s">
        <v>11230</v>
      </c>
    </row>
    <row r="5751" spans="1:4" ht="26" x14ac:dyDescent="0.35">
      <c r="A5751" s="3" t="s">
        <v>11231</v>
      </c>
      <c r="B5751" s="4">
        <v>650</v>
      </c>
      <c r="C5751" s="5" t="str">
        <f>VLOOKUP(B5751,[1]Klasifikasi!$A$1:$B$11,2,TRUE)</f>
        <v>Ilmu-ilmu terapan</v>
      </c>
      <c r="D5751" s="3" t="s">
        <v>11232</v>
      </c>
    </row>
    <row r="5752" spans="1:4" ht="26" x14ac:dyDescent="0.35">
      <c r="A5752" s="3" t="s">
        <v>11233</v>
      </c>
      <c r="B5752" s="4">
        <v>650</v>
      </c>
      <c r="C5752" s="5" t="str">
        <f>VLOOKUP(B5752,[1]Klasifikasi!$A$1:$B$11,2,TRUE)</f>
        <v>Ilmu-ilmu terapan</v>
      </c>
      <c r="D5752" s="3" t="s">
        <v>11234</v>
      </c>
    </row>
    <row r="5753" spans="1:4" ht="26" x14ac:dyDescent="0.35">
      <c r="A5753" s="3" t="s">
        <v>11235</v>
      </c>
      <c r="B5753" s="4">
        <v>650</v>
      </c>
      <c r="C5753" s="5" t="str">
        <f>VLOOKUP(B5753,[1]Klasifikasi!$A$1:$B$11,2,TRUE)</f>
        <v>Ilmu-ilmu terapan</v>
      </c>
      <c r="D5753" s="3" t="s">
        <v>11236</v>
      </c>
    </row>
    <row r="5754" spans="1:4" ht="39" x14ac:dyDescent="0.35">
      <c r="A5754" s="3" t="s">
        <v>11237</v>
      </c>
      <c r="B5754" s="4">
        <v>650</v>
      </c>
      <c r="C5754" s="5" t="str">
        <f>VLOOKUP(B5754,[1]Klasifikasi!$A$1:$B$11,2,TRUE)</f>
        <v>Ilmu-ilmu terapan</v>
      </c>
      <c r="D5754" s="3" t="s">
        <v>11238</v>
      </c>
    </row>
    <row r="5755" spans="1:4" x14ac:dyDescent="0.35">
      <c r="A5755" s="3" t="s">
        <v>11239</v>
      </c>
      <c r="B5755" s="4">
        <v>650</v>
      </c>
      <c r="C5755" s="5" t="str">
        <f>VLOOKUP(B5755,[1]Klasifikasi!$A$1:$B$11,2,TRUE)</f>
        <v>Ilmu-ilmu terapan</v>
      </c>
      <c r="D5755" s="3" t="s">
        <v>11240</v>
      </c>
    </row>
    <row r="5756" spans="1:4" x14ac:dyDescent="0.35">
      <c r="A5756" s="3" t="s">
        <v>11241</v>
      </c>
      <c r="B5756" s="4">
        <v>650</v>
      </c>
      <c r="C5756" s="5" t="str">
        <f>VLOOKUP(B5756,[1]Klasifikasi!$A$1:$B$11,2,TRUE)</f>
        <v>Ilmu-ilmu terapan</v>
      </c>
      <c r="D5756" s="3" t="s">
        <v>11242</v>
      </c>
    </row>
    <row r="5757" spans="1:4" x14ac:dyDescent="0.35">
      <c r="A5757" s="3" t="s">
        <v>9029</v>
      </c>
      <c r="B5757" s="4">
        <v>650</v>
      </c>
      <c r="C5757" s="5" t="str">
        <f>VLOOKUP(B5757,[1]Klasifikasi!$A$1:$B$11,2,TRUE)</f>
        <v>Ilmu-ilmu terapan</v>
      </c>
      <c r="D5757" s="3" t="s">
        <v>11243</v>
      </c>
    </row>
    <row r="5758" spans="1:4" ht="26" x14ac:dyDescent="0.35">
      <c r="A5758" s="3" t="s">
        <v>11244</v>
      </c>
      <c r="B5758" s="4">
        <v>650</v>
      </c>
      <c r="C5758" s="5" t="str">
        <f>VLOOKUP(B5758,[1]Klasifikasi!$A$1:$B$11,2,TRUE)</f>
        <v>Ilmu-ilmu terapan</v>
      </c>
      <c r="D5758" s="3" t="s">
        <v>11245</v>
      </c>
    </row>
    <row r="5759" spans="1:4" ht="26" x14ac:dyDescent="0.35">
      <c r="A5759" s="3" t="s">
        <v>11246</v>
      </c>
      <c r="B5759" s="4">
        <v>650</v>
      </c>
      <c r="C5759" s="5" t="str">
        <f>VLOOKUP(B5759,[1]Klasifikasi!$A$1:$B$11,2,TRUE)</f>
        <v>Ilmu-ilmu terapan</v>
      </c>
      <c r="D5759" s="3" t="s">
        <v>11247</v>
      </c>
    </row>
    <row r="5760" spans="1:4" ht="26" x14ac:dyDescent="0.35">
      <c r="A5760" s="3" t="s">
        <v>11248</v>
      </c>
      <c r="B5760" s="4">
        <v>650</v>
      </c>
      <c r="C5760" s="5" t="str">
        <f>VLOOKUP(B5760,[1]Klasifikasi!$A$1:$B$11,2,TRUE)</f>
        <v>Ilmu-ilmu terapan</v>
      </c>
      <c r="D5760" s="3" t="s">
        <v>11249</v>
      </c>
    </row>
    <row r="5761" spans="1:4" ht="26" x14ac:dyDescent="0.35">
      <c r="A5761" s="3" t="s">
        <v>11250</v>
      </c>
      <c r="B5761" s="4">
        <v>704.9</v>
      </c>
      <c r="C5761" s="5" t="str">
        <f>VLOOKUP(B5761,[1]Klasifikasi!$A$1:$B$11,2,TRUE)</f>
        <v>Kesenian, hiburan, dan olahraga</v>
      </c>
      <c r="D5761" s="3" t="s">
        <v>11251</v>
      </c>
    </row>
    <row r="5762" spans="1:4" ht="26" x14ac:dyDescent="0.35">
      <c r="A5762" s="3" t="s">
        <v>11252</v>
      </c>
      <c r="B5762" s="4">
        <v>1.42</v>
      </c>
      <c r="C5762" s="5" t="str">
        <f>VLOOKUP(B5762,[1]Klasifikasi!$A$1:$B$11,2,TRUE)</f>
        <v>Karya umum</v>
      </c>
      <c r="D5762" s="3" t="s">
        <v>11253</v>
      </c>
    </row>
    <row r="5763" spans="1:4" x14ac:dyDescent="0.35">
      <c r="A5763" s="3" t="s">
        <v>11254</v>
      </c>
      <c r="B5763" s="4">
        <v>639.29999999999995</v>
      </c>
      <c r="C5763" s="5" t="str">
        <f>VLOOKUP(B5763,[1]Klasifikasi!$A$1:$B$11,2,TRUE)</f>
        <v>Ilmu-ilmu terapan</v>
      </c>
      <c r="D5763" s="3" t="s">
        <v>11255</v>
      </c>
    </row>
    <row r="5764" spans="1:4" x14ac:dyDescent="0.35">
      <c r="A5764" s="3" t="s">
        <v>11256</v>
      </c>
      <c r="B5764" s="4">
        <v>639.6</v>
      </c>
      <c r="C5764" s="5" t="str">
        <f>VLOOKUP(B5764,[1]Klasifikasi!$A$1:$B$11,2,TRUE)</f>
        <v>Ilmu-ilmu terapan</v>
      </c>
      <c r="D5764" s="3" t="s">
        <v>11257</v>
      </c>
    </row>
    <row r="5765" spans="1:4" x14ac:dyDescent="0.35">
      <c r="A5765" s="3" t="s">
        <v>11258</v>
      </c>
      <c r="B5765" s="4">
        <v>639</v>
      </c>
      <c r="C5765" s="5" t="str">
        <f>VLOOKUP(B5765,[1]Klasifikasi!$A$1:$B$11,2,TRUE)</f>
        <v>Ilmu-ilmu terapan</v>
      </c>
      <c r="D5765" s="3" t="s">
        <v>11259</v>
      </c>
    </row>
    <row r="5766" spans="1:4" ht="26" x14ac:dyDescent="0.35">
      <c r="A5766" s="3" t="s">
        <v>11260</v>
      </c>
      <c r="B5766" s="4">
        <v>639</v>
      </c>
      <c r="C5766" s="5" t="str">
        <f>VLOOKUP(B5766,[1]Klasifikasi!$A$1:$B$11,2,TRUE)</f>
        <v>Ilmu-ilmu terapan</v>
      </c>
      <c r="D5766" s="3" t="s">
        <v>11261</v>
      </c>
    </row>
    <row r="5767" spans="1:4" ht="26" x14ac:dyDescent="0.35">
      <c r="A5767" s="3" t="s">
        <v>11262</v>
      </c>
      <c r="B5767" s="4">
        <v>639</v>
      </c>
      <c r="C5767" s="5" t="str">
        <f>VLOOKUP(B5767,[1]Klasifikasi!$A$1:$B$11,2,TRUE)</f>
        <v>Ilmu-ilmu terapan</v>
      </c>
      <c r="D5767" s="3" t="s">
        <v>11263</v>
      </c>
    </row>
    <row r="5768" spans="1:4" ht="26" x14ac:dyDescent="0.35">
      <c r="A5768" s="3" t="s">
        <v>11264</v>
      </c>
      <c r="B5768" s="4">
        <v>639.20000000000005</v>
      </c>
      <c r="C5768" s="5" t="str">
        <f>VLOOKUP(B5768,[1]Klasifikasi!$A$1:$B$11,2,TRUE)</f>
        <v>Ilmu-ilmu terapan</v>
      </c>
      <c r="D5768" s="3" t="s">
        <v>11265</v>
      </c>
    </row>
    <row r="5769" spans="1:4" ht="26" x14ac:dyDescent="0.35">
      <c r="A5769" s="3" t="s">
        <v>11264</v>
      </c>
      <c r="B5769" s="4">
        <v>639.20000000000005</v>
      </c>
      <c r="C5769" s="5" t="str">
        <f>VLOOKUP(B5769,[1]Klasifikasi!$A$1:$B$11,2,TRUE)</f>
        <v>Ilmu-ilmu terapan</v>
      </c>
      <c r="D5769" s="3" t="s">
        <v>11266</v>
      </c>
    </row>
    <row r="5770" spans="1:4" ht="39" x14ac:dyDescent="0.35">
      <c r="A5770" s="3" t="s">
        <v>11267</v>
      </c>
      <c r="B5770" s="4">
        <v>639</v>
      </c>
      <c r="C5770" s="5" t="str">
        <f>VLOOKUP(B5770,[1]Klasifikasi!$A$1:$B$11,2,TRUE)</f>
        <v>Ilmu-ilmu terapan</v>
      </c>
      <c r="D5770" s="3" t="s">
        <v>11268</v>
      </c>
    </row>
    <row r="5771" spans="1:4" ht="39" x14ac:dyDescent="0.35">
      <c r="A5771" s="3" t="s">
        <v>11267</v>
      </c>
      <c r="B5771" s="4">
        <v>639</v>
      </c>
      <c r="C5771" s="5" t="str">
        <f>VLOOKUP(B5771,[1]Klasifikasi!$A$1:$B$11,2,TRUE)</f>
        <v>Ilmu-ilmu terapan</v>
      </c>
      <c r="D5771" s="3" t="s">
        <v>11269</v>
      </c>
    </row>
    <row r="5772" spans="1:4" x14ac:dyDescent="0.35">
      <c r="A5772" s="3" t="s">
        <v>11270</v>
      </c>
      <c r="B5772" s="4">
        <v>639</v>
      </c>
      <c r="C5772" s="5" t="str">
        <f>VLOOKUP(B5772,[1]Klasifikasi!$A$1:$B$11,2,TRUE)</f>
        <v>Ilmu-ilmu terapan</v>
      </c>
      <c r="D5772" s="3" t="s">
        <v>11271</v>
      </c>
    </row>
    <row r="5773" spans="1:4" x14ac:dyDescent="0.35">
      <c r="A5773" s="3" t="s">
        <v>11272</v>
      </c>
      <c r="B5773" s="4">
        <v>639</v>
      </c>
      <c r="C5773" s="5" t="str">
        <f>VLOOKUP(B5773,[1]Klasifikasi!$A$1:$B$11,2,TRUE)</f>
        <v>Ilmu-ilmu terapan</v>
      </c>
      <c r="D5773" s="3" t="s">
        <v>11273</v>
      </c>
    </row>
    <row r="5774" spans="1:4" ht="26" x14ac:dyDescent="0.35">
      <c r="A5774" s="3" t="s">
        <v>11274</v>
      </c>
      <c r="B5774" s="4">
        <v>639.5</v>
      </c>
      <c r="C5774" s="5" t="str">
        <f>VLOOKUP(B5774,[1]Klasifikasi!$A$1:$B$11,2,TRUE)</f>
        <v>Ilmu-ilmu terapan</v>
      </c>
      <c r="D5774" s="3" t="s">
        <v>11275</v>
      </c>
    </row>
    <row r="5775" spans="1:4" ht="26" x14ac:dyDescent="0.35">
      <c r="A5775" s="3" t="s">
        <v>11276</v>
      </c>
      <c r="B5775" s="4">
        <v>639</v>
      </c>
      <c r="C5775" s="5" t="str">
        <f>VLOOKUP(B5775,[1]Klasifikasi!$A$1:$B$11,2,TRUE)</f>
        <v>Ilmu-ilmu terapan</v>
      </c>
      <c r="D5775" s="3" t="s">
        <v>11277</v>
      </c>
    </row>
    <row r="5776" spans="1:4" x14ac:dyDescent="0.35">
      <c r="A5776" s="3" t="s">
        <v>11278</v>
      </c>
      <c r="B5776" s="4">
        <v>639.01</v>
      </c>
      <c r="C5776" s="5" t="str">
        <f>VLOOKUP(B5776,[1]Klasifikasi!$A$1:$B$11,2,TRUE)</f>
        <v>Ilmu-ilmu terapan</v>
      </c>
      <c r="D5776" s="3" t="s">
        <v>11279</v>
      </c>
    </row>
    <row r="5777" spans="1:4" x14ac:dyDescent="0.35">
      <c r="A5777" s="3" t="s">
        <v>11278</v>
      </c>
      <c r="B5777" s="4">
        <v>639.01</v>
      </c>
      <c r="C5777" s="5" t="str">
        <f>VLOOKUP(B5777,[1]Klasifikasi!$A$1:$B$11,2,TRUE)</f>
        <v>Ilmu-ilmu terapan</v>
      </c>
      <c r="D5777" s="3" t="s">
        <v>11280</v>
      </c>
    </row>
    <row r="5778" spans="1:4" x14ac:dyDescent="0.35">
      <c r="A5778" s="3" t="s">
        <v>11281</v>
      </c>
      <c r="B5778" s="4">
        <v>639.37</v>
      </c>
      <c r="C5778" s="5" t="str">
        <f>VLOOKUP(B5778,[1]Klasifikasi!$A$1:$B$11,2,TRUE)</f>
        <v>Ilmu-ilmu terapan</v>
      </c>
      <c r="D5778" s="3" t="s">
        <v>11282</v>
      </c>
    </row>
    <row r="5779" spans="1:4" ht="26" x14ac:dyDescent="0.35">
      <c r="A5779" s="3" t="s">
        <v>11283</v>
      </c>
      <c r="B5779" s="4">
        <v>639.20000000000005</v>
      </c>
      <c r="C5779" s="5" t="str">
        <f>VLOOKUP(B5779,[1]Klasifikasi!$A$1:$B$11,2,TRUE)</f>
        <v>Ilmu-ilmu terapan</v>
      </c>
      <c r="D5779" s="3" t="s">
        <v>11284</v>
      </c>
    </row>
    <row r="5780" spans="1:4" ht="52" x14ac:dyDescent="0.35">
      <c r="A5780" s="3" t="s">
        <v>11285</v>
      </c>
      <c r="B5780" s="4">
        <v>639.29999999999995</v>
      </c>
      <c r="C5780" s="5" t="str">
        <f>VLOOKUP(B5780,[1]Klasifikasi!$A$1:$B$11,2,TRUE)</f>
        <v>Ilmu-ilmu terapan</v>
      </c>
      <c r="D5780" s="3" t="s">
        <v>11286</v>
      </c>
    </row>
    <row r="5781" spans="1:4" ht="26" x14ac:dyDescent="0.35">
      <c r="A5781" s="3" t="s">
        <v>11287</v>
      </c>
      <c r="B5781" s="4">
        <v>639.34</v>
      </c>
      <c r="C5781" s="5" t="str">
        <f>VLOOKUP(B5781,[1]Klasifikasi!$A$1:$B$11,2,TRUE)</f>
        <v>Ilmu-ilmu terapan</v>
      </c>
      <c r="D5781" s="3" t="s">
        <v>11288</v>
      </c>
    </row>
    <row r="5782" spans="1:4" x14ac:dyDescent="0.35">
      <c r="A5782" s="3" t="s">
        <v>11289</v>
      </c>
      <c r="B5782" s="4">
        <v>639.29999999999995</v>
      </c>
      <c r="C5782" s="5" t="str">
        <f>VLOOKUP(B5782,[1]Klasifikasi!$A$1:$B$11,2,TRUE)</f>
        <v>Ilmu-ilmu terapan</v>
      </c>
      <c r="D5782" s="3" t="s">
        <v>11290</v>
      </c>
    </row>
    <row r="5783" spans="1:4" ht="26" x14ac:dyDescent="0.35">
      <c r="A5783" s="3" t="s">
        <v>11291</v>
      </c>
      <c r="B5783" s="4">
        <v>639</v>
      </c>
      <c r="C5783" s="5" t="str">
        <f>VLOOKUP(B5783,[1]Klasifikasi!$A$1:$B$11,2,TRUE)</f>
        <v>Ilmu-ilmu terapan</v>
      </c>
      <c r="D5783" s="3" t="s">
        <v>11292</v>
      </c>
    </row>
    <row r="5784" spans="1:4" ht="26" x14ac:dyDescent="0.35">
      <c r="A5784" s="3" t="s">
        <v>11293</v>
      </c>
      <c r="B5784" s="4">
        <v>639.21</v>
      </c>
      <c r="C5784" s="5" t="str">
        <f>VLOOKUP(B5784,[1]Klasifikasi!$A$1:$B$11,2,TRUE)</f>
        <v>Ilmu-ilmu terapan</v>
      </c>
      <c r="D5784" s="3" t="s">
        <v>11294</v>
      </c>
    </row>
    <row r="5785" spans="1:4" ht="26" x14ac:dyDescent="0.35">
      <c r="A5785" s="3" t="s">
        <v>11293</v>
      </c>
      <c r="B5785" s="4">
        <v>639.21</v>
      </c>
      <c r="C5785" s="5" t="str">
        <f>VLOOKUP(B5785,[1]Klasifikasi!$A$1:$B$11,2,TRUE)</f>
        <v>Ilmu-ilmu terapan</v>
      </c>
      <c r="D5785" s="3" t="s">
        <v>11295</v>
      </c>
    </row>
    <row r="5786" spans="1:4" x14ac:dyDescent="0.35">
      <c r="A5786" s="3" t="s">
        <v>11296</v>
      </c>
      <c r="B5786" s="4">
        <v>639.30999999999995</v>
      </c>
      <c r="C5786" s="5" t="str">
        <f>VLOOKUP(B5786,[1]Klasifikasi!$A$1:$B$11,2,TRUE)</f>
        <v>Ilmu-ilmu terapan</v>
      </c>
      <c r="D5786" s="3" t="s">
        <v>11297</v>
      </c>
    </row>
    <row r="5787" spans="1:4" ht="39" x14ac:dyDescent="0.35">
      <c r="A5787" s="3" t="s">
        <v>11298</v>
      </c>
      <c r="B5787" s="4">
        <v>639.30999999999995</v>
      </c>
      <c r="C5787" s="5" t="str">
        <f>VLOOKUP(B5787,[1]Klasifikasi!$A$1:$B$11,2,TRUE)</f>
        <v>Ilmu-ilmu terapan</v>
      </c>
      <c r="D5787" s="3" t="s">
        <v>11299</v>
      </c>
    </row>
    <row r="5788" spans="1:4" ht="52" x14ac:dyDescent="0.35">
      <c r="A5788" s="3" t="s">
        <v>11300</v>
      </c>
      <c r="B5788" s="4">
        <v>639.69000000000005</v>
      </c>
      <c r="C5788" s="5" t="str">
        <f>VLOOKUP(B5788,[1]Klasifikasi!$A$1:$B$11,2,TRUE)</f>
        <v>Ilmu-ilmu terapan</v>
      </c>
      <c r="D5788" s="3" t="s">
        <v>11301</v>
      </c>
    </row>
    <row r="5789" spans="1:4" ht="26" x14ac:dyDescent="0.35">
      <c r="A5789" s="3" t="s">
        <v>11302</v>
      </c>
      <c r="B5789" s="4">
        <v>639</v>
      </c>
      <c r="C5789" s="5" t="str">
        <f>VLOOKUP(B5789,[1]Klasifikasi!$A$1:$B$11,2,TRUE)</f>
        <v>Ilmu-ilmu terapan</v>
      </c>
      <c r="D5789" s="3" t="s">
        <v>11303</v>
      </c>
    </row>
    <row r="5790" spans="1:4" ht="26" x14ac:dyDescent="0.35">
      <c r="A5790" s="3" t="s">
        <v>11302</v>
      </c>
      <c r="B5790" s="4">
        <v>639</v>
      </c>
      <c r="C5790" s="5" t="str">
        <f>VLOOKUP(B5790,[1]Klasifikasi!$A$1:$B$11,2,TRUE)</f>
        <v>Ilmu-ilmu terapan</v>
      </c>
      <c r="D5790" s="3" t="s">
        <v>11304</v>
      </c>
    </row>
    <row r="5791" spans="1:4" ht="52" x14ac:dyDescent="0.35">
      <c r="A5791" s="3" t="s">
        <v>11305</v>
      </c>
      <c r="B5791" s="4">
        <v>639.37</v>
      </c>
      <c r="C5791" s="5" t="str">
        <f>VLOOKUP(B5791,[1]Klasifikasi!$A$1:$B$11,2,TRUE)</f>
        <v>Ilmu-ilmu terapan</v>
      </c>
      <c r="D5791" s="3" t="s">
        <v>11306</v>
      </c>
    </row>
    <row r="5792" spans="1:4" ht="39" x14ac:dyDescent="0.35">
      <c r="A5792" s="3" t="s">
        <v>11307</v>
      </c>
      <c r="B5792" s="4">
        <v>639.20000000000005</v>
      </c>
      <c r="C5792" s="5" t="str">
        <f>VLOOKUP(B5792,[1]Klasifikasi!$A$1:$B$11,2,TRUE)</f>
        <v>Ilmu-ilmu terapan</v>
      </c>
      <c r="D5792" s="3" t="s">
        <v>11308</v>
      </c>
    </row>
    <row r="5793" spans="1:4" ht="39" x14ac:dyDescent="0.35">
      <c r="A5793" s="3" t="s">
        <v>11307</v>
      </c>
      <c r="B5793" s="4">
        <v>639.20000000000005</v>
      </c>
      <c r="C5793" s="5" t="str">
        <f>VLOOKUP(B5793,[1]Klasifikasi!$A$1:$B$11,2,TRUE)</f>
        <v>Ilmu-ilmu terapan</v>
      </c>
      <c r="D5793" s="3" t="s">
        <v>11309</v>
      </c>
    </row>
    <row r="5794" spans="1:4" ht="26" x14ac:dyDescent="0.35">
      <c r="A5794" s="3" t="s">
        <v>11310</v>
      </c>
      <c r="B5794" s="4">
        <v>639.20000000000005</v>
      </c>
      <c r="C5794" s="5" t="str">
        <f>VLOOKUP(B5794,[1]Klasifikasi!$A$1:$B$11,2,TRUE)</f>
        <v>Ilmu-ilmu terapan</v>
      </c>
      <c r="D5794" s="3" t="s">
        <v>11311</v>
      </c>
    </row>
    <row r="5795" spans="1:4" ht="26" x14ac:dyDescent="0.35">
      <c r="A5795" s="3" t="s">
        <v>11310</v>
      </c>
      <c r="B5795" s="4">
        <v>639.20000000000005</v>
      </c>
      <c r="C5795" s="5" t="str">
        <f>VLOOKUP(B5795,[1]Klasifikasi!$A$1:$B$11,2,TRUE)</f>
        <v>Ilmu-ilmu terapan</v>
      </c>
      <c r="D5795" s="3" t="s">
        <v>11312</v>
      </c>
    </row>
    <row r="5796" spans="1:4" x14ac:dyDescent="0.35">
      <c r="A5796" s="3" t="s">
        <v>11313</v>
      </c>
      <c r="B5796" s="4">
        <v>639</v>
      </c>
      <c r="C5796" s="5" t="str">
        <f>VLOOKUP(B5796,[1]Klasifikasi!$A$1:$B$11,2,TRUE)</f>
        <v>Ilmu-ilmu terapan</v>
      </c>
      <c r="D5796" s="3" t="s">
        <v>11314</v>
      </c>
    </row>
    <row r="5797" spans="1:4" ht="26" x14ac:dyDescent="0.35">
      <c r="A5797" s="3" t="s">
        <v>11315</v>
      </c>
      <c r="B5797" s="4">
        <v>639</v>
      </c>
      <c r="C5797" s="5" t="str">
        <f>VLOOKUP(B5797,[1]Klasifikasi!$A$1:$B$11,2,TRUE)</f>
        <v>Ilmu-ilmu terapan</v>
      </c>
      <c r="D5797" s="3" t="s">
        <v>11316</v>
      </c>
    </row>
    <row r="5798" spans="1:4" x14ac:dyDescent="0.35">
      <c r="A5798" s="3" t="s">
        <v>11317</v>
      </c>
      <c r="B5798" s="4">
        <v>639</v>
      </c>
      <c r="C5798" s="5" t="str">
        <f>VLOOKUP(B5798,[1]Klasifikasi!$A$1:$B$11,2,TRUE)</f>
        <v>Ilmu-ilmu terapan</v>
      </c>
      <c r="D5798" s="3" t="s">
        <v>11318</v>
      </c>
    </row>
    <row r="5799" spans="1:4" x14ac:dyDescent="0.35">
      <c r="A5799" s="3" t="s">
        <v>11319</v>
      </c>
      <c r="B5799" s="4">
        <v>639.20000000000005</v>
      </c>
      <c r="C5799" s="5" t="str">
        <f>VLOOKUP(B5799,[1]Klasifikasi!$A$1:$B$11,2,TRUE)</f>
        <v>Ilmu-ilmu terapan</v>
      </c>
      <c r="D5799" s="3" t="s">
        <v>11320</v>
      </c>
    </row>
    <row r="5800" spans="1:4" ht="65" x14ac:dyDescent="0.35">
      <c r="A5800" s="3" t="s">
        <v>11321</v>
      </c>
      <c r="B5800" s="4">
        <v>639</v>
      </c>
      <c r="C5800" s="5" t="str">
        <f>VLOOKUP(B5800,[1]Klasifikasi!$A$1:$B$11,2,TRUE)</f>
        <v>Ilmu-ilmu terapan</v>
      </c>
      <c r="D5800" s="3" t="s">
        <v>11322</v>
      </c>
    </row>
    <row r="5801" spans="1:4" x14ac:dyDescent="0.35">
      <c r="A5801" s="3" t="s">
        <v>11323</v>
      </c>
      <c r="B5801" s="4">
        <v>639.20000000000005</v>
      </c>
      <c r="C5801" s="5" t="str">
        <f>VLOOKUP(B5801,[1]Klasifikasi!$A$1:$B$11,2,TRUE)</f>
        <v>Ilmu-ilmu terapan</v>
      </c>
      <c r="D5801" s="3" t="s">
        <v>11324</v>
      </c>
    </row>
    <row r="5802" spans="1:4" x14ac:dyDescent="0.35">
      <c r="A5802" s="3" t="s">
        <v>9645</v>
      </c>
      <c r="B5802" s="4">
        <v>639</v>
      </c>
      <c r="C5802" s="5" t="str">
        <f>VLOOKUP(B5802,[1]Klasifikasi!$A$1:$B$11,2,TRUE)</f>
        <v>Ilmu-ilmu terapan</v>
      </c>
      <c r="D5802" s="3" t="s">
        <v>11325</v>
      </c>
    </row>
    <row r="5803" spans="1:4" x14ac:dyDescent="0.35">
      <c r="A5803" s="3" t="s">
        <v>11326</v>
      </c>
      <c r="B5803" s="4">
        <v>639.20000000000005</v>
      </c>
      <c r="C5803" s="5" t="str">
        <f>VLOOKUP(B5803,[1]Klasifikasi!$A$1:$B$11,2,TRUE)</f>
        <v>Ilmu-ilmu terapan</v>
      </c>
      <c r="D5803" s="3" t="s">
        <v>11327</v>
      </c>
    </row>
    <row r="5804" spans="1:4" x14ac:dyDescent="0.35">
      <c r="A5804" s="3" t="s">
        <v>11326</v>
      </c>
      <c r="B5804" s="4">
        <v>639.20000000000005</v>
      </c>
      <c r="C5804" s="5" t="str">
        <f>VLOOKUP(B5804,[1]Klasifikasi!$A$1:$B$11,2,TRUE)</f>
        <v>Ilmu-ilmu terapan</v>
      </c>
      <c r="D5804" s="3" t="s">
        <v>11328</v>
      </c>
    </row>
    <row r="5805" spans="1:4" ht="26" x14ac:dyDescent="0.35">
      <c r="A5805" s="3" t="s">
        <v>11329</v>
      </c>
      <c r="B5805" s="4">
        <v>639</v>
      </c>
      <c r="C5805" s="5" t="str">
        <f>VLOOKUP(B5805,[1]Klasifikasi!$A$1:$B$11,2,TRUE)</f>
        <v>Ilmu-ilmu terapan</v>
      </c>
      <c r="D5805" s="3" t="s">
        <v>11330</v>
      </c>
    </row>
    <row r="5806" spans="1:4" ht="26" x14ac:dyDescent="0.35">
      <c r="A5806" s="3" t="s">
        <v>9014</v>
      </c>
      <c r="B5806" s="4">
        <v>639.1</v>
      </c>
      <c r="C5806" s="5" t="str">
        <f>VLOOKUP(B5806,[1]Klasifikasi!$A$1:$B$11,2,TRUE)</f>
        <v>Ilmu-ilmu terapan</v>
      </c>
      <c r="D5806" s="3" t="s">
        <v>11331</v>
      </c>
    </row>
    <row r="5807" spans="1:4" ht="26" x14ac:dyDescent="0.35">
      <c r="A5807" s="3" t="s">
        <v>11332</v>
      </c>
      <c r="B5807" s="4">
        <v>577.6</v>
      </c>
      <c r="C5807" s="5" t="str">
        <f>VLOOKUP(B5807,[1]Klasifikasi!$A$1:$B$11,2,TRUE)</f>
        <v>Ilmu-ilmu murni</v>
      </c>
      <c r="D5807" s="3" t="s">
        <v>11333</v>
      </c>
    </row>
    <row r="5808" spans="1:4" ht="26" x14ac:dyDescent="0.35">
      <c r="A5808" s="3" t="s">
        <v>11334</v>
      </c>
      <c r="B5808" s="4">
        <v>639</v>
      </c>
      <c r="C5808" s="5" t="str">
        <f>VLOOKUP(B5808,[1]Klasifikasi!$A$1:$B$11,2,TRUE)</f>
        <v>Ilmu-ilmu terapan</v>
      </c>
      <c r="D5808" s="3" t="s">
        <v>11335</v>
      </c>
    </row>
    <row r="5809" spans="1:4" ht="26" x14ac:dyDescent="0.35">
      <c r="A5809" s="3" t="s">
        <v>11334</v>
      </c>
      <c r="B5809" s="4">
        <v>639</v>
      </c>
      <c r="C5809" s="5" t="str">
        <f>VLOOKUP(B5809,[1]Klasifikasi!$A$1:$B$11,2,TRUE)</f>
        <v>Ilmu-ilmu terapan</v>
      </c>
      <c r="D5809" s="3" t="s">
        <v>11336</v>
      </c>
    </row>
    <row r="5810" spans="1:4" ht="39" x14ac:dyDescent="0.35">
      <c r="A5810" s="3" t="s">
        <v>11337</v>
      </c>
      <c r="B5810" s="4">
        <v>639.79999999999995</v>
      </c>
      <c r="C5810" s="5" t="str">
        <f>VLOOKUP(B5810,[1]Klasifikasi!$A$1:$B$11,2,TRUE)</f>
        <v>Ilmu-ilmu terapan</v>
      </c>
      <c r="D5810" s="3" t="s">
        <v>11338</v>
      </c>
    </row>
    <row r="5811" spans="1:4" ht="26" x14ac:dyDescent="0.35">
      <c r="A5811" s="3" t="s">
        <v>11339</v>
      </c>
      <c r="B5811" s="4">
        <v>639.30999999999995</v>
      </c>
      <c r="C5811" s="5" t="str">
        <f>VLOOKUP(B5811,[1]Klasifikasi!$A$1:$B$11,2,TRUE)</f>
        <v>Ilmu-ilmu terapan</v>
      </c>
      <c r="D5811" s="3" t="s">
        <v>11340</v>
      </c>
    </row>
    <row r="5812" spans="1:4" ht="26" x14ac:dyDescent="0.35">
      <c r="A5812" s="3" t="s">
        <v>11341</v>
      </c>
      <c r="B5812" s="4">
        <v>639</v>
      </c>
      <c r="C5812" s="5" t="str">
        <f>VLOOKUP(B5812,[1]Klasifikasi!$A$1:$B$11,2,TRUE)</f>
        <v>Ilmu-ilmu terapan</v>
      </c>
      <c r="D5812" s="3" t="s">
        <v>11342</v>
      </c>
    </row>
    <row r="5813" spans="1:4" ht="26" x14ac:dyDescent="0.35">
      <c r="A5813" s="3" t="s">
        <v>11343</v>
      </c>
      <c r="B5813" s="4">
        <v>639</v>
      </c>
      <c r="C5813" s="5" t="str">
        <f>VLOOKUP(B5813,[1]Klasifikasi!$A$1:$B$11,2,TRUE)</f>
        <v>Ilmu-ilmu terapan</v>
      </c>
      <c r="D5813" s="3" t="s">
        <v>11344</v>
      </c>
    </row>
    <row r="5814" spans="1:4" ht="26" x14ac:dyDescent="0.35">
      <c r="A5814" s="3" t="s">
        <v>11345</v>
      </c>
      <c r="B5814" s="4">
        <v>639.30999999999995</v>
      </c>
      <c r="C5814" s="5" t="str">
        <f>VLOOKUP(B5814,[1]Klasifikasi!$A$1:$B$11,2,TRUE)</f>
        <v>Ilmu-ilmu terapan</v>
      </c>
      <c r="D5814" s="3" t="s">
        <v>11346</v>
      </c>
    </row>
    <row r="5815" spans="1:4" ht="26" x14ac:dyDescent="0.35">
      <c r="A5815" s="3" t="s">
        <v>11345</v>
      </c>
      <c r="B5815" s="4">
        <v>639.30999999999995</v>
      </c>
      <c r="C5815" s="5" t="str">
        <f>VLOOKUP(B5815,[1]Klasifikasi!$A$1:$B$11,2,TRUE)</f>
        <v>Ilmu-ilmu terapan</v>
      </c>
      <c r="D5815" s="3" t="s">
        <v>11347</v>
      </c>
    </row>
    <row r="5816" spans="1:4" x14ac:dyDescent="0.35">
      <c r="A5816" s="3" t="s">
        <v>11348</v>
      </c>
      <c r="B5816" s="4">
        <v>639.30999999999995</v>
      </c>
      <c r="C5816" s="5" t="str">
        <f>VLOOKUP(B5816,[1]Klasifikasi!$A$1:$B$11,2,TRUE)</f>
        <v>Ilmu-ilmu terapan</v>
      </c>
      <c r="D5816" s="3" t="s">
        <v>11349</v>
      </c>
    </row>
    <row r="5817" spans="1:4" ht="26" x14ac:dyDescent="0.35">
      <c r="A5817" s="3" t="s">
        <v>11348</v>
      </c>
      <c r="B5817" s="4">
        <v>639.30999999999995</v>
      </c>
      <c r="C5817" s="5" t="str">
        <f>VLOOKUP(B5817,[1]Klasifikasi!$A$1:$B$11,2,TRUE)</f>
        <v>Ilmu-ilmu terapan</v>
      </c>
      <c r="D5817" s="3" t="s">
        <v>11350</v>
      </c>
    </row>
    <row r="5818" spans="1:4" x14ac:dyDescent="0.35">
      <c r="A5818" s="3" t="s">
        <v>11351</v>
      </c>
      <c r="B5818" s="4">
        <v>639</v>
      </c>
      <c r="C5818" s="5" t="str">
        <f>VLOOKUP(B5818,[1]Klasifikasi!$A$1:$B$11,2,TRUE)</f>
        <v>Ilmu-ilmu terapan</v>
      </c>
      <c r="D5818" s="3" t="s">
        <v>11352</v>
      </c>
    </row>
    <row r="5819" spans="1:4" x14ac:dyDescent="0.35">
      <c r="A5819" s="3" t="s">
        <v>10124</v>
      </c>
      <c r="B5819" s="4">
        <v>639</v>
      </c>
      <c r="C5819" s="5" t="str">
        <f>VLOOKUP(B5819,[1]Klasifikasi!$A$1:$B$11,2,TRUE)</f>
        <v>Ilmu-ilmu terapan</v>
      </c>
      <c r="D5819" s="3" t="s">
        <v>11353</v>
      </c>
    </row>
    <row r="5820" spans="1:4" ht="26" x14ac:dyDescent="0.35">
      <c r="A5820" s="3" t="s">
        <v>9957</v>
      </c>
      <c r="B5820" s="4">
        <v>639</v>
      </c>
      <c r="C5820" s="5" t="str">
        <f>VLOOKUP(B5820,[1]Klasifikasi!$A$1:$B$11,2,TRUE)</f>
        <v>Ilmu-ilmu terapan</v>
      </c>
      <c r="D5820" s="3" t="s">
        <v>11354</v>
      </c>
    </row>
    <row r="5821" spans="1:4" ht="26" x14ac:dyDescent="0.35">
      <c r="A5821" s="3" t="s">
        <v>9641</v>
      </c>
      <c r="B5821" s="4">
        <v>639</v>
      </c>
      <c r="C5821" s="5" t="str">
        <f>VLOOKUP(B5821,[1]Klasifikasi!$A$1:$B$11,2,TRUE)</f>
        <v>Ilmu-ilmu terapan</v>
      </c>
      <c r="D5821" s="3" t="s">
        <v>11355</v>
      </c>
    </row>
    <row r="5822" spans="1:4" ht="26" x14ac:dyDescent="0.35">
      <c r="A5822" s="3" t="s">
        <v>11356</v>
      </c>
      <c r="B5822" s="4">
        <v>639</v>
      </c>
      <c r="C5822" s="5" t="str">
        <f>VLOOKUP(B5822,[1]Klasifikasi!$A$1:$B$11,2,TRUE)</f>
        <v>Ilmu-ilmu terapan</v>
      </c>
      <c r="D5822" s="3" t="s">
        <v>11357</v>
      </c>
    </row>
    <row r="5823" spans="1:4" ht="39" x14ac:dyDescent="0.35">
      <c r="A5823" s="3" t="s">
        <v>11356</v>
      </c>
      <c r="B5823" s="4">
        <v>639</v>
      </c>
      <c r="C5823" s="5" t="str">
        <f>VLOOKUP(B5823,[1]Klasifikasi!$A$1:$B$11,2,TRUE)</f>
        <v>Ilmu-ilmu terapan</v>
      </c>
      <c r="D5823" s="3" t="s">
        <v>11358</v>
      </c>
    </row>
    <row r="5824" spans="1:4" x14ac:dyDescent="0.35">
      <c r="A5824" s="3" t="s">
        <v>11359</v>
      </c>
      <c r="B5824" s="4">
        <v>639</v>
      </c>
      <c r="C5824" s="5" t="str">
        <f>VLOOKUP(B5824,[1]Klasifikasi!$A$1:$B$11,2,TRUE)</f>
        <v>Ilmu-ilmu terapan</v>
      </c>
      <c r="D5824" s="3" t="s">
        <v>11360</v>
      </c>
    </row>
    <row r="5825" spans="1:4" ht="26" x14ac:dyDescent="0.35">
      <c r="A5825" s="3" t="s">
        <v>11361</v>
      </c>
      <c r="B5825" s="4">
        <v>639.29999999999995</v>
      </c>
      <c r="C5825" s="5" t="str">
        <f>VLOOKUP(B5825,[1]Klasifikasi!$A$1:$B$11,2,TRUE)</f>
        <v>Ilmu-ilmu terapan</v>
      </c>
      <c r="D5825" s="3" t="s">
        <v>11362</v>
      </c>
    </row>
    <row r="5826" spans="1:4" ht="26" x14ac:dyDescent="0.35">
      <c r="A5826" s="3" t="s">
        <v>11363</v>
      </c>
      <c r="B5826" s="4">
        <v>639.34</v>
      </c>
      <c r="C5826" s="5" t="str">
        <f>VLOOKUP(B5826,[1]Klasifikasi!$A$1:$B$11,2,TRUE)</f>
        <v>Ilmu-ilmu terapan</v>
      </c>
      <c r="D5826" s="3" t="s">
        <v>11364</v>
      </c>
    </row>
    <row r="5827" spans="1:4" ht="52" x14ac:dyDescent="0.35">
      <c r="A5827" s="3" t="s">
        <v>11365</v>
      </c>
      <c r="B5827" s="4">
        <v>639</v>
      </c>
      <c r="C5827" s="5" t="str">
        <f>VLOOKUP(B5827,[1]Klasifikasi!$A$1:$B$11,2,TRUE)</f>
        <v>Ilmu-ilmu terapan</v>
      </c>
      <c r="D5827" s="3" t="s">
        <v>11366</v>
      </c>
    </row>
    <row r="5828" spans="1:4" ht="26" x14ac:dyDescent="0.35">
      <c r="A5828" s="3" t="s">
        <v>11367</v>
      </c>
      <c r="B5828" s="4">
        <v>639</v>
      </c>
      <c r="C5828" s="5" t="str">
        <f>VLOOKUP(B5828,[1]Klasifikasi!$A$1:$B$11,2,TRUE)</f>
        <v>Ilmu-ilmu terapan</v>
      </c>
      <c r="D5828" s="3" t="s">
        <v>11368</v>
      </c>
    </row>
    <row r="5829" spans="1:4" x14ac:dyDescent="0.35">
      <c r="A5829" s="3" t="s">
        <v>11369</v>
      </c>
      <c r="B5829" s="4">
        <v>639</v>
      </c>
      <c r="C5829" s="5" t="str">
        <f>VLOOKUP(B5829,[1]Klasifikasi!$A$1:$B$11,2,TRUE)</f>
        <v>Ilmu-ilmu terapan</v>
      </c>
      <c r="D5829" s="3" t="s">
        <v>11370</v>
      </c>
    </row>
    <row r="5830" spans="1:4" x14ac:dyDescent="0.35">
      <c r="A5830" s="3" t="s">
        <v>2333</v>
      </c>
      <c r="B5830" s="4">
        <v>639.30999999999995</v>
      </c>
      <c r="C5830" s="5" t="str">
        <f>VLOOKUP(B5830,[1]Klasifikasi!$A$1:$B$11,2,TRUE)</f>
        <v>Ilmu-ilmu terapan</v>
      </c>
      <c r="D5830" s="3" t="s">
        <v>11371</v>
      </c>
    </row>
    <row r="5831" spans="1:4" x14ac:dyDescent="0.35">
      <c r="A5831" s="3" t="s">
        <v>10610</v>
      </c>
      <c r="B5831" s="4">
        <v>639.30999999999995</v>
      </c>
      <c r="C5831" s="5" t="str">
        <f>VLOOKUP(B5831,[1]Klasifikasi!$A$1:$B$11,2,TRUE)</f>
        <v>Ilmu-ilmu terapan</v>
      </c>
      <c r="D5831" s="3" t="s">
        <v>11372</v>
      </c>
    </row>
    <row r="5832" spans="1:4" ht="26" x14ac:dyDescent="0.35">
      <c r="A5832" s="3" t="s">
        <v>11373</v>
      </c>
      <c r="B5832" s="4">
        <v>651</v>
      </c>
      <c r="C5832" s="5" t="str">
        <f>VLOOKUP(B5832,[1]Klasifikasi!$A$1:$B$11,2,TRUE)</f>
        <v>Ilmu-ilmu terapan</v>
      </c>
      <c r="D5832" s="3" t="s">
        <v>11374</v>
      </c>
    </row>
    <row r="5833" spans="1:4" x14ac:dyDescent="0.35">
      <c r="A5833" s="3" t="s">
        <v>11375</v>
      </c>
      <c r="B5833" s="4">
        <v>650</v>
      </c>
      <c r="C5833" s="5" t="str">
        <f>VLOOKUP(B5833,[1]Klasifikasi!$A$1:$B$11,2,TRUE)</f>
        <v>Ilmu-ilmu terapan</v>
      </c>
      <c r="D5833" s="3" t="s">
        <v>11376</v>
      </c>
    </row>
    <row r="5834" spans="1:4" x14ac:dyDescent="0.35">
      <c r="A5834" s="3" t="s">
        <v>11375</v>
      </c>
      <c r="B5834" s="4">
        <v>650</v>
      </c>
      <c r="C5834" s="5" t="str">
        <f>VLOOKUP(B5834,[1]Klasifikasi!$A$1:$B$11,2,TRUE)</f>
        <v>Ilmu-ilmu terapan</v>
      </c>
      <c r="D5834" s="3" t="s">
        <v>11377</v>
      </c>
    </row>
    <row r="5835" spans="1:4" ht="52" x14ac:dyDescent="0.35">
      <c r="A5835" s="3" t="s">
        <v>11378</v>
      </c>
      <c r="B5835" s="4">
        <v>650</v>
      </c>
      <c r="C5835" s="5" t="str">
        <f>VLOOKUP(B5835,[1]Klasifikasi!$A$1:$B$11,2,TRUE)</f>
        <v>Ilmu-ilmu terapan</v>
      </c>
      <c r="D5835" s="3" t="s">
        <v>11379</v>
      </c>
    </row>
    <row r="5836" spans="1:4" ht="39" x14ac:dyDescent="0.35">
      <c r="A5836" s="3" t="s">
        <v>11380</v>
      </c>
      <c r="B5836" s="4">
        <v>650</v>
      </c>
      <c r="C5836" s="5" t="str">
        <f>VLOOKUP(B5836,[1]Klasifikasi!$A$1:$B$11,2,TRUE)</f>
        <v>Ilmu-ilmu terapan</v>
      </c>
      <c r="D5836" s="3" t="s">
        <v>11381</v>
      </c>
    </row>
    <row r="5837" spans="1:4" ht="65" x14ac:dyDescent="0.35">
      <c r="A5837" s="3" t="s">
        <v>11382</v>
      </c>
      <c r="B5837" s="4">
        <v>330</v>
      </c>
      <c r="C5837" s="5" t="str">
        <f>VLOOKUP(B5837,[1]Klasifikasi!$A$1:$B$11,2,TRUE)</f>
        <v>Ilmu-ilmu sosial</v>
      </c>
      <c r="D5837" s="3" t="s">
        <v>11383</v>
      </c>
    </row>
    <row r="5838" spans="1:4" ht="26" x14ac:dyDescent="0.35">
      <c r="A5838" s="3" t="s">
        <v>11384</v>
      </c>
      <c r="B5838" s="4">
        <v>650</v>
      </c>
      <c r="C5838" s="5" t="str">
        <f>VLOOKUP(B5838,[1]Klasifikasi!$A$1:$B$11,2,TRUE)</f>
        <v>Ilmu-ilmu terapan</v>
      </c>
      <c r="D5838" s="3" t="s">
        <v>11385</v>
      </c>
    </row>
    <row r="5839" spans="1:4" ht="26" x14ac:dyDescent="0.35">
      <c r="A5839" s="3" t="s">
        <v>11386</v>
      </c>
      <c r="B5839" s="4">
        <v>650</v>
      </c>
      <c r="C5839" s="5" t="str">
        <f>VLOOKUP(B5839,[1]Klasifikasi!$A$1:$B$11,2,TRUE)</f>
        <v>Ilmu-ilmu terapan</v>
      </c>
      <c r="D5839" s="3" t="s">
        <v>11387</v>
      </c>
    </row>
    <row r="5840" spans="1:4" x14ac:dyDescent="0.35">
      <c r="A5840" s="3" t="s">
        <v>11388</v>
      </c>
      <c r="B5840" s="4">
        <v>650</v>
      </c>
      <c r="C5840" s="5" t="str">
        <f>VLOOKUP(B5840,[1]Klasifikasi!$A$1:$B$11,2,TRUE)</f>
        <v>Ilmu-ilmu terapan</v>
      </c>
      <c r="D5840" s="3" t="s">
        <v>11389</v>
      </c>
    </row>
    <row r="5841" spans="1:4" ht="26" x14ac:dyDescent="0.35">
      <c r="A5841" s="3" t="s">
        <v>11390</v>
      </c>
      <c r="B5841" s="4">
        <v>1.42</v>
      </c>
      <c r="C5841" s="5" t="str">
        <f>VLOOKUP(B5841,[1]Klasifikasi!$A$1:$B$11,2,TRUE)</f>
        <v>Karya umum</v>
      </c>
      <c r="D5841" s="3" t="s">
        <v>11391</v>
      </c>
    </row>
    <row r="5842" spans="1:4" x14ac:dyDescent="0.35">
      <c r="A5842" s="3" t="s">
        <v>11392</v>
      </c>
      <c r="B5842" s="4">
        <v>650</v>
      </c>
      <c r="C5842" s="5" t="str">
        <f>VLOOKUP(B5842,[1]Klasifikasi!$A$1:$B$11,2,TRUE)</f>
        <v>Ilmu-ilmu terapan</v>
      </c>
      <c r="D5842" s="3" t="s">
        <v>11393</v>
      </c>
    </row>
    <row r="5843" spans="1:4" ht="26" x14ac:dyDescent="0.35">
      <c r="A5843" s="3" t="s">
        <v>11394</v>
      </c>
      <c r="B5843" s="4">
        <v>650</v>
      </c>
      <c r="C5843" s="5" t="str">
        <f>VLOOKUP(B5843,[1]Klasifikasi!$A$1:$B$11,2,TRUE)</f>
        <v>Ilmu-ilmu terapan</v>
      </c>
      <c r="D5843" s="3" t="s">
        <v>11395</v>
      </c>
    </row>
    <row r="5844" spans="1:4" x14ac:dyDescent="0.35">
      <c r="A5844" s="3" t="s">
        <v>11396</v>
      </c>
      <c r="B5844" s="4">
        <v>650</v>
      </c>
      <c r="C5844" s="5" t="str">
        <f>VLOOKUP(B5844,[1]Klasifikasi!$A$1:$B$11,2,TRUE)</f>
        <v>Ilmu-ilmu terapan</v>
      </c>
      <c r="D5844" s="3" t="s">
        <v>11397</v>
      </c>
    </row>
    <row r="5845" spans="1:4" x14ac:dyDescent="0.35">
      <c r="A5845" s="3" t="s">
        <v>11398</v>
      </c>
      <c r="B5845" s="4">
        <v>1.42</v>
      </c>
      <c r="C5845" s="5" t="str">
        <f>VLOOKUP(B5845,[1]Klasifikasi!$A$1:$B$11,2,TRUE)</f>
        <v>Karya umum</v>
      </c>
      <c r="D5845" s="3" t="s">
        <v>11399</v>
      </c>
    </row>
    <row r="5846" spans="1:4" x14ac:dyDescent="0.35">
      <c r="A5846" s="3" t="s">
        <v>4235</v>
      </c>
      <c r="B5846" s="4">
        <v>650</v>
      </c>
      <c r="C5846" s="5" t="str">
        <f>VLOOKUP(B5846,[1]Klasifikasi!$A$1:$B$11,2,TRUE)</f>
        <v>Ilmu-ilmu terapan</v>
      </c>
      <c r="D5846" s="3" t="s">
        <v>11400</v>
      </c>
    </row>
    <row r="5847" spans="1:4" ht="39" x14ac:dyDescent="0.35">
      <c r="A5847" s="3" t="s">
        <v>11401</v>
      </c>
      <c r="B5847" s="4">
        <v>650</v>
      </c>
      <c r="C5847" s="5" t="str">
        <f>VLOOKUP(B5847,[1]Klasifikasi!$A$1:$B$11,2,TRUE)</f>
        <v>Ilmu-ilmu terapan</v>
      </c>
      <c r="D5847" s="3" t="s">
        <v>11402</v>
      </c>
    </row>
    <row r="5848" spans="1:4" ht="26" x14ac:dyDescent="0.35">
      <c r="A5848" s="3" t="s">
        <v>11403</v>
      </c>
      <c r="B5848" s="4">
        <v>650</v>
      </c>
      <c r="C5848" s="5" t="str">
        <f>VLOOKUP(B5848,[1]Klasifikasi!$A$1:$B$11,2,TRUE)</f>
        <v>Ilmu-ilmu terapan</v>
      </c>
      <c r="D5848" s="3" t="s">
        <v>11404</v>
      </c>
    </row>
    <row r="5849" spans="1:4" x14ac:dyDescent="0.35">
      <c r="A5849" s="3" t="s">
        <v>11405</v>
      </c>
      <c r="B5849" s="4">
        <v>650.07000000000005</v>
      </c>
      <c r="C5849" s="5" t="str">
        <f>VLOOKUP(B5849,[1]Klasifikasi!$A$1:$B$11,2,TRUE)</f>
        <v>Ilmu-ilmu terapan</v>
      </c>
      <c r="D5849" s="3" t="s">
        <v>11406</v>
      </c>
    </row>
    <row r="5850" spans="1:4" ht="26" x14ac:dyDescent="0.35">
      <c r="A5850" s="3" t="s">
        <v>11407</v>
      </c>
      <c r="B5850" s="4">
        <v>650.07000000000005</v>
      </c>
      <c r="C5850" s="5" t="str">
        <f>VLOOKUP(B5850,[1]Klasifikasi!$A$1:$B$11,2,TRUE)</f>
        <v>Ilmu-ilmu terapan</v>
      </c>
      <c r="D5850" s="3" t="s">
        <v>11408</v>
      </c>
    </row>
    <row r="5851" spans="1:4" x14ac:dyDescent="0.35">
      <c r="A5851" s="3" t="s">
        <v>11409</v>
      </c>
      <c r="B5851" s="4">
        <v>650</v>
      </c>
      <c r="C5851" s="5" t="str">
        <f>VLOOKUP(B5851,[1]Klasifikasi!$A$1:$B$11,2,TRUE)</f>
        <v>Ilmu-ilmu terapan</v>
      </c>
      <c r="D5851" s="3" t="s">
        <v>11410</v>
      </c>
    </row>
    <row r="5852" spans="1:4" ht="143" x14ac:dyDescent="0.35">
      <c r="A5852" s="3" t="s">
        <v>11411</v>
      </c>
      <c r="B5852" s="4">
        <v>650</v>
      </c>
      <c r="C5852" s="5" t="str">
        <f>VLOOKUP(B5852,[1]Klasifikasi!$A$1:$B$11,2,TRUE)</f>
        <v>Ilmu-ilmu terapan</v>
      </c>
      <c r="D5852" s="3" t="s">
        <v>11412</v>
      </c>
    </row>
    <row r="5853" spans="1:4" ht="26" x14ac:dyDescent="0.35">
      <c r="A5853" s="3" t="s">
        <v>11413</v>
      </c>
      <c r="B5853" s="4">
        <v>650</v>
      </c>
      <c r="C5853" s="5" t="str">
        <f>VLOOKUP(B5853,[1]Klasifikasi!$A$1:$B$11,2,TRUE)</f>
        <v>Ilmu-ilmu terapan</v>
      </c>
      <c r="D5853" s="3" t="s">
        <v>11414</v>
      </c>
    </row>
    <row r="5854" spans="1:4" ht="26" x14ac:dyDescent="0.35">
      <c r="A5854" s="3" t="s">
        <v>11415</v>
      </c>
      <c r="B5854" s="4">
        <v>340</v>
      </c>
      <c r="C5854" s="5" t="str">
        <f>VLOOKUP(B5854,[1]Klasifikasi!$A$1:$B$11,2,TRUE)</f>
        <v>Ilmu-ilmu sosial</v>
      </c>
      <c r="D5854" s="3" t="s">
        <v>11416</v>
      </c>
    </row>
    <row r="5855" spans="1:4" x14ac:dyDescent="0.35">
      <c r="A5855" s="3" t="s">
        <v>11417</v>
      </c>
      <c r="B5855" s="4">
        <v>650.07000000000005</v>
      </c>
      <c r="C5855" s="5" t="str">
        <f>VLOOKUP(B5855,[1]Klasifikasi!$A$1:$B$11,2,TRUE)</f>
        <v>Ilmu-ilmu terapan</v>
      </c>
      <c r="D5855" s="3" t="s">
        <v>11418</v>
      </c>
    </row>
    <row r="5856" spans="1:4" ht="26" x14ac:dyDescent="0.35">
      <c r="A5856" s="3" t="s">
        <v>11419</v>
      </c>
      <c r="B5856" s="4">
        <v>650</v>
      </c>
      <c r="C5856" s="5" t="str">
        <f>VLOOKUP(B5856,[1]Klasifikasi!$A$1:$B$11,2,TRUE)</f>
        <v>Ilmu-ilmu terapan</v>
      </c>
      <c r="D5856" s="3" t="s">
        <v>11420</v>
      </c>
    </row>
    <row r="5857" spans="1:4" ht="39" x14ac:dyDescent="0.35">
      <c r="A5857" s="3" t="s">
        <v>3730</v>
      </c>
      <c r="B5857" s="4">
        <v>650</v>
      </c>
      <c r="C5857" s="5" t="str">
        <f>VLOOKUP(B5857,[1]Klasifikasi!$A$1:$B$11,2,TRUE)</f>
        <v>Ilmu-ilmu terapan</v>
      </c>
      <c r="D5857" s="3" t="s">
        <v>11421</v>
      </c>
    </row>
    <row r="5858" spans="1:4" ht="26" x14ac:dyDescent="0.35">
      <c r="A5858" s="3" t="s">
        <v>6246</v>
      </c>
      <c r="B5858" s="4">
        <v>650</v>
      </c>
      <c r="C5858" s="5" t="str">
        <f>VLOOKUP(B5858,[1]Klasifikasi!$A$1:$B$11,2,TRUE)</f>
        <v>Ilmu-ilmu terapan</v>
      </c>
      <c r="D5858" s="3" t="s">
        <v>11422</v>
      </c>
    </row>
    <row r="5859" spans="1:4" x14ac:dyDescent="0.35">
      <c r="A5859" s="3" t="s">
        <v>11423</v>
      </c>
      <c r="B5859" s="4">
        <v>640</v>
      </c>
      <c r="C5859" s="5" t="str">
        <f>VLOOKUP(B5859,[1]Klasifikasi!$A$1:$B$11,2,TRUE)</f>
        <v>Ilmu-ilmu terapan</v>
      </c>
      <c r="D5859" s="3" t="s">
        <v>11424</v>
      </c>
    </row>
    <row r="5860" spans="1:4" ht="26" x14ac:dyDescent="0.35">
      <c r="A5860" s="3" t="s">
        <v>11425</v>
      </c>
      <c r="B5860" s="4">
        <v>650</v>
      </c>
      <c r="C5860" s="5" t="str">
        <f>VLOOKUP(B5860,[1]Klasifikasi!$A$1:$B$11,2,TRUE)</f>
        <v>Ilmu-ilmu terapan</v>
      </c>
      <c r="D5860" s="3" t="s">
        <v>11426</v>
      </c>
    </row>
    <row r="5861" spans="1:4" ht="26" x14ac:dyDescent="0.35">
      <c r="A5861" s="3" t="s">
        <v>11427</v>
      </c>
      <c r="B5861" s="4">
        <v>650</v>
      </c>
      <c r="C5861" s="5" t="str">
        <f>VLOOKUP(B5861,[1]Klasifikasi!$A$1:$B$11,2,TRUE)</f>
        <v>Ilmu-ilmu terapan</v>
      </c>
      <c r="D5861" s="3" t="s">
        <v>11428</v>
      </c>
    </row>
    <row r="5862" spans="1:4" x14ac:dyDescent="0.35">
      <c r="A5862" s="3" t="s">
        <v>11429</v>
      </c>
      <c r="B5862" s="4">
        <v>650</v>
      </c>
      <c r="C5862" s="5" t="str">
        <f>VLOOKUP(B5862,[1]Klasifikasi!$A$1:$B$11,2,TRUE)</f>
        <v>Ilmu-ilmu terapan</v>
      </c>
      <c r="D5862" s="3" t="s">
        <v>11430</v>
      </c>
    </row>
    <row r="5863" spans="1:4" ht="26" x14ac:dyDescent="0.35">
      <c r="A5863" s="3" t="s">
        <v>11431</v>
      </c>
      <c r="B5863" s="4">
        <v>650</v>
      </c>
      <c r="C5863" s="5" t="str">
        <f>VLOOKUP(B5863,[1]Klasifikasi!$A$1:$B$11,2,TRUE)</f>
        <v>Ilmu-ilmu terapan</v>
      </c>
      <c r="D5863" s="3" t="s">
        <v>11432</v>
      </c>
    </row>
    <row r="5864" spans="1:4" x14ac:dyDescent="0.35">
      <c r="A5864" s="3" t="s">
        <v>11433</v>
      </c>
      <c r="B5864" s="4">
        <v>650</v>
      </c>
      <c r="C5864" s="5" t="str">
        <f>VLOOKUP(B5864,[1]Klasifikasi!$A$1:$B$11,2,TRUE)</f>
        <v>Ilmu-ilmu terapan</v>
      </c>
      <c r="D5864" s="3" t="s">
        <v>11434</v>
      </c>
    </row>
    <row r="5865" spans="1:4" ht="26" x14ac:dyDescent="0.35">
      <c r="A5865" s="3" t="s">
        <v>11435</v>
      </c>
      <c r="B5865" s="4">
        <v>650.21</v>
      </c>
      <c r="C5865" s="5" t="str">
        <f>VLOOKUP(B5865,[1]Klasifikasi!$A$1:$B$11,2,TRUE)</f>
        <v>Ilmu-ilmu terapan</v>
      </c>
      <c r="D5865" s="3" t="s">
        <v>11436</v>
      </c>
    </row>
    <row r="5866" spans="1:4" ht="26" x14ac:dyDescent="0.35">
      <c r="A5866" s="3" t="s">
        <v>11437</v>
      </c>
      <c r="B5866" s="4">
        <v>658.3</v>
      </c>
      <c r="C5866" s="5" t="str">
        <f>VLOOKUP(B5866,[1]Klasifikasi!$A$1:$B$11,2,TRUE)</f>
        <v>Ilmu-ilmu terapan</v>
      </c>
      <c r="D5866" s="3" t="s">
        <v>11438</v>
      </c>
    </row>
    <row r="5867" spans="1:4" x14ac:dyDescent="0.35">
      <c r="A5867" s="3" t="s">
        <v>11439</v>
      </c>
      <c r="B5867" s="4">
        <v>658.3</v>
      </c>
      <c r="C5867" s="5" t="str">
        <f>VLOOKUP(B5867,[1]Klasifikasi!$A$1:$B$11,2,TRUE)</f>
        <v>Ilmu-ilmu terapan</v>
      </c>
      <c r="D5867" s="3" t="s">
        <v>11440</v>
      </c>
    </row>
    <row r="5868" spans="1:4" ht="26" x14ac:dyDescent="0.35">
      <c r="A5868" s="3" t="s">
        <v>11441</v>
      </c>
      <c r="B5868" s="4">
        <v>658</v>
      </c>
      <c r="C5868" s="5" t="str">
        <f>VLOOKUP(B5868,[1]Klasifikasi!$A$1:$B$11,2,TRUE)</f>
        <v>Ilmu-ilmu terapan</v>
      </c>
      <c r="D5868" s="3" t="s">
        <v>11442</v>
      </c>
    </row>
    <row r="5869" spans="1:4" ht="26" x14ac:dyDescent="0.35">
      <c r="A5869" s="3" t="s">
        <v>11443</v>
      </c>
      <c r="B5869" s="4">
        <v>658</v>
      </c>
      <c r="C5869" s="5" t="str">
        <f>VLOOKUP(B5869,[1]Klasifikasi!$A$1:$B$11,2,TRUE)</f>
        <v>Ilmu-ilmu terapan</v>
      </c>
      <c r="D5869" s="3" t="s">
        <v>11444</v>
      </c>
    </row>
    <row r="5870" spans="1:4" x14ac:dyDescent="0.35">
      <c r="A5870" s="3" t="s">
        <v>11445</v>
      </c>
      <c r="B5870" s="4">
        <v>690</v>
      </c>
      <c r="C5870" s="5" t="str">
        <f>VLOOKUP(B5870,[1]Klasifikasi!$A$1:$B$11,2,TRUE)</f>
        <v>Ilmu-ilmu terapan</v>
      </c>
      <c r="D5870" s="3" t="s">
        <v>11446</v>
      </c>
    </row>
    <row r="5871" spans="1:4" ht="26" x14ac:dyDescent="0.35">
      <c r="A5871" s="3" t="s">
        <v>11447</v>
      </c>
      <c r="B5871" s="4">
        <v>697.3</v>
      </c>
      <c r="C5871" s="5" t="str">
        <f>VLOOKUP(B5871,[1]Klasifikasi!$A$1:$B$11,2,TRUE)</f>
        <v>Ilmu-ilmu terapan</v>
      </c>
      <c r="D5871" s="3" t="s">
        <v>11448</v>
      </c>
    </row>
    <row r="5872" spans="1:4" ht="39" x14ac:dyDescent="0.35">
      <c r="A5872" s="3" t="s">
        <v>11449</v>
      </c>
      <c r="B5872" s="4">
        <v>699.83</v>
      </c>
      <c r="C5872" s="5" t="str">
        <f>VLOOKUP(B5872,[1]Klasifikasi!$A$1:$B$11,2,TRUE)</f>
        <v>Ilmu-ilmu terapan</v>
      </c>
      <c r="D5872" s="3" t="s">
        <v>11450</v>
      </c>
    </row>
    <row r="5873" spans="1:4" ht="26" x14ac:dyDescent="0.35">
      <c r="A5873" s="3" t="s">
        <v>11451</v>
      </c>
      <c r="B5873" s="4">
        <v>699</v>
      </c>
      <c r="C5873" s="5" t="str">
        <f>VLOOKUP(B5873,[1]Klasifikasi!$A$1:$B$11,2,TRUE)</f>
        <v>Ilmu-ilmu terapan</v>
      </c>
      <c r="D5873" s="3" t="s">
        <v>11452</v>
      </c>
    </row>
    <row r="5874" spans="1:4" ht="26" x14ac:dyDescent="0.35">
      <c r="A5874" s="3" t="s">
        <v>11453</v>
      </c>
      <c r="B5874" s="4">
        <v>690</v>
      </c>
      <c r="C5874" s="5" t="str">
        <f>VLOOKUP(B5874,[1]Klasifikasi!$A$1:$B$11,2,TRUE)</f>
        <v>Ilmu-ilmu terapan</v>
      </c>
      <c r="D5874" s="3" t="s">
        <v>11454</v>
      </c>
    </row>
    <row r="5875" spans="1:4" x14ac:dyDescent="0.35">
      <c r="A5875" s="3" t="s">
        <v>11455</v>
      </c>
      <c r="B5875" s="4">
        <v>690</v>
      </c>
      <c r="C5875" s="5" t="str">
        <f>VLOOKUP(B5875,[1]Klasifikasi!$A$1:$B$11,2,TRUE)</f>
        <v>Ilmu-ilmu terapan</v>
      </c>
      <c r="D5875" s="3" t="s">
        <v>11456</v>
      </c>
    </row>
    <row r="5876" spans="1:4" ht="26" x14ac:dyDescent="0.35">
      <c r="A5876" s="3" t="s">
        <v>11457</v>
      </c>
      <c r="B5876" s="4">
        <v>518</v>
      </c>
      <c r="C5876" s="5" t="str">
        <f>VLOOKUP(B5876,[1]Klasifikasi!$A$1:$B$11,2,TRUE)</f>
        <v>Ilmu-ilmu murni</v>
      </c>
      <c r="D5876" s="3" t="s">
        <v>11458</v>
      </c>
    </row>
    <row r="5877" spans="1:4" ht="26" x14ac:dyDescent="0.35">
      <c r="A5877" s="3" t="s">
        <v>11459</v>
      </c>
      <c r="B5877" s="4">
        <v>621</v>
      </c>
      <c r="C5877" s="5" t="str">
        <f>VLOOKUP(B5877,[1]Klasifikasi!$A$1:$B$11,2,TRUE)</f>
        <v>Ilmu-ilmu terapan</v>
      </c>
      <c r="D5877" s="3" t="s">
        <v>11460</v>
      </c>
    </row>
    <row r="5878" spans="1:4" ht="26" x14ac:dyDescent="0.35">
      <c r="A5878" s="3" t="s">
        <v>11461</v>
      </c>
      <c r="B5878" s="4">
        <v>621</v>
      </c>
      <c r="C5878" s="5" t="str">
        <f>VLOOKUP(B5878,[1]Klasifikasi!$A$1:$B$11,2,TRUE)</f>
        <v>Ilmu-ilmu terapan</v>
      </c>
      <c r="D5878" s="3" t="s">
        <v>11462</v>
      </c>
    </row>
    <row r="5879" spans="1:4" x14ac:dyDescent="0.35">
      <c r="A5879" s="3" t="s">
        <v>11463</v>
      </c>
      <c r="B5879" s="4">
        <v>621.29999999999995</v>
      </c>
      <c r="C5879" s="5" t="str">
        <f>VLOOKUP(B5879,[1]Klasifikasi!$A$1:$B$11,2,TRUE)</f>
        <v>Ilmu-ilmu terapan</v>
      </c>
      <c r="D5879" s="3" t="s">
        <v>11464</v>
      </c>
    </row>
    <row r="5880" spans="1:4" x14ac:dyDescent="0.35">
      <c r="A5880" s="3" t="s">
        <v>11465</v>
      </c>
      <c r="B5880" s="4">
        <v>620</v>
      </c>
      <c r="C5880" s="5" t="str">
        <f>VLOOKUP(B5880,[1]Klasifikasi!$A$1:$B$11,2,TRUE)</f>
        <v>Ilmu-ilmu terapan</v>
      </c>
      <c r="D5880" s="3" t="s">
        <v>11466</v>
      </c>
    </row>
    <row r="5881" spans="1:4" x14ac:dyDescent="0.35">
      <c r="A5881" s="3" t="s">
        <v>11467</v>
      </c>
      <c r="B5881" s="4">
        <v>620</v>
      </c>
      <c r="C5881" s="5" t="str">
        <f>VLOOKUP(B5881,[1]Klasifikasi!$A$1:$B$11,2,TRUE)</f>
        <v>Ilmu-ilmu terapan</v>
      </c>
      <c r="D5881" s="3" t="s">
        <v>11468</v>
      </c>
    </row>
    <row r="5882" spans="1:4" ht="26" x14ac:dyDescent="0.35">
      <c r="A5882" s="3" t="s">
        <v>11469</v>
      </c>
      <c r="B5882" s="4">
        <v>620</v>
      </c>
      <c r="C5882" s="5" t="str">
        <f>VLOOKUP(B5882,[1]Klasifikasi!$A$1:$B$11,2,TRUE)</f>
        <v>Ilmu-ilmu terapan</v>
      </c>
      <c r="D5882" s="3" t="s">
        <v>11470</v>
      </c>
    </row>
    <row r="5883" spans="1:4" ht="26" x14ac:dyDescent="0.35">
      <c r="A5883" s="3" t="s">
        <v>11471</v>
      </c>
      <c r="B5883" s="4">
        <v>620</v>
      </c>
      <c r="C5883" s="5" t="str">
        <f>VLOOKUP(B5883,[1]Klasifikasi!$A$1:$B$11,2,TRUE)</f>
        <v>Ilmu-ilmu terapan</v>
      </c>
      <c r="D5883" s="3" t="s">
        <v>11472</v>
      </c>
    </row>
    <row r="5884" spans="1:4" x14ac:dyDescent="0.35">
      <c r="A5884" s="3" t="s">
        <v>11473</v>
      </c>
      <c r="B5884" s="4">
        <v>620</v>
      </c>
      <c r="C5884" s="5" t="str">
        <f>VLOOKUP(B5884,[1]Klasifikasi!$A$1:$B$11,2,TRUE)</f>
        <v>Ilmu-ilmu terapan</v>
      </c>
      <c r="D5884" s="3" t="s">
        <v>11474</v>
      </c>
    </row>
    <row r="5885" spans="1:4" x14ac:dyDescent="0.35">
      <c r="A5885" s="3" t="s">
        <v>11475</v>
      </c>
      <c r="B5885" s="4">
        <v>658</v>
      </c>
      <c r="C5885" s="5" t="str">
        <f>VLOOKUP(B5885,[1]Klasifikasi!$A$1:$B$11,2,TRUE)</f>
        <v>Ilmu-ilmu terapan</v>
      </c>
      <c r="D5885" s="3" t="s">
        <v>11476</v>
      </c>
    </row>
    <row r="5886" spans="1:4" x14ac:dyDescent="0.35">
      <c r="A5886" s="3" t="s">
        <v>11475</v>
      </c>
      <c r="B5886" s="4">
        <v>1.42</v>
      </c>
      <c r="C5886" s="5" t="str">
        <f>VLOOKUP(B5886,[1]Klasifikasi!$A$1:$B$11,2,TRUE)</f>
        <v>Karya umum</v>
      </c>
      <c r="D5886" s="3" t="s">
        <v>11477</v>
      </c>
    </row>
    <row r="5887" spans="1:4" ht="26" x14ac:dyDescent="0.35">
      <c r="A5887" s="3" t="s">
        <v>11478</v>
      </c>
      <c r="B5887" s="4">
        <v>354.8</v>
      </c>
      <c r="C5887" s="5" t="str">
        <f>VLOOKUP(B5887,[1]Klasifikasi!$A$1:$B$11,2,TRUE)</f>
        <v>Ilmu-ilmu sosial</v>
      </c>
      <c r="D5887" s="3" t="s">
        <v>11479</v>
      </c>
    </row>
    <row r="5888" spans="1:4" ht="26" x14ac:dyDescent="0.35">
      <c r="A5888" s="3" t="s">
        <v>11480</v>
      </c>
      <c r="B5888" s="4">
        <v>620</v>
      </c>
      <c r="C5888" s="5" t="str">
        <f>VLOOKUP(B5888,[1]Klasifikasi!$A$1:$B$11,2,TRUE)</f>
        <v>Ilmu-ilmu terapan</v>
      </c>
      <c r="D5888" s="3" t="s">
        <v>11481</v>
      </c>
    </row>
    <row r="5889" spans="1:4" ht="26" x14ac:dyDescent="0.35">
      <c r="A5889" s="3" t="s">
        <v>11482</v>
      </c>
      <c r="B5889" s="4">
        <v>297</v>
      </c>
      <c r="C5889" s="5" t="str">
        <f>VLOOKUP(B5889,[1]Klasifikasi!$A$1:$B$11,2,TRUE)</f>
        <v>Agama</v>
      </c>
      <c r="D5889" s="3" t="s">
        <v>11483</v>
      </c>
    </row>
    <row r="5890" spans="1:4" x14ac:dyDescent="0.35">
      <c r="A5890" s="3" t="s">
        <v>11484</v>
      </c>
      <c r="B5890" s="4">
        <v>297.23</v>
      </c>
      <c r="C5890" s="5" t="str">
        <f>VLOOKUP(B5890,[1]Klasifikasi!$A$1:$B$11,2,TRUE)</f>
        <v>Agama</v>
      </c>
      <c r="D5890" s="3" t="s">
        <v>11485</v>
      </c>
    </row>
    <row r="5891" spans="1:4" ht="39" x14ac:dyDescent="0.35">
      <c r="A5891" s="3" t="s">
        <v>11486</v>
      </c>
      <c r="B5891" s="4">
        <v>155.25</v>
      </c>
      <c r="C5891" s="5" t="str">
        <f>VLOOKUP(B5891,[1]Klasifikasi!$A$1:$B$11,2,TRUE)</f>
        <v>Filsafat</v>
      </c>
      <c r="D5891" s="3" t="s">
        <v>11487</v>
      </c>
    </row>
    <row r="5892" spans="1:4" x14ac:dyDescent="0.35">
      <c r="A5892" s="3" t="s">
        <v>3348</v>
      </c>
      <c r="B5892" s="4">
        <v>650</v>
      </c>
      <c r="C5892" s="5" t="str">
        <f>VLOOKUP(B5892,[1]Klasifikasi!$A$1:$B$11,2,TRUE)</f>
        <v>Ilmu-ilmu terapan</v>
      </c>
      <c r="D5892" s="3" t="s">
        <v>11488</v>
      </c>
    </row>
    <row r="5893" spans="1:4" x14ac:dyDescent="0.35">
      <c r="A5893" s="3" t="s">
        <v>11489</v>
      </c>
      <c r="B5893" s="4">
        <v>425</v>
      </c>
      <c r="C5893" s="5" t="str">
        <f>VLOOKUP(B5893,[1]Klasifikasi!$A$1:$B$11,2,TRUE)</f>
        <v>Bahasa</v>
      </c>
      <c r="D5893" s="3" t="s">
        <v>11490</v>
      </c>
    </row>
    <row r="5894" spans="1:4" x14ac:dyDescent="0.35">
      <c r="A5894" s="3" t="s">
        <v>11491</v>
      </c>
      <c r="B5894" s="4">
        <v>425</v>
      </c>
      <c r="C5894" s="5" t="str">
        <f>VLOOKUP(B5894,[1]Klasifikasi!$A$1:$B$11,2,TRUE)</f>
        <v>Bahasa</v>
      </c>
      <c r="D5894" s="3" t="s">
        <v>11492</v>
      </c>
    </row>
    <row r="5895" spans="1:4" ht="26" x14ac:dyDescent="0.35">
      <c r="A5895" s="3" t="s">
        <v>11493</v>
      </c>
      <c r="B5895" s="4">
        <v>811</v>
      </c>
      <c r="C5895" s="5" t="str">
        <f>VLOOKUP(B5895,[1]Klasifikasi!$A$1:$B$11,2,TRUE)</f>
        <v>Kesusastraan</v>
      </c>
      <c r="D5895" s="3" t="s">
        <v>11494</v>
      </c>
    </row>
    <row r="5896" spans="1:4" ht="26" x14ac:dyDescent="0.35">
      <c r="A5896" s="3" t="s">
        <v>11495</v>
      </c>
      <c r="B5896" s="4">
        <v>362.5</v>
      </c>
      <c r="C5896" s="5" t="str">
        <f>VLOOKUP(B5896,[1]Klasifikasi!$A$1:$B$11,2,TRUE)</f>
        <v>Ilmu-ilmu sosial</v>
      </c>
      <c r="D5896" s="3" t="s">
        <v>11496</v>
      </c>
    </row>
    <row r="5897" spans="1:4" ht="26" x14ac:dyDescent="0.35">
      <c r="A5897" s="3" t="s">
        <v>11497</v>
      </c>
      <c r="B5897" s="4">
        <v>4</v>
      </c>
      <c r="C5897" s="5" t="str">
        <f>VLOOKUP(B5897,[1]Klasifikasi!$A$1:$B$11,2,TRUE)</f>
        <v>Karya umum</v>
      </c>
      <c r="D5897" s="3" t="s">
        <v>11498</v>
      </c>
    </row>
    <row r="5898" spans="1:4" x14ac:dyDescent="0.35">
      <c r="A5898" s="3" t="s">
        <v>11499</v>
      </c>
      <c r="B5898" s="4">
        <v>297.64999999999998</v>
      </c>
      <c r="C5898" s="5" t="str">
        <f>VLOOKUP(B5898,[1]Klasifikasi!$A$1:$B$11,2,TRUE)</f>
        <v>Agama</v>
      </c>
      <c r="D5898" s="3" t="s">
        <v>11500</v>
      </c>
    </row>
    <row r="5899" spans="1:4" ht="39" x14ac:dyDescent="0.35">
      <c r="A5899" s="3" t="s">
        <v>11501</v>
      </c>
      <c r="B5899" s="4">
        <v>4</v>
      </c>
      <c r="C5899" s="5" t="str">
        <f>VLOOKUP(B5899,[1]Klasifikasi!$A$1:$B$11,2,TRUE)</f>
        <v>Karya umum</v>
      </c>
      <c r="D5899" s="3" t="s">
        <v>11502</v>
      </c>
    </row>
    <row r="5900" spans="1:4" ht="26" x14ac:dyDescent="0.35">
      <c r="A5900" s="3" t="s">
        <v>11503</v>
      </c>
      <c r="B5900" s="4">
        <v>4</v>
      </c>
      <c r="C5900" s="5" t="str">
        <f>VLOOKUP(B5900,[1]Klasifikasi!$A$1:$B$11,2,TRUE)</f>
        <v>Karya umum</v>
      </c>
      <c r="D5900" s="3" t="s">
        <v>11504</v>
      </c>
    </row>
    <row r="5901" spans="1:4" x14ac:dyDescent="0.35">
      <c r="A5901" s="3" t="s">
        <v>11505</v>
      </c>
      <c r="B5901" s="4">
        <v>4</v>
      </c>
      <c r="C5901" s="5" t="str">
        <f>VLOOKUP(B5901,[1]Klasifikasi!$A$1:$B$11,2,TRUE)</f>
        <v>Karya umum</v>
      </c>
      <c r="D5901" s="3" t="s">
        <v>11506</v>
      </c>
    </row>
    <row r="5902" spans="1:4" ht="26" x14ac:dyDescent="0.35">
      <c r="A5902" s="3" t="s">
        <v>11507</v>
      </c>
      <c r="B5902" s="4">
        <v>500</v>
      </c>
      <c r="C5902" s="5" t="str">
        <f>VLOOKUP(B5902,[1]Klasifikasi!$A$1:$B$11,2,TRUE)</f>
        <v>Ilmu-ilmu murni</v>
      </c>
      <c r="D5902" s="3" t="s">
        <v>11508</v>
      </c>
    </row>
    <row r="5903" spans="1:4" ht="26" x14ac:dyDescent="0.35">
      <c r="A5903" s="3" t="s">
        <v>11509</v>
      </c>
      <c r="B5903" s="4">
        <v>297.5</v>
      </c>
      <c r="C5903" s="5" t="str">
        <f>VLOOKUP(B5903,[1]Klasifikasi!$A$1:$B$11,2,TRUE)</f>
        <v>Agama</v>
      </c>
      <c r="D5903" s="3" t="s">
        <v>11510</v>
      </c>
    </row>
    <row r="5904" spans="1:4" x14ac:dyDescent="0.35">
      <c r="A5904" s="3" t="s">
        <v>11511</v>
      </c>
      <c r="B5904" s="4">
        <v>813</v>
      </c>
      <c r="C5904" s="5" t="str">
        <f>VLOOKUP(B5904,[1]Klasifikasi!$A$1:$B$11,2,TRUE)</f>
        <v>Kesusastraan</v>
      </c>
      <c r="D5904" s="3" t="s">
        <v>11512</v>
      </c>
    </row>
    <row r="5905" spans="1:4" ht="26" x14ac:dyDescent="0.35">
      <c r="A5905" s="3" t="s">
        <v>11513</v>
      </c>
      <c r="B5905" s="4">
        <v>5</v>
      </c>
      <c r="C5905" s="5" t="str">
        <f>VLOOKUP(B5905,[1]Klasifikasi!$A$1:$B$11,2,TRUE)</f>
        <v>Karya umum</v>
      </c>
      <c r="D5905" s="3" t="s">
        <v>11514</v>
      </c>
    </row>
    <row r="5906" spans="1:4" ht="26" x14ac:dyDescent="0.35">
      <c r="A5906" s="3" t="s">
        <v>11515</v>
      </c>
      <c r="B5906" s="4">
        <v>5</v>
      </c>
      <c r="C5906" s="5" t="str">
        <f>VLOOKUP(B5906,[1]Klasifikasi!$A$1:$B$11,2,TRUE)</f>
        <v>Karya umum</v>
      </c>
      <c r="D5906" s="3" t="s">
        <v>11516</v>
      </c>
    </row>
    <row r="5907" spans="1:4" ht="26" x14ac:dyDescent="0.35">
      <c r="A5907" s="3" t="s">
        <v>11517</v>
      </c>
      <c r="B5907" s="4">
        <v>5.36</v>
      </c>
      <c r="C5907" s="5" t="str">
        <f>VLOOKUP(B5907,[1]Klasifikasi!$A$1:$B$11,2,TRUE)</f>
        <v>Karya umum</v>
      </c>
      <c r="D5907" s="3" t="s">
        <v>11518</v>
      </c>
    </row>
    <row r="5908" spans="1:4" ht="39" x14ac:dyDescent="0.35">
      <c r="A5908" s="3" t="s">
        <v>11519</v>
      </c>
      <c r="B5908" s="4">
        <v>6</v>
      </c>
      <c r="C5908" s="5" t="str">
        <f>VLOOKUP(B5908,[1]Klasifikasi!$A$1:$B$11,2,TRUE)</f>
        <v>Karya umum</v>
      </c>
      <c r="D5908" s="3" t="s">
        <v>11520</v>
      </c>
    </row>
    <row r="5909" spans="1:4" ht="26" x14ac:dyDescent="0.35">
      <c r="A5909" s="3" t="s">
        <v>11521</v>
      </c>
      <c r="B5909" s="4">
        <v>631.4</v>
      </c>
      <c r="C5909" s="5" t="str">
        <f>VLOOKUP(B5909,[1]Klasifikasi!$A$1:$B$11,2,TRUE)</f>
        <v>Ilmu-ilmu terapan</v>
      </c>
      <c r="D5909" s="3" t="s">
        <v>11522</v>
      </c>
    </row>
    <row r="5910" spans="1:4" ht="26" x14ac:dyDescent="0.35">
      <c r="A5910" s="3" t="s">
        <v>11523</v>
      </c>
      <c r="B5910" s="4">
        <v>621</v>
      </c>
      <c r="C5910" s="5" t="str">
        <f>VLOOKUP(B5910,[1]Klasifikasi!$A$1:$B$11,2,TRUE)</f>
        <v>Ilmu-ilmu terapan</v>
      </c>
      <c r="D5910" s="3" t="s">
        <v>11524</v>
      </c>
    </row>
    <row r="5911" spans="1:4" ht="26" x14ac:dyDescent="0.35">
      <c r="A5911" s="3" t="s">
        <v>11525</v>
      </c>
      <c r="B5911" s="4">
        <v>6.5</v>
      </c>
      <c r="C5911" s="5" t="str">
        <f>VLOOKUP(B5911,[1]Klasifikasi!$A$1:$B$11,2,TRUE)</f>
        <v>Karya umum</v>
      </c>
      <c r="D5911" s="3" t="s">
        <v>11526</v>
      </c>
    </row>
    <row r="5912" spans="1:4" ht="26" x14ac:dyDescent="0.35">
      <c r="A5912" s="3" t="s">
        <v>11525</v>
      </c>
      <c r="B5912" s="4">
        <v>621</v>
      </c>
      <c r="C5912" s="5" t="str">
        <f>VLOOKUP(B5912,[1]Klasifikasi!$A$1:$B$11,2,TRUE)</f>
        <v>Ilmu-ilmu terapan</v>
      </c>
      <c r="D5912" s="3" t="s">
        <v>11527</v>
      </c>
    </row>
    <row r="5913" spans="1:4" ht="26" x14ac:dyDescent="0.35">
      <c r="A5913" s="3" t="s">
        <v>11528</v>
      </c>
      <c r="B5913" s="4">
        <v>621.13</v>
      </c>
      <c r="C5913" s="5" t="str">
        <f>VLOOKUP(B5913,[1]Klasifikasi!$A$1:$B$11,2,TRUE)</f>
        <v>Ilmu-ilmu terapan</v>
      </c>
      <c r="D5913" s="3" t="s">
        <v>11529</v>
      </c>
    </row>
    <row r="5914" spans="1:4" ht="26" x14ac:dyDescent="0.35">
      <c r="A5914" s="3" t="s">
        <v>11530</v>
      </c>
      <c r="B5914" s="4">
        <v>621.13</v>
      </c>
      <c r="C5914" s="5" t="str">
        <f>VLOOKUP(B5914,[1]Klasifikasi!$A$1:$B$11,2,TRUE)</f>
        <v>Ilmu-ilmu terapan</v>
      </c>
      <c r="D5914" s="3" t="s">
        <v>11531</v>
      </c>
    </row>
    <row r="5915" spans="1:4" x14ac:dyDescent="0.35">
      <c r="A5915" s="3" t="s">
        <v>11532</v>
      </c>
      <c r="B5915" s="4">
        <v>621.13</v>
      </c>
      <c r="C5915" s="5" t="str">
        <f>VLOOKUP(B5915,[1]Klasifikasi!$A$1:$B$11,2,TRUE)</f>
        <v>Ilmu-ilmu terapan</v>
      </c>
      <c r="D5915" s="3" t="s">
        <v>11533</v>
      </c>
    </row>
    <row r="5916" spans="1:4" ht="26" x14ac:dyDescent="0.35">
      <c r="A5916" s="3" t="s">
        <v>11534</v>
      </c>
      <c r="B5916" s="4">
        <v>621.13</v>
      </c>
      <c r="C5916" s="5" t="str">
        <f>VLOOKUP(B5916,[1]Klasifikasi!$A$1:$B$11,2,TRUE)</f>
        <v>Ilmu-ilmu terapan</v>
      </c>
      <c r="D5916" s="3" t="s">
        <v>11535</v>
      </c>
    </row>
    <row r="5917" spans="1:4" ht="26" x14ac:dyDescent="0.35">
      <c r="A5917" s="3" t="s">
        <v>11536</v>
      </c>
      <c r="B5917" s="4">
        <v>621.13</v>
      </c>
      <c r="C5917" s="5" t="str">
        <f>VLOOKUP(B5917,[1]Klasifikasi!$A$1:$B$11,2,TRUE)</f>
        <v>Ilmu-ilmu terapan</v>
      </c>
      <c r="D5917" s="3" t="s">
        <v>11537</v>
      </c>
    </row>
    <row r="5918" spans="1:4" ht="26" x14ac:dyDescent="0.35">
      <c r="A5918" s="3" t="s">
        <v>11538</v>
      </c>
      <c r="B5918" s="4">
        <v>621.13</v>
      </c>
      <c r="C5918" s="5" t="str">
        <f>VLOOKUP(B5918,[1]Klasifikasi!$A$1:$B$11,2,TRUE)</f>
        <v>Ilmu-ilmu terapan</v>
      </c>
      <c r="D5918" s="3" t="s">
        <v>11539</v>
      </c>
    </row>
    <row r="5919" spans="1:4" x14ac:dyDescent="0.35">
      <c r="A5919" s="3" t="s">
        <v>11540</v>
      </c>
      <c r="B5919" s="4">
        <v>621.13</v>
      </c>
      <c r="C5919" s="5" t="str">
        <f>VLOOKUP(B5919,[1]Klasifikasi!$A$1:$B$11,2,TRUE)</f>
        <v>Ilmu-ilmu terapan</v>
      </c>
      <c r="D5919" s="3" t="s">
        <v>11541</v>
      </c>
    </row>
    <row r="5920" spans="1:4" x14ac:dyDescent="0.35">
      <c r="A5920" s="3" t="s">
        <v>11542</v>
      </c>
      <c r="B5920" s="4">
        <v>621.13</v>
      </c>
      <c r="C5920" s="5" t="str">
        <f>VLOOKUP(B5920,[1]Klasifikasi!$A$1:$B$11,2,TRUE)</f>
        <v>Ilmu-ilmu terapan</v>
      </c>
      <c r="D5920" s="3" t="s">
        <v>11543</v>
      </c>
    </row>
    <row r="5921" spans="1:4" x14ac:dyDescent="0.35">
      <c r="A5921" s="3" t="s">
        <v>11544</v>
      </c>
      <c r="B5921" s="4">
        <v>621.13</v>
      </c>
      <c r="C5921" s="5" t="str">
        <f>VLOOKUP(B5921,[1]Klasifikasi!$A$1:$B$11,2,TRUE)</f>
        <v>Ilmu-ilmu terapan</v>
      </c>
      <c r="D5921" s="3" t="s">
        <v>11545</v>
      </c>
    </row>
    <row r="5922" spans="1:4" ht="26" x14ac:dyDescent="0.35">
      <c r="A5922" s="3" t="s">
        <v>11546</v>
      </c>
      <c r="B5922" s="4">
        <v>621.13</v>
      </c>
      <c r="C5922" s="5" t="str">
        <f>VLOOKUP(B5922,[1]Klasifikasi!$A$1:$B$11,2,TRUE)</f>
        <v>Ilmu-ilmu terapan</v>
      </c>
      <c r="D5922" s="3" t="s">
        <v>11547</v>
      </c>
    </row>
    <row r="5923" spans="1:4" ht="26" x14ac:dyDescent="0.35">
      <c r="A5923" s="3" t="s">
        <v>11548</v>
      </c>
      <c r="B5923" s="4">
        <v>621.13</v>
      </c>
      <c r="C5923" s="5" t="str">
        <f>VLOOKUP(B5923,[1]Klasifikasi!$A$1:$B$11,2,TRUE)</f>
        <v>Ilmu-ilmu terapan</v>
      </c>
      <c r="D5923" s="3" t="s">
        <v>11549</v>
      </c>
    </row>
    <row r="5924" spans="1:4" x14ac:dyDescent="0.35">
      <c r="A5924" s="3" t="s">
        <v>11550</v>
      </c>
      <c r="B5924" s="4">
        <v>621.13</v>
      </c>
      <c r="C5924" s="5" t="str">
        <f>VLOOKUP(B5924,[1]Klasifikasi!$A$1:$B$11,2,TRUE)</f>
        <v>Ilmu-ilmu terapan</v>
      </c>
      <c r="D5924" s="3" t="s">
        <v>11551</v>
      </c>
    </row>
    <row r="5925" spans="1:4" ht="26" x14ac:dyDescent="0.35">
      <c r="A5925" s="3" t="s">
        <v>11552</v>
      </c>
      <c r="B5925" s="4">
        <v>621.13</v>
      </c>
      <c r="C5925" s="5" t="str">
        <f>VLOOKUP(B5925,[1]Klasifikasi!$A$1:$B$11,2,TRUE)</f>
        <v>Ilmu-ilmu terapan</v>
      </c>
      <c r="D5925" s="3" t="s">
        <v>11553</v>
      </c>
    </row>
    <row r="5926" spans="1:4" ht="26" x14ac:dyDescent="0.35">
      <c r="A5926" s="3" t="s">
        <v>11554</v>
      </c>
      <c r="B5926" s="4">
        <v>621.13</v>
      </c>
      <c r="C5926" s="5" t="str">
        <f>VLOOKUP(B5926,[1]Klasifikasi!$A$1:$B$11,2,TRUE)</f>
        <v>Ilmu-ilmu terapan</v>
      </c>
      <c r="D5926" s="3" t="s">
        <v>11555</v>
      </c>
    </row>
    <row r="5927" spans="1:4" x14ac:dyDescent="0.35">
      <c r="A5927" s="3" t="s">
        <v>11556</v>
      </c>
      <c r="B5927" s="4">
        <v>621</v>
      </c>
      <c r="C5927" s="5" t="str">
        <f>VLOOKUP(B5927,[1]Klasifikasi!$A$1:$B$11,2,TRUE)</f>
        <v>Ilmu-ilmu terapan</v>
      </c>
      <c r="D5927" s="3" t="s">
        <v>11557</v>
      </c>
    </row>
    <row r="5928" spans="1:4" ht="26" x14ac:dyDescent="0.35">
      <c r="A5928" s="3" t="s">
        <v>11558</v>
      </c>
      <c r="B5928" s="4">
        <v>621</v>
      </c>
      <c r="C5928" s="5" t="str">
        <f>VLOOKUP(B5928,[1]Klasifikasi!$A$1:$B$11,2,TRUE)</f>
        <v>Ilmu-ilmu terapan</v>
      </c>
      <c r="D5928" s="3" t="s">
        <v>11559</v>
      </c>
    </row>
    <row r="5929" spans="1:4" x14ac:dyDescent="0.35">
      <c r="A5929" s="3" t="s">
        <v>11560</v>
      </c>
      <c r="B5929" s="4">
        <v>621.29999999999995</v>
      </c>
      <c r="C5929" s="5" t="str">
        <f>VLOOKUP(B5929,[1]Klasifikasi!$A$1:$B$11,2,TRUE)</f>
        <v>Ilmu-ilmu terapan</v>
      </c>
      <c r="D5929" s="3" t="s">
        <v>11561</v>
      </c>
    </row>
    <row r="5930" spans="1:4" ht="26" x14ac:dyDescent="0.35">
      <c r="A5930" s="3" t="s">
        <v>11562</v>
      </c>
      <c r="B5930" s="4">
        <v>639.20000000000005</v>
      </c>
      <c r="C5930" s="5" t="str">
        <f>VLOOKUP(B5930,[1]Klasifikasi!$A$1:$B$11,2,TRUE)</f>
        <v>Ilmu-ilmu terapan</v>
      </c>
      <c r="D5930" s="3" t="s">
        <v>11563</v>
      </c>
    </row>
    <row r="5931" spans="1:4" x14ac:dyDescent="0.35">
      <c r="A5931" s="3" t="s">
        <v>11564</v>
      </c>
      <c r="B5931" s="4">
        <v>639.30999999999995</v>
      </c>
      <c r="C5931" s="5" t="str">
        <f>VLOOKUP(B5931,[1]Klasifikasi!$A$1:$B$11,2,TRUE)</f>
        <v>Ilmu-ilmu terapan</v>
      </c>
      <c r="D5931" s="3" t="s">
        <v>11565</v>
      </c>
    </row>
    <row r="5932" spans="1:4" x14ac:dyDescent="0.35">
      <c r="A5932" s="3" t="s">
        <v>11566</v>
      </c>
      <c r="B5932" s="4">
        <v>639</v>
      </c>
      <c r="C5932" s="5" t="str">
        <f>VLOOKUP(B5932,[1]Klasifikasi!$A$1:$B$11,2,TRUE)</f>
        <v>Ilmu-ilmu terapan</v>
      </c>
      <c r="D5932" s="3" t="s">
        <v>11567</v>
      </c>
    </row>
    <row r="5933" spans="1:4" ht="26" x14ac:dyDescent="0.35">
      <c r="A5933" s="3" t="s">
        <v>11568</v>
      </c>
      <c r="B5933" s="4">
        <v>639.80100000000004</v>
      </c>
      <c r="C5933" s="5" t="str">
        <f>VLOOKUP(B5933,[1]Klasifikasi!$A$1:$B$11,2,TRUE)</f>
        <v>Ilmu-ilmu terapan</v>
      </c>
      <c r="D5933" s="3" t="s">
        <v>11569</v>
      </c>
    </row>
    <row r="5934" spans="1:4" x14ac:dyDescent="0.35">
      <c r="A5934" s="3" t="s">
        <v>11570</v>
      </c>
      <c r="B5934" s="4">
        <v>639</v>
      </c>
      <c r="C5934" s="5" t="str">
        <f>VLOOKUP(B5934,[1]Klasifikasi!$A$1:$B$11,2,TRUE)</f>
        <v>Ilmu-ilmu terapan</v>
      </c>
      <c r="D5934" s="3" t="s">
        <v>11571</v>
      </c>
    </row>
    <row r="5935" spans="1:4" ht="39" x14ac:dyDescent="0.35">
      <c r="A5935" s="3" t="s">
        <v>9376</v>
      </c>
      <c r="B5935" s="4">
        <v>639.30999999999995</v>
      </c>
      <c r="C5935" s="5" t="str">
        <f>VLOOKUP(B5935,[1]Klasifikasi!$A$1:$B$11,2,TRUE)</f>
        <v>Ilmu-ilmu terapan</v>
      </c>
      <c r="D5935" s="3" t="s">
        <v>11572</v>
      </c>
    </row>
    <row r="5936" spans="1:4" ht="26" x14ac:dyDescent="0.35">
      <c r="A5936" s="3" t="s">
        <v>11573</v>
      </c>
      <c r="B5936" s="4">
        <v>639.21</v>
      </c>
      <c r="C5936" s="5" t="str">
        <f>VLOOKUP(B5936,[1]Klasifikasi!$A$1:$B$11,2,TRUE)</f>
        <v>Ilmu-ilmu terapan</v>
      </c>
      <c r="D5936" s="3" t="s">
        <v>11574</v>
      </c>
    </row>
    <row r="5937" spans="1:4" ht="26" x14ac:dyDescent="0.35">
      <c r="A5937" s="3" t="s">
        <v>11575</v>
      </c>
      <c r="B5937" s="4">
        <v>639.5</v>
      </c>
      <c r="C5937" s="5" t="str">
        <f>VLOOKUP(B5937,[1]Klasifikasi!$A$1:$B$11,2,TRUE)</f>
        <v>Ilmu-ilmu terapan</v>
      </c>
      <c r="D5937" s="3" t="s">
        <v>11576</v>
      </c>
    </row>
    <row r="5938" spans="1:4" ht="26" x14ac:dyDescent="0.35">
      <c r="A5938" s="3" t="s">
        <v>11577</v>
      </c>
      <c r="B5938" s="4">
        <v>639</v>
      </c>
      <c r="C5938" s="5" t="str">
        <f>VLOOKUP(B5938,[1]Klasifikasi!$A$1:$B$11,2,TRUE)</f>
        <v>Ilmu-ilmu terapan</v>
      </c>
      <c r="D5938" s="3" t="s">
        <v>11578</v>
      </c>
    </row>
    <row r="5939" spans="1:4" ht="26" x14ac:dyDescent="0.35">
      <c r="A5939" s="3" t="s">
        <v>11579</v>
      </c>
      <c r="B5939" s="4">
        <v>639.30999999999995</v>
      </c>
      <c r="C5939" s="5" t="str">
        <f>VLOOKUP(B5939,[1]Klasifikasi!$A$1:$B$11,2,TRUE)</f>
        <v>Ilmu-ilmu terapan</v>
      </c>
      <c r="D5939" s="3" t="s">
        <v>11580</v>
      </c>
    </row>
    <row r="5940" spans="1:4" ht="26" x14ac:dyDescent="0.35">
      <c r="A5940" s="3" t="s">
        <v>11581</v>
      </c>
      <c r="B5940" s="4">
        <v>639.30999999999995</v>
      </c>
      <c r="C5940" s="5" t="str">
        <f>VLOOKUP(B5940,[1]Klasifikasi!$A$1:$B$11,2,TRUE)</f>
        <v>Ilmu-ilmu terapan</v>
      </c>
      <c r="D5940" s="3" t="s">
        <v>11582</v>
      </c>
    </row>
    <row r="5941" spans="1:4" x14ac:dyDescent="0.35">
      <c r="A5941" s="3" t="s">
        <v>11142</v>
      </c>
      <c r="B5941" s="4">
        <v>639.30999999999995</v>
      </c>
      <c r="C5941" s="5" t="str">
        <f>VLOOKUP(B5941,[1]Klasifikasi!$A$1:$B$11,2,TRUE)</f>
        <v>Ilmu-ilmu terapan</v>
      </c>
      <c r="D5941" s="3" t="s">
        <v>11583</v>
      </c>
    </row>
    <row r="5942" spans="1:4" ht="26" x14ac:dyDescent="0.35">
      <c r="A5942" s="3" t="s">
        <v>11584</v>
      </c>
      <c r="B5942" s="4">
        <v>639.29999999999995</v>
      </c>
      <c r="C5942" s="5" t="str">
        <f>VLOOKUP(B5942,[1]Klasifikasi!$A$1:$B$11,2,TRUE)</f>
        <v>Ilmu-ilmu terapan</v>
      </c>
      <c r="D5942" s="3" t="s">
        <v>11585</v>
      </c>
    </row>
    <row r="5943" spans="1:4" x14ac:dyDescent="0.35">
      <c r="A5943" s="3" t="s">
        <v>11586</v>
      </c>
      <c r="B5943" s="4">
        <v>639.5</v>
      </c>
      <c r="C5943" s="5" t="str">
        <f>VLOOKUP(B5943,[1]Klasifikasi!$A$1:$B$11,2,TRUE)</f>
        <v>Ilmu-ilmu terapan</v>
      </c>
      <c r="D5943" s="3" t="s">
        <v>11587</v>
      </c>
    </row>
    <row r="5944" spans="1:4" ht="26" x14ac:dyDescent="0.35">
      <c r="A5944" s="3" t="s">
        <v>11588</v>
      </c>
      <c r="B5944" s="4">
        <v>639</v>
      </c>
      <c r="C5944" s="5" t="str">
        <f>VLOOKUP(B5944,[1]Klasifikasi!$A$1:$B$11,2,TRUE)</f>
        <v>Ilmu-ilmu terapan</v>
      </c>
      <c r="D5944" s="3" t="s">
        <v>11589</v>
      </c>
    </row>
    <row r="5945" spans="1:4" ht="26" x14ac:dyDescent="0.35">
      <c r="A5945" s="3" t="s">
        <v>11590</v>
      </c>
      <c r="B5945" s="4">
        <v>615.78</v>
      </c>
      <c r="C5945" s="5" t="str">
        <f>VLOOKUP(B5945,[1]Klasifikasi!$A$1:$B$11,2,TRUE)</f>
        <v>Ilmu-ilmu terapan</v>
      </c>
      <c r="D5945" s="3" t="s">
        <v>11591</v>
      </c>
    </row>
    <row r="5946" spans="1:4" ht="39" x14ac:dyDescent="0.35">
      <c r="A5946" s="3" t="s">
        <v>11592</v>
      </c>
      <c r="B5946" s="4">
        <v>639</v>
      </c>
      <c r="C5946" s="5" t="str">
        <f>VLOOKUP(B5946,[1]Klasifikasi!$A$1:$B$11,2,TRUE)</f>
        <v>Ilmu-ilmu terapan</v>
      </c>
      <c r="D5946" s="3" t="s">
        <v>11593</v>
      </c>
    </row>
    <row r="5947" spans="1:4" ht="26" x14ac:dyDescent="0.35">
      <c r="A5947" s="3" t="s">
        <v>11594</v>
      </c>
      <c r="B5947" s="4">
        <v>639.15</v>
      </c>
      <c r="C5947" s="5" t="str">
        <f>VLOOKUP(B5947,[1]Klasifikasi!$A$1:$B$11,2,TRUE)</f>
        <v>Ilmu-ilmu terapan</v>
      </c>
      <c r="D5947" s="3" t="s">
        <v>11595</v>
      </c>
    </row>
    <row r="5948" spans="1:4" x14ac:dyDescent="0.35">
      <c r="A5948" s="3" t="s">
        <v>11596</v>
      </c>
      <c r="B5948" s="4">
        <v>639</v>
      </c>
      <c r="C5948" s="5" t="str">
        <f>VLOOKUP(B5948,[1]Klasifikasi!$A$1:$B$11,2,TRUE)</f>
        <v>Ilmu-ilmu terapan</v>
      </c>
      <c r="D5948" s="3" t="s">
        <v>11597</v>
      </c>
    </row>
    <row r="5949" spans="1:4" ht="26" x14ac:dyDescent="0.35">
      <c r="A5949" s="3" t="s">
        <v>11598</v>
      </c>
      <c r="B5949" s="4">
        <v>639</v>
      </c>
      <c r="C5949" s="5" t="str">
        <f>VLOOKUP(B5949,[1]Klasifikasi!$A$1:$B$11,2,TRUE)</f>
        <v>Ilmu-ilmu terapan</v>
      </c>
      <c r="D5949" s="3" t="s">
        <v>11599</v>
      </c>
    </row>
    <row r="5950" spans="1:4" ht="26" x14ac:dyDescent="0.35">
      <c r="A5950" s="3" t="s">
        <v>11598</v>
      </c>
      <c r="B5950" s="4">
        <v>639</v>
      </c>
      <c r="C5950" s="5" t="str">
        <f>VLOOKUP(B5950,[1]Klasifikasi!$A$1:$B$11,2,TRUE)</f>
        <v>Ilmu-ilmu terapan</v>
      </c>
      <c r="D5950" s="3" t="s">
        <v>11600</v>
      </c>
    </row>
    <row r="5951" spans="1:4" x14ac:dyDescent="0.35">
      <c r="A5951" s="3" t="s">
        <v>11601</v>
      </c>
      <c r="B5951" s="4">
        <v>639.30999999999995</v>
      </c>
      <c r="C5951" s="5" t="str">
        <f>VLOOKUP(B5951,[1]Klasifikasi!$A$1:$B$11,2,TRUE)</f>
        <v>Ilmu-ilmu terapan</v>
      </c>
      <c r="D5951" s="3" t="s">
        <v>11602</v>
      </c>
    </row>
    <row r="5952" spans="1:4" ht="26" x14ac:dyDescent="0.35">
      <c r="A5952" s="3" t="s">
        <v>11603</v>
      </c>
      <c r="B5952" s="4">
        <v>639</v>
      </c>
      <c r="C5952" s="5" t="str">
        <f>VLOOKUP(B5952,[1]Klasifikasi!$A$1:$B$11,2,TRUE)</f>
        <v>Ilmu-ilmu terapan</v>
      </c>
      <c r="D5952" s="3" t="s">
        <v>11604</v>
      </c>
    </row>
    <row r="5953" spans="1:4" ht="39" x14ac:dyDescent="0.35">
      <c r="A5953" s="3" t="s">
        <v>11605</v>
      </c>
      <c r="B5953" s="4">
        <v>639.30999999999995</v>
      </c>
      <c r="C5953" s="5" t="str">
        <f>VLOOKUP(B5953,[1]Klasifikasi!$A$1:$B$11,2,TRUE)</f>
        <v>Ilmu-ilmu terapan</v>
      </c>
      <c r="D5953" s="3" t="s">
        <v>11606</v>
      </c>
    </row>
    <row r="5954" spans="1:4" x14ac:dyDescent="0.35">
      <c r="A5954" s="3" t="s">
        <v>11607</v>
      </c>
      <c r="B5954" s="4">
        <v>632</v>
      </c>
      <c r="C5954" s="5" t="str">
        <f>VLOOKUP(B5954,[1]Klasifikasi!$A$1:$B$11,2,TRUE)</f>
        <v>Ilmu-ilmu terapan</v>
      </c>
      <c r="D5954" s="3" t="s">
        <v>11608</v>
      </c>
    </row>
    <row r="5955" spans="1:4" ht="26" x14ac:dyDescent="0.35">
      <c r="A5955" s="3" t="s">
        <v>11609</v>
      </c>
      <c r="B5955" s="4">
        <v>639.4</v>
      </c>
      <c r="C5955" s="5" t="str">
        <f>VLOOKUP(B5955,[1]Klasifikasi!$A$1:$B$11,2,TRUE)</f>
        <v>Ilmu-ilmu terapan</v>
      </c>
      <c r="D5955" s="3" t="s">
        <v>11610</v>
      </c>
    </row>
    <row r="5956" spans="1:4" x14ac:dyDescent="0.35">
      <c r="A5956" s="3" t="s">
        <v>11611</v>
      </c>
      <c r="B5956" s="4">
        <v>639.4</v>
      </c>
      <c r="C5956" s="5" t="str">
        <f>VLOOKUP(B5956,[1]Klasifikasi!$A$1:$B$11,2,TRUE)</f>
        <v>Ilmu-ilmu terapan</v>
      </c>
      <c r="D5956" s="3" t="s">
        <v>11612</v>
      </c>
    </row>
    <row r="5957" spans="1:4" x14ac:dyDescent="0.35">
      <c r="A5957" s="3" t="s">
        <v>11613</v>
      </c>
      <c r="B5957" s="4">
        <v>639.4</v>
      </c>
      <c r="C5957" s="5" t="str">
        <f>VLOOKUP(B5957,[1]Klasifikasi!$A$1:$B$11,2,TRUE)</f>
        <v>Ilmu-ilmu terapan</v>
      </c>
      <c r="D5957" s="3" t="s">
        <v>11614</v>
      </c>
    </row>
    <row r="5958" spans="1:4" ht="26" x14ac:dyDescent="0.35">
      <c r="A5958" s="3" t="s">
        <v>11615</v>
      </c>
      <c r="B5958" s="4">
        <v>639.4</v>
      </c>
      <c r="C5958" s="5" t="str">
        <f>VLOOKUP(B5958,[1]Klasifikasi!$A$1:$B$11,2,TRUE)</f>
        <v>Ilmu-ilmu terapan</v>
      </c>
      <c r="D5958" s="3" t="s">
        <v>11616</v>
      </c>
    </row>
    <row r="5959" spans="1:4" x14ac:dyDescent="0.35">
      <c r="A5959" s="3" t="s">
        <v>276</v>
      </c>
      <c r="B5959" s="4">
        <v>615.9</v>
      </c>
      <c r="C5959" s="5" t="str">
        <f>VLOOKUP(B5959,[1]Klasifikasi!$A$1:$B$11,2,TRUE)</f>
        <v>Ilmu-ilmu terapan</v>
      </c>
      <c r="D5959" s="3" t="s">
        <v>11617</v>
      </c>
    </row>
    <row r="5960" spans="1:4" ht="26" x14ac:dyDescent="0.35">
      <c r="A5960" s="3" t="s">
        <v>11618</v>
      </c>
      <c r="B5960" s="4">
        <v>615</v>
      </c>
      <c r="C5960" s="5" t="str">
        <f>VLOOKUP(B5960,[1]Klasifikasi!$A$1:$B$11,2,TRUE)</f>
        <v>Ilmu-ilmu terapan</v>
      </c>
      <c r="D5960" s="3" t="s">
        <v>11619</v>
      </c>
    </row>
    <row r="5961" spans="1:4" ht="26" x14ac:dyDescent="0.35">
      <c r="A5961" s="3" t="s">
        <v>11620</v>
      </c>
      <c r="B5961" s="4">
        <v>616.01</v>
      </c>
      <c r="C5961" s="5" t="str">
        <f>VLOOKUP(B5961,[1]Klasifikasi!$A$1:$B$11,2,TRUE)</f>
        <v>Ilmu-ilmu terapan</v>
      </c>
      <c r="D5961" s="3" t="s">
        <v>11621</v>
      </c>
    </row>
    <row r="5962" spans="1:4" ht="26" x14ac:dyDescent="0.35">
      <c r="A5962" s="3" t="s">
        <v>11622</v>
      </c>
      <c r="B5962" s="4">
        <v>616</v>
      </c>
      <c r="C5962" s="5" t="str">
        <f>VLOOKUP(B5962,[1]Klasifikasi!$A$1:$B$11,2,TRUE)</f>
        <v>Ilmu-ilmu terapan</v>
      </c>
      <c r="D5962" s="3" t="s">
        <v>11623</v>
      </c>
    </row>
    <row r="5963" spans="1:4" x14ac:dyDescent="0.35">
      <c r="A5963" s="3" t="s">
        <v>11624</v>
      </c>
      <c r="B5963" s="4">
        <v>615</v>
      </c>
      <c r="C5963" s="5" t="str">
        <f>VLOOKUP(B5963,[1]Klasifikasi!$A$1:$B$11,2,TRUE)</f>
        <v>Ilmu-ilmu terapan</v>
      </c>
      <c r="D5963" s="3" t="s">
        <v>11625</v>
      </c>
    </row>
    <row r="5964" spans="1:4" ht="26" x14ac:dyDescent="0.35">
      <c r="A5964" s="3" t="s">
        <v>11626</v>
      </c>
      <c r="B5964" s="4">
        <v>615.9</v>
      </c>
      <c r="C5964" s="5" t="str">
        <f>VLOOKUP(B5964,[1]Klasifikasi!$A$1:$B$11,2,TRUE)</f>
        <v>Ilmu-ilmu terapan</v>
      </c>
      <c r="D5964" s="3" t="s">
        <v>11627</v>
      </c>
    </row>
    <row r="5965" spans="1:4" ht="26" x14ac:dyDescent="0.35">
      <c r="A5965" s="3" t="s">
        <v>11628</v>
      </c>
      <c r="B5965" s="4">
        <v>615.1</v>
      </c>
      <c r="C5965" s="5" t="str">
        <f>VLOOKUP(B5965,[1]Klasifikasi!$A$1:$B$11,2,TRUE)</f>
        <v>Ilmu-ilmu terapan</v>
      </c>
      <c r="D5965" s="3" t="s">
        <v>11629</v>
      </c>
    </row>
    <row r="5966" spans="1:4" x14ac:dyDescent="0.35">
      <c r="A5966" s="3" t="s">
        <v>11630</v>
      </c>
      <c r="B5966" s="4">
        <v>615.1</v>
      </c>
      <c r="C5966" s="5" t="str">
        <f>VLOOKUP(B5966,[1]Klasifikasi!$A$1:$B$11,2,TRUE)</f>
        <v>Ilmu-ilmu terapan</v>
      </c>
      <c r="D5966" s="3" t="s">
        <v>11631</v>
      </c>
    </row>
    <row r="5967" spans="1:4" x14ac:dyDescent="0.35">
      <c r="A5967" s="3" t="s">
        <v>11632</v>
      </c>
      <c r="B5967" s="4">
        <v>615.1</v>
      </c>
      <c r="C5967" s="5" t="str">
        <f>VLOOKUP(B5967,[1]Klasifikasi!$A$1:$B$11,2,TRUE)</f>
        <v>Ilmu-ilmu terapan</v>
      </c>
      <c r="D5967" s="3" t="s">
        <v>11633</v>
      </c>
    </row>
    <row r="5968" spans="1:4" x14ac:dyDescent="0.35">
      <c r="A5968" s="3" t="s">
        <v>11634</v>
      </c>
      <c r="B5968" s="4">
        <v>615</v>
      </c>
      <c r="C5968" s="5" t="str">
        <f>VLOOKUP(B5968,[1]Klasifikasi!$A$1:$B$11,2,TRUE)</f>
        <v>Ilmu-ilmu terapan</v>
      </c>
      <c r="D5968" s="3" t="s">
        <v>11635</v>
      </c>
    </row>
    <row r="5969" spans="1:4" x14ac:dyDescent="0.35">
      <c r="A5969" s="3" t="s">
        <v>11636</v>
      </c>
      <c r="B5969" s="4">
        <v>616.6</v>
      </c>
      <c r="C5969" s="5" t="str">
        <f>VLOOKUP(B5969,[1]Klasifikasi!$A$1:$B$11,2,TRUE)</f>
        <v>Ilmu-ilmu terapan</v>
      </c>
      <c r="D5969" s="3" t="s">
        <v>11637</v>
      </c>
    </row>
    <row r="5970" spans="1:4" x14ac:dyDescent="0.35">
      <c r="A5970" s="3" t="s">
        <v>11638</v>
      </c>
      <c r="B5970" s="4">
        <v>616</v>
      </c>
      <c r="C5970" s="5" t="str">
        <f>VLOOKUP(B5970,[1]Klasifikasi!$A$1:$B$11,2,TRUE)</f>
        <v>Ilmu-ilmu terapan</v>
      </c>
      <c r="D5970" s="3" t="s">
        <v>11639</v>
      </c>
    </row>
    <row r="5971" spans="1:4" ht="26" x14ac:dyDescent="0.35">
      <c r="A5971" s="3" t="s">
        <v>11640</v>
      </c>
      <c r="B5971" s="4">
        <v>616.01</v>
      </c>
      <c r="C5971" s="5" t="str">
        <f>VLOOKUP(B5971,[1]Klasifikasi!$A$1:$B$11,2,TRUE)</f>
        <v>Ilmu-ilmu terapan</v>
      </c>
      <c r="D5971" s="3" t="s">
        <v>11641</v>
      </c>
    </row>
    <row r="5972" spans="1:4" x14ac:dyDescent="0.35">
      <c r="A5972" s="3" t="s">
        <v>11642</v>
      </c>
      <c r="B5972" s="4">
        <v>618</v>
      </c>
      <c r="C5972" s="5" t="str">
        <f>VLOOKUP(B5972,[1]Klasifikasi!$A$1:$B$11,2,TRUE)</f>
        <v>Ilmu-ilmu terapan</v>
      </c>
      <c r="D5972" s="3" t="s">
        <v>11643</v>
      </c>
    </row>
    <row r="5973" spans="1:4" ht="26" x14ac:dyDescent="0.35">
      <c r="A5973" s="3" t="s">
        <v>11644</v>
      </c>
      <c r="B5973" s="4">
        <v>616.96</v>
      </c>
      <c r="C5973" s="5" t="str">
        <f>VLOOKUP(B5973,[1]Klasifikasi!$A$1:$B$11,2,TRUE)</f>
        <v>Ilmu-ilmu terapan</v>
      </c>
      <c r="D5973" s="3" t="s">
        <v>11645</v>
      </c>
    </row>
    <row r="5974" spans="1:4" ht="26" x14ac:dyDescent="0.35">
      <c r="A5974" s="3" t="s">
        <v>11646</v>
      </c>
      <c r="B5974" s="4">
        <v>616.01</v>
      </c>
      <c r="C5974" s="5" t="str">
        <f>VLOOKUP(B5974,[1]Klasifikasi!$A$1:$B$11,2,TRUE)</f>
        <v>Ilmu-ilmu terapan</v>
      </c>
      <c r="D5974" s="3" t="s">
        <v>11647</v>
      </c>
    </row>
    <row r="5975" spans="1:4" x14ac:dyDescent="0.35">
      <c r="A5975" s="3" t="s">
        <v>11648</v>
      </c>
      <c r="B5975" s="4">
        <v>616</v>
      </c>
      <c r="C5975" s="5" t="str">
        <f>VLOOKUP(B5975,[1]Klasifikasi!$A$1:$B$11,2,TRUE)</f>
        <v>Ilmu-ilmu terapan</v>
      </c>
      <c r="D5975" s="3" t="s">
        <v>11649</v>
      </c>
    </row>
    <row r="5976" spans="1:4" x14ac:dyDescent="0.35">
      <c r="A5976" s="3" t="s">
        <v>11650</v>
      </c>
      <c r="B5976" s="4">
        <v>616</v>
      </c>
      <c r="C5976" s="5" t="str">
        <f>VLOOKUP(B5976,[1]Klasifikasi!$A$1:$B$11,2,TRUE)</f>
        <v>Ilmu-ilmu terapan</v>
      </c>
      <c r="D5976" s="3" t="s">
        <v>11651</v>
      </c>
    </row>
    <row r="5977" spans="1:4" ht="52" x14ac:dyDescent="0.35">
      <c r="A5977" s="3" t="s">
        <v>11652</v>
      </c>
      <c r="B5977" s="4">
        <v>616</v>
      </c>
      <c r="C5977" s="5" t="str">
        <f>VLOOKUP(B5977,[1]Klasifikasi!$A$1:$B$11,2,TRUE)</f>
        <v>Ilmu-ilmu terapan</v>
      </c>
      <c r="D5977" s="3" t="s">
        <v>11653</v>
      </c>
    </row>
    <row r="5978" spans="1:4" ht="26" x14ac:dyDescent="0.35">
      <c r="A5978" s="3" t="s">
        <v>11654</v>
      </c>
      <c r="B5978" s="4">
        <v>616</v>
      </c>
      <c r="C5978" s="5" t="str">
        <f>VLOOKUP(B5978,[1]Klasifikasi!$A$1:$B$11,2,TRUE)</f>
        <v>Ilmu-ilmu terapan</v>
      </c>
      <c r="D5978" s="3" t="s">
        <v>11655</v>
      </c>
    </row>
    <row r="5979" spans="1:4" ht="26" x14ac:dyDescent="0.35">
      <c r="A5979" s="3" t="s">
        <v>11656</v>
      </c>
      <c r="B5979" s="4">
        <v>621</v>
      </c>
      <c r="C5979" s="5" t="str">
        <f>VLOOKUP(B5979,[1]Klasifikasi!$A$1:$B$11,2,TRUE)</f>
        <v>Ilmu-ilmu terapan</v>
      </c>
      <c r="D5979" s="3" t="s">
        <v>11657</v>
      </c>
    </row>
    <row r="5980" spans="1:4" ht="26" x14ac:dyDescent="0.35">
      <c r="A5980" s="3" t="s">
        <v>11658</v>
      </c>
      <c r="B5980" s="4">
        <v>621</v>
      </c>
      <c r="C5980" s="5" t="str">
        <f>VLOOKUP(B5980,[1]Klasifikasi!$A$1:$B$11,2,TRUE)</f>
        <v>Ilmu-ilmu terapan</v>
      </c>
      <c r="D5980" s="3" t="s">
        <v>11659</v>
      </c>
    </row>
    <row r="5981" spans="1:4" x14ac:dyDescent="0.35">
      <c r="A5981" s="3" t="s">
        <v>11660</v>
      </c>
      <c r="B5981" s="4">
        <v>621</v>
      </c>
      <c r="C5981" s="5" t="str">
        <f>VLOOKUP(B5981,[1]Klasifikasi!$A$1:$B$11,2,TRUE)</f>
        <v>Ilmu-ilmu terapan</v>
      </c>
      <c r="D5981" s="3" t="s">
        <v>11661</v>
      </c>
    </row>
    <row r="5982" spans="1:4" ht="26" x14ac:dyDescent="0.35">
      <c r="A5982" s="3" t="s">
        <v>11662</v>
      </c>
      <c r="B5982" s="4">
        <v>621</v>
      </c>
      <c r="C5982" s="5" t="str">
        <f>VLOOKUP(B5982,[1]Klasifikasi!$A$1:$B$11,2,TRUE)</f>
        <v>Ilmu-ilmu terapan</v>
      </c>
      <c r="D5982" s="3" t="s">
        <v>11663</v>
      </c>
    </row>
    <row r="5983" spans="1:4" x14ac:dyDescent="0.35">
      <c r="A5983" s="3" t="s">
        <v>11664</v>
      </c>
      <c r="B5983" s="4">
        <v>621</v>
      </c>
      <c r="C5983" s="5" t="str">
        <f>VLOOKUP(B5983,[1]Klasifikasi!$A$1:$B$11,2,TRUE)</f>
        <v>Ilmu-ilmu terapan</v>
      </c>
      <c r="D5983" s="3" t="s">
        <v>11665</v>
      </c>
    </row>
    <row r="5984" spans="1:4" x14ac:dyDescent="0.35">
      <c r="A5984" s="3" t="s">
        <v>11666</v>
      </c>
      <c r="B5984" s="4">
        <v>621</v>
      </c>
      <c r="C5984" s="5" t="str">
        <f>VLOOKUP(B5984,[1]Klasifikasi!$A$1:$B$11,2,TRUE)</f>
        <v>Ilmu-ilmu terapan</v>
      </c>
      <c r="D5984" s="3" t="s">
        <v>11667</v>
      </c>
    </row>
    <row r="5985" spans="1:4" x14ac:dyDescent="0.35">
      <c r="A5985" s="3" t="s">
        <v>11668</v>
      </c>
      <c r="B5985" s="4">
        <v>621</v>
      </c>
      <c r="C5985" s="5" t="str">
        <f>VLOOKUP(B5985,[1]Klasifikasi!$A$1:$B$11,2,TRUE)</f>
        <v>Ilmu-ilmu terapan</v>
      </c>
      <c r="D5985" s="3" t="s">
        <v>11669</v>
      </c>
    </row>
    <row r="5986" spans="1:4" ht="26" x14ac:dyDescent="0.35">
      <c r="A5986" s="3" t="s">
        <v>11670</v>
      </c>
      <c r="B5986" s="4">
        <v>620</v>
      </c>
      <c r="C5986" s="5" t="str">
        <f>VLOOKUP(B5986,[1]Klasifikasi!$A$1:$B$11,2,TRUE)</f>
        <v>Ilmu-ilmu terapan</v>
      </c>
      <c r="D5986" s="3" t="s">
        <v>11671</v>
      </c>
    </row>
    <row r="5987" spans="1:4" ht="26" x14ac:dyDescent="0.35">
      <c r="A5987" s="3" t="s">
        <v>11672</v>
      </c>
      <c r="B5987" s="4">
        <v>620</v>
      </c>
      <c r="C5987" s="5" t="str">
        <f>VLOOKUP(B5987,[1]Klasifikasi!$A$1:$B$11,2,TRUE)</f>
        <v>Ilmu-ilmu terapan</v>
      </c>
      <c r="D5987" s="3" t="s">
        <v>11673</v>
      </c>
    </row>
    <row r="5988" spans="1:4" ht="26" x14ac:dyDescent="0.35">
      <c r="A5988" s="3" t="s">
        <v>11674</v>
      </c>
      <c r="B5988" s="4">
        <v>621</v>
      </c>
      <c r="C5988" s="5" t="str">
        <f>VLOOKUP(B5988,[1]Klasifikasi!$A$1:$B$11,2,TRUE)</f>
        <v>Ilmu-ilmu terapan</v>
      </c>
      <c r="D5988" s="3" t="s">
        <v>11675</v>
      </c>
    </row>
    <row r="5989" spans="1:4" ht="26" x14ac:dyDescent="0.35">
      <c r="A5989" s="3" t="s">
        <v>11676</v>
      </c>
      <c r="B5989" s="4">
        <v>621.38</v>
      </c>
      <c r="C5989" s="5" t="str">
        <f>VLOOKUP(B5989,[1]Klasifikasi!$A$1:$B$11,2,TRUE)</f>
        <v>Ilmu-ilmu terapan</v>
      </c>
      <c r="D5989" s="3" t="s">
        <v>11677</v>
      </c>
    </row>
    <row r="5990" spans="1:4" ht="26" x14ac:dyDescent="0.35">
      <c r="A5990" s="3" t="s">
        <v>11678</v>
      </c>
      <c r="B5990" s="4">
        <v>621.38</v>
      </c>
      <c r="C5990" s="5" t="str">
        <f>VLOOKUP(B5990,[1]Klasifikasi!$A$1:$B$11,2,TRUE)</f>
        <v>Ilmu-ilmu terapan</v>
      </c>
      <c r="D5990" s="3" t="s">
        <v>11679</v>
      </c>
    </row>
    <row r="5991" spans="1:4" x14ac:dyDescent="0.35">
      <c r="A5991" s="3" t="s">
        <v>11680</v>
      </c>
      <c r="B5991" s="4">
        <v>3</v>
      </c>
      <c r="C5991" s="5" t="str">
        <f>VLOOKUP(B5991,[1]Klasifikasi!$A$1:$B$11,2,TRUE)</f>
        <v>Karya umum</v>
      </c>
      <c r="D5991" s="3" t="s">
        <v>11681</v>
      </c>
    </row>
    <row r="5992" spans="1:4" x14ac:dyDescent="0.35">
      <c r="A5992" s="3" t="s">
        <v>11680</v>
      </c>
      <c r="B5992" s="4">
        <v>5</v>
      </c>
      <c r="C5992" s="5" t="str">
        <f>VLOOKUP(B5992,[1]Klasifikasi!$A$1:$B$11,2,TRUE)</f>
        <v>Karya umum</v>
      </c>
      <c r="D5992" s="3" t="s">
        <v>11682</v>
      </c>
    </row>
    <row r="5993" spans="1:4" x14ac:dyDescent="0.35">
      <c r="A5993" s="3" t="s">
        <v>11683</v>
      </c>
      <c r="B5993" s="4">
        <v>604.20000000000005</v>
      </c>
      <c r="C5993" s="5" t="str">
        <f>VLOOKUP(B5993,[1]Klasifikasi!$A$1:$B$11,2,TRUE)</f>
        <v>Ilmu-ilmu terapan</v>
      </c>
      <c r="D5993" s="3" t="s">
        <v>11684</v>
      </c>
    </row>
    <row r="5994" spans="1:4" ht="26" x14ac:dyDescent="0.35">
      <c r="A5994" s="3" t="s">
        <v>11685</v>
      </c>
      <c r="B5994" s="4">
        <v>604.20000000000005</v>
      </c>
      <c r="C5994" s="5" t="str">
        <f>VLOOKUP(B5994,[1]Klasifikasi!$A$1:$B$11,2,TRUE)</f>
        <v>Ilmu-ilmu terapan</v>
      </c>
      <c r="D5994" s="3" t="s">
        <v>11686</v>
      </c>
    </row>
    <row r="5995" spans="1:4" ht="26" x14ac:dyDescent="0.35">
      <c r="A5995" s="3" t="s">
        <v>11687</v>
      </c>
      <c r="B5995" s="4">
        <v>610</v>
      </c>
      <c r="C5995" s="5" t="str">
        <f>VLOOKUP(B5995,[1]Klasifikasi!$A$1:$B$11,2,TRUE)</f>
        <v>Ilmu-ilmu terapan</v>
      </c>
      <c r="D5995" s="3" t="s">
        <v>11688</v>
      </c>
    </row>
    <row r="5996" spans="1:4" ht="26" x14ac:dyDescent="0.35">
      <c r="A5996" s="3" t="s">
        <v>11689</v>
      </c>
      <c r="B5996" s="4">
        <v>621</v>
      </c>
      <c r="C5996" s="5" t="str">
        <f>VLOOKUP(B5996,[1]Klasifikasi!$A$1:$B$11,2,TRUE)</f>
        <v>Ilmu-ilmu terapan</v>
      </c>
      <c r="D5996" s="3" t="s">
        <v>11690</v>
      </c>
    </row>
    <row r="5997" spans="1:4" x14ac:dyDescent="0.35">
      <c r="A5997" s="3" t="s">
        <v>11691</v>
      </c>
      <c r="B5997" s="4">
        <v>621</v>
      </c>
      <c r="C5997" s="5" t="str">
        <f>VLOOKUP(B5997,[1]Klasifikasi!$A$1:$B$11,2,TRUE)</f>
        <v>Ilmu-ilmu terapan</v>
      </c>
      <c r="D5997" s="3" t="s">
        <v>11692</v>
      </c>
    </row>
    <row r="5998" spans="1:4" ht="26" x14ac:dyDescent="0.35">
      <c r="A5998" s="3" t="s">
        <v>11693</v>
      </c>
      <c r="B5998" s="4">
        <v>621</v>
      </c>
      <c r="C5998" s="5" t="str">
        <f>VLOOKUP(B5998,[1]Klasifikasi!$A$1:$B$11,2,TRUE)</f>
        <v>Ilmu-ilmu terapan</v>
      </c>
      <c r="D5998" s="3" t="s">
        <v>11694</v>
      </c>
    </row>
    <row r="5999" spans="1:4" ht="39" x14ac:dyDescent="0.35">
      <c r="A5999" s="3" t="s">
        <v>11695</v>
      </c>
      <c r="B5999" s="4">
        <v>621</v>
      </c>
      <c r="C5999" s="5" t="str">
        <f>VLOOKUP(B5999,[1]Klasifikasi!$A$1:$B$11,2,TRUE)</f>
        <v>Ilmu-ilmu terapan</v>
      </c>
      <c r="D5999" s="3" t="s">
        <v>11696</v>
      </c>
    </row>
    <row r="6000" spans="1:4" x14ac:dyDescent="0.35">
      <c r="A6000" s="3" t="s">
        <v>11697</v>
      </c>
      <c r="B6000" s="4">
        <v>621</v>
      </c>
      <c r="C6000" s="5" t="str">
        <f>VLOOKUP(B6000,[1]Klasifikasi!$A$1:$B$11,2,TRUE)</f>
        <v>Ilmu-ilmu terapan</v>
      </c>
      <c r="D6000" s="3" t="s">
        <v>11698</v>
      </c>
    </row>
    <row r="6001" spans="1:4" ht="26" x14ac:dyDescent="0.35">
      <c r="A6001" s="3" t="s">
        <v>11699</v>
      </c>
      <c r="B6001" s="4">
        <v>621</v>
      </c>
      <c r="C6001" s="5" t="str">
        <f>VLOOKUP(B6001,[1]Klasifikasi!$A$1:$B$11,2,TRUE)</f>
        <v>Ilmu-ilmu terapan</v>
      </c>
      <c r="D6001" s="3" t="s">
        <v>11700</v>
      </c>
    </row>
    <row r="6002" spans="1:4" ht="26" x14ac:dyDescent="0.35">
      <c r="A6002" s="3" t="s">
        <v>11701</v>
      </c>
      <c r="B6002" s="4">
        <v>621.29999999999995</v>
      </c>
      <c r="C6002" s="5" t="str">
        <f>VLOOKUP(B6002,[1]Klasifikasi!$A$1:$B$11,2,TRUE)</f>
        <v>Ilmu-ilmu terapan</v>
      </c>
      <c r="D6002" s="3" t="s">
        <v>11702</v>
      </c>
    </row>
    <row r="6003" spans="1:4" x14ac:dyDescent="0.35">
      <c r="A6003" s="3" t="s">
        <v>11703</v>
      </c>
      <c r="B6003" s="4">
        <v>371</v>
      </c>
      <c r="C6003" s="5" t="str">
        <f>VLOOKUP(B6003,[1]Klasifikasi!$A$1:$B$11,2,TRUE)</f>
        <v>Ilmu-ilmu sosial</v>
      </c>
      <c r="D6003" s="3" t="s">
        <v>11704</v>
      </c>
    </row>
    <row r="6004" spans="1:4" ht="26" x14ac:dyDescent="0.35">
      <c r="A6004" s="3" t="s">
        <v>11705</v>
      </c>
      <c r="B6004" s="4">
        <v>371</v>
      </c>
      <c r="C6004" s="5" t="str">
        <f>VLOOKUP(B6004,[1]Klasifikasi!$A$1:$B$11,2,TRUE)</f>
        <v>Ilmu-ilmu sosial</v>
      </c>
      <c r="D6004" s="3" t="s">
        <v>11706</v>
      </c>
    </row>
    <row r="6005" spans="1:4" ht="26" x14ac:dyDescent="0.35">
      <c r="A6005" s="3" t="s">
        <v>11707</v>
      </c>
      <c r="B6005" s="4">
        <v>352.14</v>
      </c>
      <c r="C6005" s="5" t="str">
        <f>VLOOKUP(B6005,[1]Klasifikasi!$A$1:$B$11,2,TRUE)</f>
        <v>Ilmu-ilmu sosial</v>
      </c>
      <c r="D6005" s="3" t="s">
        <v>11708</v>
      </c>
    </row>
    <row r="6006" spans="1:4" ht="26" x14ac:dyDescent="0.35">
      <c r="A6006" s="3" t="s">
        <v>11709</v>
      </c>
      <c r="B6006" s="4">
        <v>352.13</v>
      </c>
      <c r="C6006" s="5" t="str">
        <f>VLOOKUP(B6006,[1]Klasifikasi!$A$1:$B$11,2,TRUE)</f>
        <v>Ilmu-ilmu sosial</v>
      </c>
      <c r="D6006" s="3" t="s">
        <v>11710</v>
      </c>
    </row>
    <row r="6007" spans="1:4" ht="26" x14ac:dyDescent="0.35">
      <c r="A6007" s="3" t="s">
        <v>11711</v>
      </c>
      <c r="B6007" s="4">
        <v>371</v>
      </c>
      <c r="C6007" s="5" t="str">
        <f>VLOOKUP(B6007,[1]Klasifikasi!$A$1:$B$11,2,TRUE)</f>
        <v>Ilmu-ilmu sosial</v>
      </c>
      <c r="D6007" s="3" t="s">
        <v>11712</v>
      </c>
    </row>
    <row r="6008" spans="1:4" ht="39" x14ac:dyDescent="0.35">
      <c r="A6008" s="3" t="s">
        <v>11713</v>
      </c>
      <c r="B6008" s="4">
        <v>371</v>
      </c>
      <c r="C6008" s="5" t="str">
        <f>VLOOKUP(B6008,[1]Klasifikasi!$A$1:$B$11,2,TRUE)</f>
        <v>Ilmu-ilmu sosial</v>
      </c>
      <c r="D6008" s="3" t="s">
        <v>11714</v>
      </c>
    </row>
    <row r="6009" spans="1:4" ht="26" x14ac:dyDescent="0.35">
      <c r="A6009" s="3" t="s">
        <v>9963</v>
      </c>
      <c r="B6009" s="4">
        <v>351</v>
      </c>
      <c r="C6009" s="5" t="str">
        <f>VLOOKUP(B6009,[1]Klasifikasi!$A$1:$B$11,2,TRUE)</f>
        <v>Ilmu-ilmu sosial</v>
      </c>
      <c r="D6009" s="3" t="s">
        <v>11715</v>
      </c>
    </row>
    <row r="6010" spans="1:4" ht="26" x14ac:dyDescent="0.35">
      <c r="A6010" s="3" t="s">
        <v>11716</v>
      </c>
      <c r="B6010" s="4">
        <v>639.20000000000005</v>
      </c>
      <c r="C6010" s="5" t="str">
        <f>VLOOKUP(B6010,[1]Klasifikasi!$A$1:$B$11,2,TRUE)</f>
        <v>Ilmu-ilmu terapan</v>
      </c>
      <c r="D6010" s="3" t="s">
        <v>11717</v>
      </c>
    </row>
    <row r="6011" spans="1:4" x14ac:dyDescent="0.35">
      <c r="A6011" s="3" t="s">
        <v>11718</v>
      </c>
      <c r="B6011" s="4">
        <v>639.20000000000005</v>
      </c>
      <c r="C6011" s="5" t="str">
        <f>VLOOKUP(B6011,[1]Klasifikasi!$A$1:$B$11,2,TRUE)</f>
        <v>Ilmu-ilmu terapan</v>
      </c>
      <c r="D6011" s="3" t="s">
        <v>11719</v>
      </c>
    </row>
    <row r="6012" spans="1:4" x14ac:dyDescent="0.35">
      <c r="A6012" s="3" t="s">
        <v>11720</v>
      </c>
      <c r="B6012" s="4">
        <v>639</v>
      </c>
      <c r="C6012" s="5" t="str">
        <f>VLOOKUP(B6012,[1]Klasifikasi!$A$1:$B$11,2,TRUE)</f>
        <v>Ilmu-ilmu terapan</v>
      </c>
      <c r="D6012" s="3" t="s">
        <v>11721</v>
      </c>
    </row>
    <row r="6013" spans="1:4" x14ac:dyDescent="0.35">
      <c r="A6013" s="3" t="s">
        <v>11722</v>
      </c>
      <c r="B6013" s="4">
        <v>639</v>
      </c>
      <c r="C6013" s="5" t="str">
        <f>VLOOKUP(B6013,[1]Klasifikasi!$A$1:$B$11,2,TRUE)</f>
        <v>Ilmu-ilmu terapan</v>
      </c>
      <c r="D6013" s="3" t="s">
        <v>11723</v>
      </c>
    </row>
    <row r="6014" spans="1:4" ht="26" x14ac:dyDescent="0.35">
      <c r="A6014" s="3" t="s">
        <v>11724</v>
      </c>
      <c r="B6014" s="4">
        <v>639</v>
      </c>
      <c r="C6014" s="5" t="str">
        <f>VLOOKUP(B6014,[1]Klasifikasi!$A$1:$B$11,2,TRUE)</f>
        <v>Ilmu-ilmu terapan</v>
      </c>
      <c r="D6014" s="3" t="s">
        <v>11725</v>
      </c>
    </row>
    <row r="6015" spans="1:4" x14ac:dyDescent="0.35">
      <c r="A6015" s="3" t="s">
        <v>11726</v>
      </c>
      <c r="B6015" s="4">
        <v>639</v>
      </c>
      <c r="C6015" s="5" t="str">
        <f>VLOOKUP(B6015,[1]Klasifikasi!$A$1:$B$11,2,TRUE)</f>
        <v>Ilmu-ilmu terapan</v>
      </c>
      <c r="D6015" s="3" t="s">
        <v>11727</v>
      </c>
    </row>
    <row r="6016" spans="1:4" ht="26" x14ac:dyDescent="0.35">
      <c r="A6016" s="3" t="s">
        <v>11728</v>
      </c>
      <c r="B6016" s="4">
        <v>639</v>
      </c>
      <c r="C6016" s="5" t="str">
        <f>VLOOKUP(B6016,[1]Klasifikasi!$A$1:$B$11,2,TRUE)</f>
        <v>Ilmu-ilmu terapan</v>
      </c>
      <c r="D6016" s="3" t="s">
        <v>11729</v>
      </c>
    </row>
    <row r="6017" spans="1:4" ht="26" x14ac:dyDescent="0.35">
      <c r="A6017" s="3" t="s">
        <v>11730</v>
      </c>
      <c r="B6017" s="4">
        <v>639</v>
      </c>
      <c r="C6017" s="5" t="str">
        <f>VLOOKUP(B6017,[1]Klasifikasi!$A$1:$B$11,2,TRUE)</f>
        <v>Ilmu-ilmu terapan</v>
      </c>
      <c r="D6017" s="3" t="s">
        <v>11731</v>
      </c>
    </row>
    <row r="6018" spans="1:4" x14ac:dyDescent="0.35">
      <c r="A6018" s="3" t="s">
        <v>11732</v>
      </c>
      <c r="B6018" s="4">
        <v>639</v>
      </c>
      <c r="C6018" s="5" t="str">
        <f>VLOOKUP(B6018,[1]Klasifikasi!$A$1:$B$11,2,TRUE)</f>
        <v>Ilmu-ilmu terapan</v>
      </c>
      <c r="D6018" s="3" t="s">
        <v>11733</v>
      </c>
    </row>
    <row r="6019" spans="1:4" ht="26" x14ac:dyDescent="0.35">
      <c r="A6019" s="3" t="s">
        <v>11734</v>
      </c>
      <c r="B6019" s="4">
        <v>639.20000000000005</v>
      </c>
      <c r="C6019" s="5" t="str">
        <f>VLOOKUP(B6019,[1]Klasifikasi!$A$1:$B$11,2,TRUE)</f>
        <v>Ilmu-ilmu terapan</v>
      </c>
      <c r="D6019" s="3" t="s">
        <v>11735</v>
      </c>
    </row>
    <row r="6020" spans="1:4" x14ac:dyDescent="0.35">
      <c r="A6020" s="3" t="s">
        <v>11736</v>
      </c>
      <c r="B6020" s="4">
        <v>639</v>
      </c>
      <c r="C6020" s="5" t="str">
        <f>VLOOKUP(B6020,[1]Klasifikasi!$A$1:$B$11,2,TRUE)</f>
        <v>Ilmu-ilmu terapan</v>
      </c>
      <c r="D6020" s="3" t="s">
        <v>11737</v>
      </c>
    </row>
    <row r="6021" spans="1:4" x14ac:dyDescent="0.35">
      <c r="A6021" s="3" t="s">
        <v>11738</v>
      </c>
      <c r="B6021" s="4">
        <v>639.30999999999995</v>
      </c>
      <c r="C6021" s="5" t="str">
        <f>VLOOKUP(B6021,[1]Klasifikasi!$A$1:$B$11,2,TRUE)</f>
        <v>Ilmu-ilmu terapan</v>
      </c>
      <c r="D6021" s="3" t="s">
        <v>11739</v>
      </c>
    </row>
    <row r="6022" spans="1:4" ht="39" x14ac:dyDescent="0.35">
      <c r="A6022" s="3" t="s">
        <v>9286</v>
      </c>
      <c r="B6022" s="4">
        <v>639.20000000000005</v>
      </c>
      <c r="C6022" s="5" t="str">
        <f>VLOOKUP(B6022,[1]Klasifikasi!$A$1:$B$11,2,TRUE)</f>
        <v>Ilmu-ilmu terapan</v>
      </c>
      <c r="D6022" s="3" t="s">
        <v>11740</v>
      </c>
    </row>
    <row r="6023" spans="1:4" x14ac:dyDescent="0.35">
      <c r="A6023" s="3" t="s">
        <v>11741</v>
      </c>
      <c r="B6023" s="4">
        <v>639</v>
      </c>
      <c r="C6023" s="5" t="str">
        <f>VLOOKUP(B6023,[1]Klasifikasi!$A$1:$B$11,2,TRUE)</f>
        <v>Ilmu-ilmu terapan</v>
      </c>
      <c r="D6023" s="3" t="s">
        <v>11742</v>
      </c>
    </row>
    <row r="6024" spans="1:4" x14ac:dyDescent="0.35">
      <c r="A6024" s="3" t="s">
        <v>11743</v>
      </c>
      <c r="B6024" s="4">
        <v>639.30999999999995</v>
      </c>
      <c r="C6024" s="5" t="str">
        <f>VLOOKUP(B6024,[1]Klasifikasi!$A$1:$B$11,2,TRUE)</f>
        <v>Ilmu-ilmu terapan</v>
      </c>
      <c r="D6024" s="3" t="s">
        <v>11744</v>
      </c>
    </row>
    <row r="6025" spans="1:4" ht="26" x14ac:dyDescent="0.35">
      <c r="A6025" s="3" t="s">
        <v>11745</v>
      </c>
      <c r="B6025" s="4">
        <v>639.15</v>
      </c>
      <c r="C6025" s="5" t="str">
        <f>VLOOKUP(B6025,[1]Klasifikasi!$A$1:$B$11,2,TRUE)</f>
        <v>Ilmu-ilmu terapan</v>
      </c>
      <c r="D6025" s="3" t="s">
        <v>11746</v>
      </c>
    </row>
    <row r="6026" spans="1:4" ht="26" x14ac:dyDescent="0.35">
      <c r="A6026" s="3" t="s">
        <v>11747</v>
      </c>
      <c r="B6026" s="4">
        <v>639.4</v>
      </c>
      <c r="C6026" s="5" t="str">
        <f>VLOOKUP(B6026,[1]Klasifikasi!$A$1:$B$11,2,TRUE)</f>
        <v>Ilmu-ilmu terapan</v>
      </c>
      <c r="D6026" s="3" t="s">
        <v>11748</v>
      </c>
    </row>
    <row r="6027" spans="1:4" x14ac:dyDescent="0.35">
      <c r="A6027" s="3" t="s">
        <v>11749</v>
      </c>
      <c r="B6027" s="4">
        <v>639</v>
      </c>
      <c r="C6027" s="5" t="str">
        <f>VLOOKUP(B6027,[1]Klasifikasi!$A$1:$B$11,2,TRUE)</f>
        <v>Ilmu-ilmu terapan</v>
      </c>
      <c r="D6027" s="3" t="s">
        <v>11750</v>
      </c>
    </row>
    <row r="6028" spans="1:4" ht="26" x14ac:dyDescent="0.35">
      <c r="A6028" s="3" t="s">
        <v>11751</v>
      </c>
      <c r="B6028" s="4">
        <v>639</v>
      </c>
      <c r="C6028" s="5" t="str">
        <f>VLOOKUP(B6028,[1]Klasifikasi!$A$1:$B$11,2,TRUE)</f>
        <v>Ilmu-ilmu terapan</v>
      </c>
      <c r="D6028" s="3" t="s">
        <v>11752</v>
      </c>
    </row>
    <row r="6029" spans="1:4" x14ac:dyDescent="0.35">
      <c r="A6029" s="3" t="s">
        <v>11753</v>
      </c>
      <c r="B6029" s="4">
        <v>639</v>
      </c>
      <c r="C6029" s="5" t="str">
        <f>VLOOKUP(B6029,[1]Klasifikasi!$A$1:$B$11,2,TRUE)</f>
        <v>Ilmu-ilmu terapan</v>
      </c>
      <c r="D6029" s="3" t="s">
        <v>11754</v>
      </c>
    </row>
    <row r="6030" spans="1:4" x14ac:dyDescent="0.35">
      <c r="A6030" s="3" t="s">
        <v>11755</v>
      </c>
      <c r="B6030" s="4">
        <v>639</v>
      </c>
      <c r="C6030" s="5" t="str">
        <f>VLOOKUP(B6030,[1]Klasifikasi!$A$1:$B$11,2,TRUE)</f>
        <v>Ilmu-ilmu terapan</v>
      </c>
      <c r="D6030" s="3" t="s">
        <v>11756</v>
      </c>
    </row>
    <row r="6031" spans="1:4" ht="39" x14ac:dyDescent="0.35">
      <c r="A6031" s="3" t="s">
        <v>11757</v>
      </c>
      <c r="B6031" s="4">
        <v>500</v>
      </c>
      <c r="C6031" s="5" t="str">
        <f>VLOOKUP(B6031,[1]Klasifikasi!$A$1:$B$11,2,TRUE)</f>
        <v>Ilmu-ilmu murni</v>
      </c>
      <c r="D6031" s="3" t="s">
        <v>11758</v>
      </c>
    </row>
    <row r="6032" spans="1:4" ht="26" x14ac:dyDescent="0.35">
      <c r="A6032" s="3" t="s">
        <v>11759</v>
      </c>
      <c r="B6032" s="4">
        <v>639</v>
      </c>
      <c r="C6032" s="5" t="str">
        <f>VLOOKUP(B6032,[1]Klasifikasi!$A$1:$B$11,2,TRUE)</f>
        <v>Ilmu-ilmu terapan</v>
      </c>
      <c r="D6032" s="3" t="s">
        <v>11760</v>
      </c>
    </row>
    <row r="6033" spans="1:4" ht="26" x14ac:dyDescent="0.35">
      <c r="A6033" s="3" t="s">
        <v>11761</v>
      </c>
      <c r="B6033" s="4">
        <v>639</v>
      </c>
      <c r="C6033" s="5" t="str">
        <f>VLOOKUP(B6033,[1]Klasifikasi!$A$1:$B$11,2,TRUE)</f>
        <v>Ilmu-ilmu terapan</v>
      </c>
      <c r="D6033" s="3" t="s">
        <v>11762</v>
      </c>
    </row>
    <row r="6034" spans="1:4" ht="26" x14ac:dyDescent="0.35">
      <c r="A6034" s="3" t="s">
        <v>11761</v>
      </c>
      <c r="B6034" s="4">
        <v>639</v>
      </c>
      <c r="C6034" s="5" t="str">
        <f>VLOOKUP(B6034,[1]Klasifikasi!$A$1:$B$11,2,TRUE)</f>
        <v>Ilmu-ilmu terapan</v>
      </c>
      <c r="D6034" s="3" t="s">
        <v>11763</v>
      </c>
    </row>
    <row r="6035" spans="1:4" x14ac:dyDescent="0.35">
      <c r="A6035" s="3" t="s">
        <v>11764</v>
      </c>
      <c r="B6035" s="4">
        <v>639</v>
      </c>
      <c r="C6035" s="5" t="str">
        <f>VLOOKUP(B6035,[1]Klasifikasi!$A$1:$B$11,2,TRUE)</f>
        <v>Ilmu-ilmu terapan</v>
      </c>
      <c r="D6035" s="3" t="s">
        <v>11765</v>
      </c>
    </row>
    <row r="6036" spans="1:4" ht="26" x14ac:dyDescent="0.35">
      <c r="A6036" s="3" t="s">
        <v>11766</v>
      </c>
      <c r="B6036" s="4">
        <v>639.5</v>
      </c>
      <c r="C6036" s="5" t="str">
        <f>VLOOKUP(B6036,[1]Klasifikasi!$A$1:$B$11,2,TRUE)</f>
        <v>Ilmu-ilmu terapan</v>
      </c>
      <c r="D6036" s="3" t="s">
        <v>11767</v>
      </c>
    </row>
    <row r="6037" spans="1:4" x14ac:dyDescent="0.35">
      <c r="A6037" s="3" t="s">
        <v>11768</v>
      </c>
      <c r="B6037" s="4">
        <v>639</v>
      </c>
      <c r="C6037" s="5" t="str">
        <f>VLOOKUP(B6037,[1]Klasifikasi!$A$1:$B$11,2,TRUE)</f>
        <v>Ilmu-ilmu terapan</v>
      </c>
      <c r="D6037" s="3" t="s">
        <v>11769</v>
      </c>
    </row>
    <row r="6038" spans="1:4" x14ac:dyDescent="0.35">
      <c r="A6038" s="3" t="s">
        <v>11770</v>
      </c>
      <c r="B6038" s="4">
        <v>639</v>
      </c>
      <c r="C6038" s="5" t="str">
        <f>VLOOKUP(B6038,[1]Klasifikasi!$A$1:$B$11,2,TRUE)</f>
        <v>Ilmu-ilmu terapan</v>
      </c>
      <c r="D6038" s="3" t="s">
        <v>11771</v>
      </c>
    </row>
    <row r="6039" spans="1:4" x14ac:dyDescent="0.35">
      <c r="A6039" s="3" t="s">
        <v>11772</v>
      </c>
      <c r="B6039" s="4">
        <v>639.29999999999995</v>
      </c>
      <c r="C6039" s="5" t="str">
        <f>VLOOKUP(B6039,[1]Klasifikasi!$A$1:$B$11,2,TRUE)</f>
        <v>Ilmu-ilmu terapan</v>
      </c>
      <c r="D6039" s="3" t="s">
        <v>11773</v>
      </c>
    </row>
    <row r="6040" spans="1:4" x14ac:dyDescent="0.35">
      <c r="A6040" s="3" t="s">
        <v>11774</v>
      </c>
      <c r="B6040" s="4">
        <v>639</v>
      </c>
      <c r="C6040" s="5" t="str">
        <f>VLOOKUP(B6040,[1]Klasifikasi!$A$1:$B$11,2,TRUE)</f>
        <v>Ilmu-ilmu terapan</v>
      </c>
      <c r="D6040" s="3" t="s">
        <v>11775</v>
      </c>
    </row>
    <row r="6041" spans="1:4" x14ac:dyDescent="0.35">
      <c r="A6041" s="3" t="s">
        <v>11776</v>
      </c>
      <c r="B6041" s="4">
        <v>639.20000000000005</v>
      </c>
      <c r="C6041" s="5" t="str">
        <f>VLOOKUP(B6041,[1]Klasifikasi!$A$1:$B$11,2,TRUE)</f>
        <v>Ilmu-ilmu terapan</v>
      </c>
      <c r="D6041" s="3" t="s">
        <v>11777</v>
      </c>
    </row>
    <row r="6042" spans="1:4" x14ac:dyDescent="0.35">
      <c r="A6042" s="3" t="s">
        <v>11778</v>
      </c>
      <c r="B6042" s="4">
        <v>639.34</v>
      </c>
      <c r="C6042" s="5" t="str">
        <f>VLOOKUP(B6042,[1]Klasifikasi!$A$1:$B$11,2,TRUE)</f>
        <v>Ilmu-ilmu terapan</v>
      </c>
      <c r="D6042" s="3" t="s">
        <v>11779</v>
      </c>
    </row>
    <row r="6043" spans="1:4" ht="26" x14ac:dyDescent="0.35">
      <c r="A6043" s="3" t="s">
        <v>11780</v>
      </c>
      <c r="B6043" s="4">
        <v>639</v>
      </c>
      <c r="C6043" s="5" t="str">
        <f>VLOOKUP(B6043,[1]Klasifikasi!$A$1:$B$11,2,TRUE)</f>
        <v>Ilmu-ilmu terapan</v>
      </c>
      <c r="D6043" s="3" t="s">
        <v>11781</v>
      </c>
    </row>
    <row r="6044" spans="1:4" x14ac:dyDescent="0.35">
      <c r="A6044" s="3" t="s">
        <v>11782</v>
      </c>
      <c r="B6044" s="4">
        <v>639</v>
      </c>
      <c r="C6044" s="5" t="str">
        <f>VLOOKUP(B6044,[1]Klasifikasi!$A$1:$B$11,2,TRUE)</f>
        <v>Ilmu-ilmu terapan</v>
      </c>
      <c r="D6044" s="3" t="s">
        <v>11783</v>
      </c>
    </row>
    <row r="6045" spans="1:4" ht="26" x14ac:dyDescent="0.35">
      <c r="A6045" s="3" t="s">
        <v>11784</v>
      </c>
      <c r="B6045" s="4">
        <v>639</v>
      </c>
      <c r="C6045" s="5" t="str">
        <f>VLOOKUP(B6045,[1]Klasifikasi!$A$1:$B$11,2,TRUE)</f>
        <v>Ilmu-ilmu terapan</v>
      </c>
      <c r="D6045" s="3" t="s">
        <v>11785</v>
      </c>
    </row>
    <row r="6046" spans="1:4" x14ac:dyDescent="0.35">
      <c r="A6046" s="3" t="s">
        <v>11786</v>
      </c>
      <c r="B6046" s="4">
        <v>338</v>
      </c>
      <c r="C6046" s="5" t="str">
        <f>VLOOKUP(B6046,[1]Klasifikasi!$A$1:$B$11,2,TRUE)</f>
        <v>Ilmu-ilmu sosial</v>
      </c>
      <c r="D6046" s="3" t="s">
        <v>11787</v>
      </c>
    </row>
    <row r="6047" spans="1:4" x14ac:dyDescent="0.35">
      <c r="A6047" s="3" t="s">
        <v>11788</v>
      </c>
      <c r="B6047" s="4">
        <v>639.30999999999995</v>
      </c>
      <c r="C6047" s="5" t="str">
        <f>VLOOKUP(B6047,[1]Klasifikasi!$A$1:$B$11,2,TRUE)</f>
        <v>Ilmu-ilmu terapan</v>
      </c>
      <c r="D6047" s="3" t="s">
        <v>11789</v>
      </c>
    </row>
    <row r="6048" spans="1:4" x14ac:dyDescent="0.35">
      <c r="A6048" s="3" t="s">
        <v>11790</v>
      </c>
      <c r="B6048" s="4">
        <v>639</v>
      </c>
      <c r="C6048" s="5" t="str">
        <f>VLOOKUP(B6048,[1]Klasifikasi!$A$1:$B$11,2,TRUE)</f>
        <v>Ilmu-ilmu terapan</v>
      </c>
      <c r="D6048" s="3" t="s">
        <v>11791</v>
      </c>
    </row>
    <row r="6049" spans="1:4" ht="26" x14ac:dyDescent="0.35">
      <c r="A6049" s="3" t="s">
        <v>11792</v>
      </c>
      <c r="B6049" s="4">
        <v>635.79999999999995</v>
      </c>
      <c r="C6049" s="5" t="str">
        <f>VLOOKUP(B6049,[1]Klasifikasi!$A$1:$B$11,2,TRUE)</f>
        <v>Ilmu-ilmu terapan</v>
      </c>
      <c r="D6049" s="3" t="s">
        <v>11793</v>
      </c>
    </row>
    <row r="6050" spans="1:4" x14ac:dyDescent="0.35">
      <c r="A6050" s="3" t="s">
        <v>8828</v>
      </c>
      <c r="B6050" s="4">
        <v>639.20000000000005</v>
      </c>
      <c r="C6050" s="5" t="str">
        <f>VLOOKUP(B6050,[1]Klasifikasi!$A$1:$B$11,2,TRUE)</f>
        <v>Ilmu-ilmu terapan</v>
      </c>
      <c r="D6050" s="3" t="s">
        <v>11794</v>
      </c>
    </row>
    <row r="6051" spans="1:4" ht="26" x14ac:dyDescent="0.35">
      <c r="A6051" s="3" t="s">
        <v>11795</v>
      </c>
      <c r="B6051" s="4">
        <v>639.21</v>
      </c>
      <c r="C6051" s="5" t="str">
        <f>VLOOKUP(B6051,[1]Klasifikasi!$A$1:$B$11,2,TRUE)</f>
        <v>Ilmu-ilmu terapan</v>
      </c>
      <c r="D6051" s="3" t="s">
        <v>11796</v>
      </c>
    </row>
    <row r="6052" spans="1:4" ht="26" x14ac:dyDescent="0.35">
      <c r="A6052" s="3" t="s">
        <v>11797</v>
      </c>
      <c r="B6052" s="4">
        <v>639</v>
      </c>
      <c r="C6052" s="5" t="str">
        <f>VLOOKUP(B6052,[1]Klasifikasi!$A$1:$B$11,2,TRUE)</f>
        <v>Ilmu-ilmu terapan</v>
      </c>
      <c r="D6052" s="3" t="s">
        <v>11798</v>
      </c>
    </row>
    <row r="6053" spans="1:4" ht="26" x14ac:dyDescent="0.35">
      <c r="A6053" s="3" t="s">
        <v>11799</v>
      </c>
      <c r="B6053" s="4">
        <v>639.30999999999995</v>
      </c>
      <c r="C6053" s="5" t="str">
        <f>VLOOKUP(B6053,[1]Klasifikasi!$A$1:$B$11,2,TRUE)</f>
        <v>Ilmu-ilmu terapan</v>
      </c>
      <c r="D6053" s="3" t="s">
        <v>11800</v>
      </c>
    </row>
    <row r="6054" spans="1:4" ht="26" x14ac:dyDescent="0.35">
      <c r="A6054" s="3" t="s">
        <v>11801</v>
      </c>
      <c r="B6054" s="4">
        <v>639</v>
      </c>
      <c r="C6054" s="5" t="str">
        <f>VLOOKUP(B6054,[1]Klasifikasi!$A$1:$B$11,2,TRUE)</f>
        <v>Ilmu-ilmu terapan</v>
      </c>
      <c r="D6054" s="3" t="s">
        <v>11802</v>
      </c>
    </row>
    <row r="6055" spans="1:4" ht="26" x14ac:dyDescent="0.35">
      <c r="A6055" s="3" t="s">
        <v>11803</v>
      </c>
      <c r="B6055" s="4">
        <v>639</v>
      </c>
      <c r="C6055" s="5" t="str">
        <f>VLOOKUP(B6055,[1]Klasifikasi!$A$1:$B$11,2,TRUE)</f>
        <v>Ilmu-ilmu terapan</v>
      </c>
      <c r="D6055" s="3" t="s">
        <v>11804</v>
      </c>
    </row>
    <row r="6056" spans="1:4" ht="26" x14ac:dyDescent="0.35">
      <c r="A6056" s="3" t="s">
        <v>11803</v>
      </c>
      <c r="B6056" s="4">
        <v>639</v>
      </c>
      <c r="C6056" s="5" t="str">
        <f>VLOOKUP(B6056,[1]Klasifikasi!$A$1:$B$11,2,TRUE)</f>
        <v>Ilmu-ilmu terapan</v>
      </c>
      <c r="D6056" s="3" t="s">
        <v>11805</v>
      </c>
    </row>
    <row r="6057" spans="1:4" ht="26" x14ac:dyDescent="0.35">
      <c r="A6057" s="3" t="s">
        <v>11806</v>
      </c>
      <c r="B6057" s="4">
        <v>639.20000000000005</v>
      </c>
      <c r="C6057" s="5" t="str">
        <f>VLOOKUP(B6057,[1]Klasifikasi!$A$1:$B$11,2,TRUE)</f>
        <v>Ilmu-ilmu terapan</v>
      </c>
      <c r="D6057" s="3" t="s">
        <v>11807</v>
      </c>
    </row>
    <row r="6058" spans="1:4" ht="26" x14ac:dyDescent="0.35">
      <c r="A6058" s="3" t="s">
        <v>11808</v>
      </c>
      <c r="B6058" s="4">
        <v>639</v>
      </c>
      <c r="C6058" s="5" t="str">
        <f>VLOOKUP(B6058,[1]Klasifikasi!$A$1:$B$11,2,TRUE)</f>
        <v>Ilmu-ilmu terapan</v>
      </c>
      <c r="D6058" s="3" t="s">
        <v>11809</v>
      </c>
    </row>
    <row r="6059" spans="1:4" ht="26" x14ac:dyDescent="0.35">
      <c r="A6059" s="3" t="s">
        <v>11810</v>
      </c>
      <c r="B6059" s="4">
        <v>639</v>
      </c>
      <c r="C6059" s="5" t="str">
        <f>VLOOKUP(B6059,[1]Klasifikasi!$A$1:$B$11,2,TRUE)</f>
        <v>Ilmu-ilmu terapan</v>
      </c>
      <c r="D6059" s="3" t="s">
        <v>11811</v>
      </c>
    </row>
    <row r="6060" spans="1:4" ht="39" x14ac:dyDescent="0.35">
      <c r="A6060" s="3" t="s">
        <v>11812</v>
      </c>
      <c r="B6060" s="4">
        <v>639</v>
      </c>
      <c r="C6060" s="5" t="str">
        <f>VLOOKUP(B6060,[1]Klasifikasi!$A$1:$B$11,2,TRUE)</f>
        <v>Ilmu-ilmu terapan</v>
      </c>
      <c r="D6060" s="3" t="s">
        <v>11813</v>
      </c>
    </row>
    <row r="6061" spans="1:4" ht="26" x14ac:dyDescent="0.35">
      <c r="A6061" s="3" t="s">
        <v>11814</v>
      </c>
      <c r="B6061" s="4">
        <v>639.20000000000005</v>
      </c>
      <c r="C6061" s="5" t="str">
        <f>VLOOKUP(B6061,[1]Klasifikasi!$A$1:$B$11,2,TRUE)</f>
        <v>Ilmu-ilmu terapan</v>
      </c>
      <c r="D6061" s="3" t="s">
        <v>11815</v>
      </c>
    </row>
    <row r="6062" spans="1:4" x14ac:dyDescent="0.35">
      <c r="A6062" s="3" t="s">
        <v>9085</v>
      </c>
      <c r="B6062" s="4">
        <v>639.30999999999995</v>
      </c>
      <c r="C6062" s="5" t="str">
        <f>VLOOKUP(B6062,[1]Klasifikasi!$A$1:$B$11,2,TRUE)</f>
        <v>Ilmu-ilmu terapan</v>
      </c>
      <c r="D6062" s="3" t="s">
        <v>11816</v>
      </c>
    </row>
    <row r="6063" spans="1:4" x14ac:dyDescent="0.35">
      <c r="A6063" s="3" t="s">
        <v>11817</v>
      </c>
      <c r="B6063" s="4">
        <v>639.34</v>
      </c>
      <c r="C6063" s="5" t="str">
        <f>VLOOKUP(B6063,[1]Klasifikasi!$A$1:$B$11,2,TRUE)</f>
        <v>Ilmu-ilmu terapan</v>
      </c>
      <c r="D6063" s="3" t="s">
        <v>11818</v>
      </c>
    </row>
    <row r="6064" spans="1:4" x14ac:dyDescent="0.35">
      <c r="A6064" s="3" t="s">
        <v>11819</v>
      </c>
      <c r="B6064" s="4">
        <v>639.30999999999995</v>
      </c>
      <c r="C6064" s="5" t="str">
        <f>VLOOKUP(B6064,[1]Klasifikasi!$A$1:$B$11,2,TRUE)</f>
        <v>Ilmu-ilmu terapan</v>
      </c>
      <c r="D6064" s="3" t="s">
        <v>11820</v>
      </c>
    </row>
    <row r="6065" spans="1:4" x14ac:dyDescent="0.35">
      <c r="A6065" s="3" t="s">
        <v>11821</v>
      </c>
      <c r="B6065" s="4">
        <v>639</v>
      </c>
      <c r="C6065" s="5" t="str">
        <f>VLOOKUP(B6065,[1]Klasifikasi!$A$1:$B$11,2,TRUE)</f>
        <v>Ilmu-ilmu terapan</v>
      </c>
      <c r="D6065" s="3" t="s">
        <v>11822</v>
      </c>
    </row>
    <row r="6066" spans="1:4" x14ac:dyDescent="0.35">
      <c r="A6066" s="3" t="s">
        <v>11823</v>
      </c>
      <c r="B6066" s="4">
        <v>624</v>
      </c>
      <c r="C6066" s="5" t="str">
        <f>VLOOKUP(B6066,[1]Klasifikasi!$A$1:$B$11,2,TRUE)</f>
        <v>Ilmu-ilmu terapan</v>
      </c>
      <c r="D6066" s="3" t="s">
        <v>11824</v>
      </c>
    </row>
    <row r="6067" spans="1:4" ht="39" x14ac:dyDescent="0.35">
      <c r="A6067" s="3" t="s">
        <v>11825</v>
      </c>
      <c r="B6067" s="4">
        <v>628.4</v>
      </c>
      <c r="C6067" s="5" t="str">
        <f>VLOOKUP(B6067,[1]Klasifikasi!$A$1:$B$11,2,TRUE)</f>
        <v>Ilmu-ilmu terapan</v>
      </c>
      <c r="D6067" s="3" t="s">
        <v>11826</v>
      </c>
    </row>
    <row r="6068" spans="1:4" ht="26" x14ac:dyDescent="0.35">
      <c r="A6068" s="3" t="s">
        <v>11827</v>
      </c>
      <c r="B6068" s="4">
        <v>628.1</v>
      </c>
      <c r="C6068" s="5" t="str">
        <f>VLOOKUP(B6068,[1]Klasifikasi!$A$1:$B$11,2,TRUE)</f>
        <v>Ilmu-ilmu terapan</v>
      </c>
      <c r="D6068" s="3" t="s">
        <v>11828</v>
      </c>
    </row>
    <row r="6069" spans="1:4" x14ac:dyDescent="0.35">
      <c r="A6069" s="3" t="s">
        <v>11829</v>
      </c>
      <c r="B6069" s="4">
        <v>628.5</v>
      </c>
      <c r="C6069" s="5" t="str">
        <f>VLOOKUP(B6069,[1]Klasifikasi!$A$1:$B$11,2,TRUE)</f>
        <v>Ilmu-ilmu terapan</v>
      </c>
      <c r="D6069" s="3" t="s">
        <v>11830</v>
      </c>
    </row>
    <row r="6070" spans="1:4" x14ac:dyDescent="0.35">
      <c r="A6070" s="3" t="s">
        <v>11831</v>
      </c>
      <c r="B6070" s="4">
        <v>628</v>
      </c>
      <c r="C6070" s="5" t="str">
        <f>VLOOKUP(B6070,[1]Klasifikasi!$A$1:$B$11,2,TRUE)</f>
        <v>Ilmu-ilmu terapan</v>
      </c>
      <c r="D6070" s="3" t="s">
        <v>11832</v>
      </c>
    </row>
    <row r="6071" spans="1:4" x14ac:dyDescent="0.35">
      <c r="A6071" s="3" t="s">
        <v>11833</v>
      </c>
      <c r="B6071" s="4">
        <v>628</v>
      </c>
      <c r="C6071" s="5" t="str">
        <f>VLOOKUP(B6071,[1]Klasifikasi!$A$1:$B$11,2,TRUE)</f>
        <v>Ilmu-ilmu terapan</v>
      </c>
      <c r="D6071" s="3" t="s">
        <v>11834</v>
      </c>
    </row>
    <row r="6072" spans="1:4" ht="26" x14ac:dyDescent="0.35">
      <c r="A6072" s="3" t="s">
        <v>11835</v>
      </c>
      <c r="B6072" s="4">
        <v>628</v>
      </c>
      <c r="C6072" s="5" t="str">
        <f>VLOOKUP(B6072,[1]Klasifikasi!$A$1:$B$11,2,TRUE)</f>
        <v>Ilmu-ilmu terapan</v>
      </c>
      <c r="D6072" s="3" t="s">
        <v>11836</v>
      </c>
    </row>
    <row r="6073" spans="1:4" x14ac:dyDescent="0.35">
      <c r="A6073" s="3" t="s">
        <v>11837</v>
      </c>
      <c r="B6073" s="4">
        <v>628.70000000000005</v>
      </c>
      <c r="C6073" s="5" t="str">
        <f>VLOOKUP(B6073,[1]Klasifikasi!$A$1:$B$11,2,TRUE)</f>
        <v>Ilmu-ilmu terapan</v>
      </c>
      <c r="D6073" s="3" t="s">
        <v>11838</v>
      </c>
    </row>
    <row r="6074" spans="1:4" ht="39" x14ac:dyDescent="0.35">
      <c r="A6074" s="3" t="s">
        <v>11839</v>
      </c>
      <c r="B6074" s="4">
        <v>551</v>
      </c>
      <c r="C6074" s="5" t="str">
        <f>VLOOKUP(B6074,[1]Klasifikasi!$A$1:$B$11,2,TRUE)</f>
        <v>Ilmu-ilmu murni</v>
      </c>
      <c r="D6074" s="3" t="s">
        <v>11840</v>
      </c>
    </row>
    <row r="6075" spans="1:4" ht="39" x14ac:dyDescent="0.35">
      <c r="A6075" s="3" t="s">
        <v>11839</v>
      </c>
      <c r="B6075" s="4">
        <v>623</v>
      </c>
      <c r="C6075" s="5" t="str">
        <f>VLOOKUP(B6075,[1]Klasifikasi!$A$1:$B$11,2,TRUE)</f>
        <v>Ilmu-ilmu terapan</v>
      </c>
      <c r="D6075" s="3" t="s">
        <v>11841</v>
      </c>
    </row>
    <row r="6076" spans="1:4" x14ac:dyDescent="0.35">
      <c r="A6076" s="3" t="s">
        <v>11842</v>
      </c>
      <c r="B6076" s="4">
        <v>624</v>
      </c>
      <c r="C6076" s="5" t="str">
        <f>VLOOKUP(B6076,[1]Klasifikasi!$A$1:$B$11,2,TRUE)</f>
        <v>Ilmu-ilmu terapan</v>
      </c>
      <c r="D6076" s="3" t="s">
        <v>11843</v>
      </c>
    </row>
    <row r="6077" spans="1:4" x14ac:dyDescent="0.35">
      <c r="A6077" s="3" t="s">
        <v>8817</v>
      </c>
      <c r="B6077" s="4">
        <v>622</v>
      </c>
      <c r="C6077" s="5" t="str">
        <f>VLOOKUP(B6077,[1]Klasifikasi!$A$1:$B$11,2,TRUE)</f>
        <v>Ilmu-ilmu terapan</v>
      </c>
      <c r="D6077" s="3" t="s">
        <v>11844</v>
      </c>
    </row>
    <row r="6078" spans="1:4" ht="39" x14ac:dyDescent="0.35">
      <c r="A6078" s="3" t="s">
        <v>11845</v>
      </c>
      <c r="B6078" s="4">
        <v>623.88</v>
      </c>
      <c r="C6078" s="5" t="str">
        <f>VLOOKUP(B6078,[1]Klasifikasi!$A$1:$B$11,2,TRUE)</f>
        <v>Ilmu-ilmu terapan</v>
      </c>
      <c r="D6078" s="3" t="s">
        <v>11846</v>
      </c>
    </row>
    <row r="6079" spans="1:4" ht="26" x14ac:dyDescent="0.35">
      <c r="A6079" s="3" t="s">
        <v>11847</v>
      </c>
      <c r="B6079" s="4">
        <v>623</v>
      </c>
      <c r="C6079" s="5" t="str">
        <f>VLOOKUP(B6079,[1]Klasifikasi!$A$1:$B$11,2,TRUE)</f>
        <v>Ilmu-ilmu terapan</v>
      </c>
      <c r="D6079" s="3" t="s">
        <v>11848</v>
      </c>
    </row>
    <row r="6080" spans="1:4" ht="52" x14ac:dyDescent="0.35">
      <c r="A6080" s="3" t="s">
        <v>11849</v>
      </c>
      <c r="B6080" s="4">
        <v>623</v>
      </c>
      <c r="C6080" s="5" t="str">
        <f>VLOOKUP(B6080,[1]Klasifikasi!$A$1:$B$11,2,TRUE)</f>
        <v>Ilmu-ilmu terapan</v>
      </c>
      <c r="D6080" s="3" t="s">
        <v>11850</v>
      </c>
    </row>
    <row r="6081" spans="1:4" ht="26" x14ac:dyDescent="0.35">
      <c r="A6081" s="3" t="s">
        <v>11851</v>
      </c>
      <c r="B6081" s="4">
        <v>625.1</v>
      </c>
      <c r="C6081" s="5" t="str">
        <f>VLOOKUP(B6081,[1]Klasifikasi!$A$1:$B$11,2,TRUE)</f>
        <v>Ilmu-ilmu terapan</v>
      </c>
      <c r="D6081" s="3" t="s">
        <v>11852</v>
      </c>
    </row>
    <row r="6082" spans="1:4" ht="26" x14ac:dyDescent="0.35">
      <c r="A6082" s="3" t="s">
        <v>11853</v>
      </c>
      <c r="B6082" s="4">
        <v>627.29999999999995</v>
      </c>
      <c r="C6082" s="5" t="str">
        <f>VLOOKUP(B6082,[1]Klasifikasi!$A$1:$B$11,2,TRUE)</f>
        <v>Ilmu-ilmu terapan</v>
      </c>
      <c r="D6082" s="3" t="s">
        <v>11854</v>
      </c>
    </row>
    <row r="6083" spans="1:4" ht="26" x14ac:dyDescent="0.35">
      <c r="A6083" s="3" t="s">
        <v>11855</v>
      </c>
      <c r="B6083" s="4">
        <v>627.79999999999995</v>
      </c>
      <c r="C6083" s="5" t="str">
        <f>VLOOKUP(B6083,[1]Klasifikasi!$A$1:$B$11,2,TRUE)</f>
        <v>Ilmu-ilmu terapan</v>
      </c>
      <c r="D6083" s="3" t="s">
        <v>11856</v>
      </c>
    </row>
    <row r="6084" spans="1:4" ht="26" x14ac:dyDescent="0.35">
      <c r="A6084" s="3" t="s">
        <v>11857</v>
      </c>
      <c r="B6084" s="4">
        <v>627.29999999999995</v>
      </c>
      <c r="C6084" s="5" t="str">
        <f>VLOOKUP(B6084,[1]Klasifikasi!$A$1:$B$11,2,TRUE)</f>
        <v>Ilmu-ilmu terapan</v>
      </c>
      <c r="D6084" s="3" t="s">
        <v>11858</v>
      </c>
    </row>
    <row r="6085" spans="1:4" ht="26" x14ac:dyDescent="0.35">
      <c r="A6085" s="3" t="s">
        <v>11859</v>
      </c>
      <c r="B6085" s="4">
        <v>628</v>
      </c>
      <c r="C6085" s="5" t="str">
        <f>VLOOKUP(B6085,[1]Klasifikasi!$A$1:$B$11,2,TRUE)</f>
        <v>Ilmu-ilmu terapan</v>
      </c>
      <c r="D6085" s="3" t="s">
        <v>11860</v>
      </c>
    </row>
    <row r="6086" spans="1:4" ht="26" x14ac:dyDescent="0.35">
      <c r="A6086" s="3" t="s">
        <v>11861</v>
      </c>
      <c r="B6086" s="4">
        <v>623.82000000000005</v>
      </c>
      <c r="C6086" s="5" t="str">
        <f>VLOOKUP(B6086,[1]Klasifikasi!$A$1:$B$11,2,TRUE)</f>
        <v>Ilmu-ilmu terapan</v>
      </c>
      <c r="D6086" s="3" t="s">
        <v>11862</v>
      </c>
    </row>
    <row r="6087" spans="1:4" ht="26" x14ac:dyDescent="0.35">
      <c r="A6087" s="3" t="s">
        <v>11863</v>
      </c>
      <c r="B6087" s="4">
        <v>624.20000000000005</v>
      </c>
      <c r="C6087" s="5" t="str">
        <f>VLOOKUP(B6087,[1]Klasifikasi!$A$1:$B$11,2,TRUE)</f>
        <v>Ilmu-ilmu terapan</v>
      </c>
      <c r="D6087" s="3" t="s">
        <v>11864</v>
      </c>
    </row>
    <row r="6088" spans="1:4" ht="39" x14ac:dyDescent="0.35">
      <c r="A6088" s="3" t="s">
        <v>11865</v>
      </c>
      <c r="B6088" s="4">
        <v>623.89</v>
      </c>
      <c r="C6088" s="5" t="str">
        <f>VLOOKUP(B6088,[1]Klasifikasi!$A$1:$B$11,2,TRUE)</f>
        <v>Ilmu-ilmu terapan</v>
      </c>
      <c r="D6088" s="3" t="s">
        <v>11866</v>
      </c>
    </row>
    <row r="6089" spans="1:4" ht="26" x14ac:dyDescent="0.35">
      <c r="A6089" s="3" t="s">
        <v>11867</v>
      </c>
      <c r="B6089" s="4">
        <v>621.41999999999996</v>
      </c>
      <c r="C6089" s="5" t="str">
        <f>VLOOKUP(B6089,[1]Klasifikasi!$A$1:$B$11,2,TRUE)</f>
        <v>Ilmu-ilmu terapan</v>
      </c>
      <c r="D6089" s="3" t="s">
        <v>11868</v>
      </c>
    </row>
    <row r="6090" spans="1:4" x14ac:dyDescent="0.35">
      <c r="A6090" s="3" t="s">
        <v>11869</v>
      </c>
      <c r="B6090" s="4">
        <v>621.38</v>
      </c>
      <c r="C6090" s="5" t="str">
        <f>VLOOKUP(B6090,[1]Klasifikasi!$A$1:$B$11,2,TRUE)</f>
        <v>Ilmu-ilmu terapan</v>
      </c>
      <c r="D6090" s="3" t="s">
        <v>11870</v>
      </c>
    </row>
    <row r="6091" spans="1:4" ht="26" x14ac:dyDescent="0.35">
      <c r="A6091" s="3" t="s">
        <v>11871</v>
      </c>
      <c r="B6091" s="4">
        <v>621.38</v>
      </c>
      <c r="C6091" s="5" t="str">
        <f>VLOOKUP(B6091,[1]Klasifikasi!$A$1:$B$11,2,TRUE)</f>
        <v>Ilmu-ilmu terapan</v>
      </c>
      <c r="D6091" s="3" t="s">
        <v>11872</v>
      </c>
    </row>
    <row r="6092" spans="1:4" ht="39" x14ac:dyDescent="0.35">
      <c r="A6092" s="3" t="s">
        <v>11873</v>
      </c>
      <c r="B6092" s="4">
        <v>621.29999999999995</v>
      </c>
      <c r="C6092" s="5" t="str">
        <f>VLOOKUP(B6092,[1]Klasifikasi!$A$1:$B$11,2,TRUE)</f>
        <v>Ilmu-ilmu terapan</v>
      </c>
      <c r="D6092" s="3" t="s">
        <v>11874</v>
      </c>
    </row>
    <row r="6093" spans="1:4" ht="26" x14ac:dyDescent="0.35">
      <c r="A6093" s="3" t="s">
        <v>11875</v>
      </c>
      <c r="B6093" s="4">
        <v>621</v>
      </c>
      <c r="C6093" s="5" t="str">
        <f>VLOOKUP(B6093,[1]Klasifikasi!$A$1:$B$11,2,TRUE)</f>
        <v>Ilmu-ilmu terapan</v>
      </c>
      <c r="D6093" s="3" t="s">
        <v>11876</v>
      </c>
    </row>
    <row r="6094" spans="1:4" ht="39" x14ac:dyDescent="0.35">
      <c r="A6094" s="3" t="s">
        <v>11877</v>
      </c>
      <c r="B6094" s="4">
        <v>621</v>
      </c>
      <c r="C6094" s="5" t="str">
        <f>VLOOKUP(B6094,[1]Klasifikasi!$A$1:$B$11,2,TRUE)</f>
        <v>Ilmu-ilmu terapan</v>
      </c>
      <c r="D6094" s="3" t="s">
        <v>11878</v>
      </c>
    </row>
    <row r="6095" spans="1:4" ht="52" x14ac:dyDescent="0.35">
      <c r="A6095" s="3" t="s">
        <v>11879</v>
      </c>
      <c r="B6095" s="4">
        <v>621.31899999999996</v>
      </c>
      <c r="C6095" s="5" t="str">
        <f>VLOOKUP(B6095,[1]Klasifikasi!$A$1:$B$11,2,TRUE)</f>
        <v>Ilmu-ilmu terapan</v>
      </c>
      <c r="D6095" s="3" t="s">
        <v>11880</v>
      </c>
    </row>
    <row r="6096" spans="1:4" ht="26" x14ac:dyDescent="0.35">
      <c r="A6096" s="3" t="s">
        <v>11881</v>
      </c>
      <c r="B6096" s="4">
        <v>621.4</v>
      </c>
      <c r="C6096" s="5" t="str">
        <f>VLOOKUP(B6096,[1]Klasifikasi!$A$1:$B$11,2,TRUE)</f>
        <v>Ilmu-ilmu terapan</v>
      </c>
      <c r="D6096" s="3" t="s">
        <v>11882</v>
      </c>
    </row>
    <row r="6097" spans="1:4" ht="26" x14ac:dyDescent="0.35">
      <c r="A6097" s="3" t="s">
        <v>11883</v>
      </c>
      <c r="B6097" s="4">
        <v>621.38</v>
      </c>
      <c r="C6097" s="5" t="str">
        <f>VLOOKUP(B6097,[1]Klasifikasi!$A$1:$B$11,2,TRUE)</f>
        <v>Ilmu-ilmu terapan</v>
      </c>
      <c r="D6097" s="3" t="s">
        <v>11884</v>
      </c>
    </row>
    <row r="6098" spans="1:4" x14ac:dyDescent="0.35">
      <c r="A6098" s="3" t="s">
        <v>11885</v>
      </c>
      <c r="B6098" s="4">
        <v>621.30999999999995</v>
      </c>
      <c r="C6098" s="5" t="str">
        <f>VLOOKUP(B6098,[1]Klasifikasi!$A$1:$B$11,2,TRUE)</f>
        <v>Ilmu-ilmu terapan</v>
      </c>
      <c r="D6098" s="3" t="s">
        <v>11886</v>
      </c>
    </row>
    <row r="6099" spans="1:4" ht="26" x14ac:dyDescent="0.35">
      <c r="A6099" s="3" t="s">
        <v>11887</v>
      </c>
      <c r="B6099" s="4">
        <v>621.29999999999995</v>
      </c>
      <c r="C6099" s="5" t="str">
        <f>VLOOKUP(B6099,[1]Klasifikasi!$A$1:$B$11,2,TRUE)</f>
        <v>Ilmu-ilmu terapan</v>
      </c>
      <c r="D6099" s="3" t="s">
        <v>11888</v>
      </c>
    </row>
    <row r="6100" spans="1:4" ht="26" x14ac:dyDescent="0.35">
      <c r="A6100" s="3" t="s">
        <v>11889</v>
      </c>
      <c r="B6100" s="4">
        <v>621.38</v>
      </c>
      <c r="C6100" s="5" t="str">
        <f>VLOOKUP(B6100,[1]Klasifikasi!$A$1:$B$11,2,TRUE)</f>
        <v>Ilmu-ilmu terapan</v>
      </c>
      <c r="D6100" s="3" t="s">
        <v>11890</v>
      </c>
    </row>
    <row r="6101" spans="1:4" x14ac:dyDescent="0.35">
      <c r="A6101" s="3" t="s">
        <v>11891</v>
      </c>
      <c r="B6101" s="4">
        <v>621.38</v>
      </c>
      <c r="C6101" s="5" t="str">
        <f>VLOOKUP(B6101,[1]Klasifikasi!$A$1:$B$11,2,TRUE)</f>
        <v>Ilmu-ilmu terapan</v>
      </c>
      <c r="D6101" s="3" t="s">
        <v>11892</v>
      </c>
    </row>
    <row r="6102" spans="1:4" x14ac:dyDescent="0.35">
      <c r="A6102" s="3" t="s">
        <v>11893</v>
      </c>
      <c r="B6102" s="4">
        <v>621.38</v>
      </c>
      <c r="C6102" s="5" t="str">
        <f>VLOOKUP(B6102,[1]Klasifikasi!$A$1:$B$11,2,TRUE)</f>
        <v>Ilmu-ilmu terapan</v>
      </c>
      <c r="D6102" s="3" t="s">
        <v>11894</v>
      </c>
    </row>
    <row r="6103" spans="1:4" ht="26" x14ac:dyDescent="0.35">
      <c r="A6103" s="3" t="s">
        <v>11895</v>
      </c>
      <c r="B6103" s="4">
        <v>621.38</v>
      </c>
      <c r="C6103" s="5" t="str">
        <f>VLOOKUP(B6103,[1]Klasifikasi!$A$1:$B$11,2,TRUE)</f>
        <v>Ilmu-ilmu terapan</v>
      </c>
      <c r="D6103" s="3" t="s">
        <v>11896</v>
      </c>
    </row>
    <row r="6104" spans="1:4" ht="26" x14ac:dyDescent="0.35">
      <c r="A6104" s="3" t="s">
        <v>11897</v>
      </c>
      <c r="B6104" s="4">
        <v>621.38</v>
      </c>
      <c r="C6104" s="5" t="str">
        <f>VLOOKUP(B6104,[1]Klasifikasi!$A$1:$B$11,2,TRUE)</f>
        <v>Ilmu-ilmu terapan</v>
      </c>
      <c r="D6104" s="3" t="s">
        <v>11898</v>
      </c>
    </row>
    <row r="6105" spans="1:4" ht="26" x14ac:dyDescent="0.35">
      <c r="A6105" s="3" t="s">
        <v>11899</v>
      </c>
      <c r="B6105" s="4">
        <v>621.29999999999995</v>
      </c>
      <c r="C6105" s="5" t="str">
        <f>VLOOKUP(B6105,[1]Klasifikasi!$A$1:$B$11,2,TRUE)</f>
        <v>Ilmu-ilmu terapan</v>
      </c>
      <c r="D6105" s="3" t="s">
        <v>11900</v>
      </c>
    </row>
    <row r="6106" spans="1:4" ht="26" x14ac:dyDescent="0.35">
      <c r="A6106" s="3" t="s">
        <v>11901</v>
      </c>
      <c r="B6106" s="4">
        <v>620</v>
      </c>
      <c r="C6106" s="5" t="str">
        <f>VLOOKUP(B6106,[1]Klasifikasi!$A$1:$B$11,2,TRUE)</f>
        <v>Ilmu-ilmu terapan</v>
      </c>
      <c r="D6106" s="3" t="s">
        <v>11902</v>
      </c>
    </row>
    <row r="6107" spans="1:4" ht="26" x14ac:dyDescent="0.35">
      <c r="A6107" s="3" t="s">
        <v>11903</v>
      </c>
      <c r="B6107" s="4">
        <v>620</v>
      </c>
      <c r="C6107" s="5" t="str">
        <f>VLOOKUP(B6107,[1]Klasifikasi!$A$1:$B$11,2,TRUE)</f>
        <v>Ilmu-ilmu terapan</v>
      </c>
      <c r="D6107" s="3" t="s">
        <v>11904</v>
      </c>
    </row>
    <row r="6108" spans="1:4" ht="26" x14ac:dyDescent="0.35">
      <c r="A6108" s="3" t="s">
        <v>11905</v>
      </c>
      <c r="B6108" s="4">
        <v>620.1</v>
      </c>
      <c r="C6108" s="5" t="str">
        <f>VLOOKUP(B6108,[1]Klasifikasi!$A$1:$B$11,2,TRUE)</f>
        <v>Ilmu-ilmu terapan</v>
      </c>
      <c r="D6108" s="3" t="s">
        <v>11906</v>
      </c>
    </row>
    <row r="6109" spans="1:4" ht="26" x14ac:dyDescent="0.35">
      <c r="A6109" s="3" t="s">
        <v>11907</v>
      </c>
      <c r="B6109" s="4">
        <v>616.01</v>
      </c>
      <c r="C6109" s="5" t="str">
        <f>VLOOKUP(B6109,[1]Klasifikasi!$A$1:$B$11,2,TRUE)</f>
        <v>Ilmu-ilmu terapan</v>
      </c>
      <c r="D6109" s="3" t="s">
        <v>11908</v>
      </c>
    </row>
    <row r="6110" spans="1:4" x14ac:dyDescent="0.35">
      <c r="A6110" s="3" t="s">
        <v>11909</v>
      </c>
      <c r="B6110" s="4">
        <v>620</v>
      </c>
      <c r="C6110" s="5" t="str">
        <f>VLOOKUP(B6110,[1]Klasifikasi!$A$1:$B$11,2,TRUE)</f>
        <v>Ilmu-ilmu terapan</v>
      </c>
      <c r="D6110" s="3" t="s">
        <v>11910</v>
      </c>
    </row>
    <row r="6111" spans="1:4" x14ac:dyDescent="0.35">
      <c r="A6111" s="3" t="s">
        <v>11911</v>
      </c>
      <c r="B6111" s="4">
        <v>658</v>
      </c>
      <c r="C6111" s="5" t="str">
        <f>VLOOKUP(B6111,[1]Klasifikasi!$A$1:$B$11,2,TRUE)</f>
        <v>Ilmu-ilmu terapan</v>
      </c>
      <c r="D6111" s="3" t="s">
        <v>11912</v>
      </c>
    </row>
    <row r="6112" spans="1:4" x14ac:dyDescent="0.35">
      <c r="A6112" s="3" t="s">
        <v>11913</v>
      </c>
      <c r="B6112" s="4">
        <v>620</v>
      </c>
      <c r="C6112" s="5" t="str">
        <f>VLOOKUP(B6112,[1]Klasifikasi!$A$1:$B$11,2,TRUE)</f>
        <v>Ilmu-ilmu terapan</v>
      </c>
      <c r="D6112" s="3" t="s">
        <v>11914</v>
      </c>
    </row>
    <row r="6113" spans="1:4" ht="26" x14ac:dyDescent="0.35">
      <c r="A6113" s="3" t="s">
        <v>11915</v>
      </c>
      <c r="B6113" s="4">
        <v>620</v>
      </c>
      <c r="C6113" s="5" t="str">
        <f>VLOOKUP(B6113,[1]Klasifikasi!$A$1:$B$11,2,TRUE)</f>
        <v>Ilmu-ilmu terapan</v>
      </c>
      <c r="D6113" s="3" t="s">
        <v>11916</v>
      </c>
    </row>
    <row r="6114" spans="1:4" x14ac:dyDescent="0.35">
      <c r="A6114" s="3" t="s">
        <v>11917</v>
      </c>
      <c r="B6114" s="4">
        <v>620</v>
      </c>
      <c r="C6114" s="5" t="str">
        <f>VLOOKUP(B6114,[1]Klasifikasi!$A$1:$B$11,2,TRUE)</f>
        <v>Ilmu-ilmu terapan</v>
      </c>
      <c r="D6114" s="3" t="s">
        <v>11918</v>
      </c>
    </row>
    <row r="6115" spans="1:4" ht="52" x14ac:dyDescent="0.35">
      <c r="A6115" s="3" t="s">
        <v>11919</v>
      </c>
      <c r="B6115" s="4">
        <v>620.82000000000005</v>
      </c>
      <c r="C6115" s="5" t="str">
        <f>VLOOKUP(B6115,[1]Klasifikasi!$A$1:$B$11,2,TRUE)</f>
        <v>Ilmu-ilmu terapan</v>
      </c>
      <c r="D6115" s="3" t="s">
        <v>11920</v>
      </c>
    </row>
    <row r="6116" spans="1:4" x14ac:dyDescent="0.35">
      <c r="A6116" s="3" t="s">
        <v>11921</v>
      </c>
      <c r="B6116" s="4">
        <v>620.25</v>
      </c>
      <c r="C6116" s="5" t="str">
        <f>VLOOKUP(B6116,[1]Klasifikasi!$A$1:$B$11,2,TRUE)</f>
        <v>Ilmu-ilmu terapan</v>
      </c>
      <c r="D6116" s="3" t="s">
        <v>11922</v>
      </c>
    </row>
    <row r="6117" spans="1:4" ht="39" x14ac:dyDescent="0.35">
      <c r="A6117" s="3" t="s">
        <v>11921</v>
      </c>
      <c r="B6117" s="4">
        <v>620.25</v>
      </c>
      <c r="C6117" s="5" t="str">
        <f>VLOOKUP(B6117,[1]Klasifikasi!$A$1:$B$11,2,TRUE)</f>
        <v>Ilmu-ilmu terapan</v>
      </c>
      <c r="D6117" s="3" t="s">
        <v>11923</v>
      </c>
    </row>
    <row r="6118" spans="1:4" x14ac:dyDescent="0.35">
      <c r="A6118" s="3" t="s">
        <v>11924</v>
      </c>
      <c r="B6118" s="4">
        <v>610.28</v>
      </c>
      <c r="C6118" s="5" t="str">
        <f>VLOOKUP(B6118,[1]Klasifikasi!$A$1:$B$11,2,TRUE)</f>
        <v>Ilmu-ilmu terapan</v>
      </c>
      <c r="D6118" s="3" t="s">
        <v>11925</v>
      </c>
    </row>
    <row r="6119" spans="1:4" ht="26" x14ac:dyDescent="0.35">
      <c r="A6119" s="3" t="s">
        <v>11926</v>
      </c>
      <c r="B6119" s="4">
        <v>610</v>
      </c>
      <c r="C6119" s="5" t="str">
        <f>VLOOKUP(B6119,[1]Klasifikasi!$A$1:$B$11,2,TRUE)</f>
        <v>Ilmu-ilmu terapan</v>
      </c>
      <c r="D6119" s="3" t="s">
        <v>11927</v>
      </c>
    </row>
    <row r="6120" spans="1:4" x14ac:dyDescent="0.35">
      <c r="A6120" s="3" t="s">
        <v>11928</v>
      </c>
      <c r="B6120" s="4">
        <v>611</v>
      </c>
      <c r="C6120" s="5" t="str">
        <f>VLOOKUP(B6120,[1]Klasifikasi!$A$1:$B$11,2,TRUE)</f>
        <v>Ilmu-ilmu terapan</v>
      </c>
      <c r="D6120" s="3" t="s">
        <v>11929</v>
      </c>
    </row>
    <row r="6121" spans="1:4" ht="26" x14ac:dyDescent="0.35">
      <c r="A6121" s="3" t="s">
        <v>11930</v>
      </c>
      <c r="B6121" s="4">
        <v>610.70000000000005</v>
      </c>
      <c r="C6121" s="5" t="str">
        <f>VLOOKUP(B6121,[1]Klasifikasi!$A$1:$B$11,2,TRUE)</f>
        <v>Ilmu-ilmu terapan</v>
      </c>
      <c r="D6121" s="3" t="s">
        <v>11931</v>
      </c>
    </row>
    <row r="6122" spans="1:4" x14ac:dyDescent="0.35">
      <c r="A6122" s="3" t="s">
        <v>11932</v>
      </c>
      <c r="B6122" s="4">
        <v>612</v>
      </c>
      <c r="C6122" s="5" t="str">
        <f>VLOOKUP(B6122,[1]Klasifikasi!$A$1:$B$11,2,TRUE)</f>
        <v>Ilmu-ilmu terapan</v>
      </c>
      <c r="D6122" s="3" t="s">
        <v>11933</v>
      </c>
    </row>
    <row r="6123" spans="1:4" ht="39" x14ac:dyDescent="0.35">
      <c r="A6123" s="3" t="s">
        <v>11934</v>
      </c>
      <c r="B6123" s="4">
        <v>612.6</v>
      </c>
      <c r="C6123" s="5" t="str">
        <f>VLOOKUP(B6123,[1]Klasifikasi!$A$1:$B$11,2,TRUE)</f>
        <v>Ilmu-ilmu terapan</v>
      </c>
      <c r="D6123" s="3" t="s">
        <v>11935</v>
      </c>
    </row>
    <row r="6124" spans="1:4" ht="26" x14ac:dyDescent="0.35">
      <c r="A6124" s="3" t="s">
        <v>11934</v>
      </c>
      <c r="B6124" s="4">
        <v>570</v>
      </c>
      <c r="C6124" s="5" t="str">
        <f>VLOOKUP(B6124,[1]Klasifikasi!$A$1:$B$11,2,TRUE)</f>
        <v>Ilmu-ilmu murni</v>
      </c>
      <c r="D6124" s="3" t="s">
        <v>11936</v>
      </c>
    </row>
    <row r="6125" spans="1:4" ht="26" x14ac:dyDescent="0.35">
      <c r="A6125" s="3" t="s">
        <v>11934</v>
      </c>
      <c r="B6125" s="4">
        <v>570</v>
      </c>
      <c r="C6125" s="5" t="str">
        <f>VLOOKUP(B6125,[1]Klasifikasi!$A$1:$B$11,2,TRUE)</f>
        <v>Ilmu-ilmu murni</v>
      </c>
      <c r="D6125" s="3" t="s">
        <v>11937</v>
      </c>
    </row>
    <row r="6126" spans="1:4" ht="26" x14ac:dyDescent="0.35">
      <c r="A6126" s="3" t="s">
        <v>11938</v>
      </c>
      <c r="B6126" s="4">
        <v>611.79999999999995</v>
      </c>
      <c r="C6126" s="5" t="str">
        <f>VLOOKUP(B6126,[1]Klasifikasi!$A$1:$B$11,2,TRUE)</f>
        <v>Ilmu-ilmu terapan</v>
      </c>
      <c r="D6126" s="3" t="s">
        <v>11939</v>
      </c>
    </row>
    <row r="6127" spans="1:4" ht="26" x14ac:dyDescent="0.35">
      <c r="A6127" s="3" t="s">
        <v>11940</v>
      </c>
      <c r="B6127" s="4">
        <v>612</v>
      </c>
      <c r="C6127" s="5" t="str">
        <f>VLOOKUP(B6127,[1]Klasifikasi!$A$1:$B$11,2,TRUE)</f>
        <v>Ilmu-ilmu terapan</v>
      </c>
      <c r="D6127" s="3" t="s">
        <v>11941</v>
      </c>
    </row>
    <row r="6128" spans="1:4" x14ac:dyDescent="0.35">
      <c r="A6128" s="3" t="s">
        <v>11942</v>
      </c>
      <c r="B6128" s="4">
        <v>612</v>
      </c>
      <c r="C6128" s="5" t="str">
        <f>VLOOKUP(B6128,[1]Klasifikasi!$A$1:$B$11,2,TRUE)</f>
        <v>Ilmu-ilmu terapan</v>
      </c>
      <c r="D6128" s="3" t="s">
        <v>11943</v>
      </c>
    </row>
    <row r="6129" spans="1:4" ht="39" x14ac:dyDescent="0.35">
      <c r="A6129" s="3" t="s">
        <v>11944</v>
      </c>
      <c r="B6129" s="4">
        <v>613.1</v>
      </c>
      <c r="C6129" s="5" t="str">
        <f>VLOOKUP(B6129,[1]Klasifikasi!$A$1:$B$11,2,TRUE)</f>
        <v>Ilmu-ilmu terapan</v>
      </c>
      <c r="D6129" s="3" t="s">
        <v>11945</v>
      </c>
    </row>
    <row r="6130" spans="1:4" x14ac:dyDescent="0.35">
      <c r="A6130" s="3" t="s">
        <v>11946</v>
      </c>
      <c r="B6130" s="4">
        <v>612</v>
      </c>
      <c r="C6130" s="5" t="str">
        <f>VLOOKUP(B6130,[1]Klasifikasi!$A$1:$B$11,2,TRUE)</f>
        <v>Ilmu-ilmu terapan</v>
      </c>
      <c r="D6130" s="3" t="s">
        <v>11947</v>
      </c>
    </row>
    <row r="6131" spans="1:4" ht="26" x14ac:dyDescent="0.35">
      <c r="A6131" s="3" t="s">
        <v>11948</v>
      </c>
      <c r="B6131" s="4">
        <v>636.07000000000005</v>
      </c>
      <c r="C6131" s="5" t="str">
        <f>VLOOKUP(B6131,[1]Klasifikasi!$A$1:$B$11,2,TRUE)</f>
        <v>Ilmu-ilmu terapan</v>
      </c>
      <c r="D6131" s="3" t="s">
        <v>11949</v>
      </c>
    </row>
    <row r="6132" spans="1:4" x14ac:dyDescent="0.35">
      <c r="A6132" s="3" t="s">
        <v>11950</v>
      </c>
      <c r="B6132" s="4">
        <v>636</v>
      </c>
      <c r="C6132" s="5" t="str">
        <f>VLOOKUP(B6132,[1]Klasifikasi!$A$1:$B$11,2,TRUE)</f>
        <v>Ilmu-ilmu terapan</v>
      </c>
      <c r="D6132" s="3" t="s">
        <v>11951</v>
      </c>
    </row>
    <row r="6133" spans="1:4" ht="26" x14ac:dyDescent="0.35">
      <c r="A6133" s="3" t="s">
        <v>11952</v>
      </c>
      <c r="B6133" s="4">
        <v>636</v>
      </c>
      <c r="C6133" s="5" t="str">
        <f>VLOOKUP(B6133,[1]Klasifikasi!$A$1:$B$11,2,TRUE)</f>
        <v>Ilmu-ilmu terapan</v>
      </c>
      <c r="D6133" s="3" t="s">
        <v>11953</v>
      </c>
    </row>
    <row r="6134" spans="1:4" ht="26" x14ac:dyDescent="0.35">
      <c r="A6134" s="3" t="s">
        <v>11954</v>
      </c>
      <c r="B6134" s="4">
        <v>634.91999999999996</v>
      </c>
      <c r="C6134" s="5" t="str">
        <f>VLOOKUP(B6134,[1]Klasifikasi!$A$1:$B$11,2,TRUE)</f>
        <v>Ilmu-ilmu terapan</v>
      </c>
      <c r="D6134" s="3" t="s">
        <v>11955</v>
      </c>
    </row>
    <row r="6135" spans="1:4" x14ac:dyDescent="0.35">
      <c r="A6135" s="3" t="s">
        <v>11956</v>
      </c>
      <c r="B6135" s="4">
        <v>634.96</v>
      </c>
      <c r="C6135" s="5" t="str">
        <f>VLOOKUP(B6135,[1]Klasifikasi!$A$1:$B$11,2,TRUE)</f>
        <v>Ilmu-ilmu terapan</v>
      </c>
      <c r="D6135" s="3" t="s">
        <v>11957</v>
      </c>
    </row>
    <row r="6136" spans="1:4" ht="26" x14ac:dyDescent="0.35">
      <c r="A6136" s="3" t="s">
        <v>11958</v>
      </c>
      <c r="B6136" s="4">
        <v>634.9</v>
      </c>
      <c r="C6136" s="5" t="str">
        <f>VLOOKUP(B6136,[1]Klasifikasi!$A$1:$B$11,2,TRUE)</f>
        <v>Ilmu-ilmu terapan</v>
      </c>
      <c r="D6136" s="3" t="s">
        <v>11959</v>
      </c>
    </row>
    <row r="6137" spans="1:4" x14ac:dyDescent="0.35">
      <c r="A6137" s="3" t="s">
        <v>11960</v>
      </c>
      <c r="B6137" s="4">
        <v>634</v>
      </c>
      <c r="C6137" s="5" t="str">
        <f>VLOOKUP(B6137,[1]Klasifikasi!$A$1:$B$11,2,TRUE)</f>
        <v>Ilmu-ilmu terapan</v>
      </c>
      <c r="D6137" s="3" t="s">
        <v>11961</v>
      </c>
    </row>
    <row r="6138" spans="1:4" x14ac:dyDescent="0.35">
      <c r="A6138" s="3" t="s">
        <v>11962</v>
      </c>
      <c r="B6138" s="4">
        <v>634</v>
      </c>
      <c r="C6138" s="5" t="str">
        <f>VLOOKUP(B6138,[1]Klasifikasi!$A$1:$B$11,2,TRUE)</f>
        <v>Ilmu-ilmu terapan</v>
      </c>
      <c r="D6138" s="3" t="s">
        <v>11963</v>
      </c>
    </row>
    <row r="6139" spans="1:4" ht="26" x14ac:dyDescent="0.35">
      <c r="A6139" s="3" t="s">
        <v>11964</v>
      </c>
      <c r="B6139" s="4">
        <v>634.91999999999996</v>
      </c>
      <c r="C6139" s="5" t="str">
        <f>VLOOKUP(B6139,[1]Klasifikasi!$A$1:$B$11,2,TRUE)</f>
        <v>Ilmu-ilmu terapan</v>
      </c>
      <c r="D6139" s="3" t="s">
        <v>11965</v>
      </c>
    </row>
    <row r="6140" spans="1:4" ht="26" x14ac:dyDescent="0.35">
      <c r="A6140" s="3" t="s">
        <v>11966</v>
      </c>
      <c r="B6140" s="4">
        <v>638</v>
      </c>
      <c r="C6140" s="5" t="str">
        <f>VLOOKUP(B6140,[1]Klasifikasi!$A$1:$B$11,2,TRUE)</f>
        <v>Ilmu-ilmu terapan</v>
      </c>
      <c r="D6140" s="3" t="s">
        <v>11967</v>
      </c>
    </row>
    <row r="6141" spans="1:4" ht="26" x14ac:dyDescent="0.35">
      <c r="A6141" s="3" t="s">
        <v>11968</v>
      </c>
      <c r="B6141" s="4">
        <v>638</v>
      </c>
      <c r="C6141" s="5" t="str">
        <f>VLOOKUP(B6141,[1]Klasifikasi!$A$1:$B$11,2,TRUE)</f>
        <v>Ilmu-ilmu terapan</v>
      </c>
      <c r="D6141" s="3" t="s">
        <v>11969</v>
      </c>
    </row>
    <row r="6142" spans="1:4" ht="52" x14ac:dyDescent="0.35">
      <c r="A6142" s="3" t="s">
        <v>11970</v>
      </c>
      <c r="B6142" s="4">
        <v>636</v>
      </c>
      <c r="C6142" s="5" t="str">
        <f>VLOOKUP(B6142,[1]Klasifikasi!$A$1:$B$11,2,TRUE)</f>
        <v>Ilmu-ilmu terapan</v>
      </c>
      <c r="D6142" s="3" t="s">
        <v>11971</v>
      </c>
    </row>
    <row r="6143" spans="1:4" ht="52" x14ac:dyDescent="0.35">
      <c r="A6143" s="3" t="s">
        <v>11972</v>
      </c>
      <c r="B6143" s="4">
        <v>636</v>
      </c>
      <c r="C6143" s="5" t="str">
        <f>VLOOKUP(B6143,[1]Klasifikasi!$A$1:$B$11,2,TRUE)</f>
        <v>Ilmu-ilmu terapan</v>
      </c>
      <c r="D6143" s="3" t="s">
        <v>11973</v>
      </c>
    </row>
    <row r="6144" spans="1:4" ht="26" x14ac:dyDescent="0.35">
      <c r="A6144" s="3" t="s">
        <v>11974</v>
      </c>
      <c r="B6144" s="4">
        <v>636</v>
      </c>
      <c r="C6144" s="5" t="str">
        <f>VLOOKUP(B6144,[1]Klasifikasi!$A$1:$B$11,2,TRUE)</f>
        <v>Ilmu-ilmu terapan</v>
      </c>
      <c r="D6144" s="3" t="s">
        <v>11975</v>
      </c>
    </row>
    <row r="6145" spans="1:4" x14ac:dyDescent="0.35">
      <c r="A6145" s="3" t="s">
        <v>11976</v>
      </c>
      <c r="B6145" s="4">
        <v>636</v>
      </c>
      <c r="C6145" s="5" t="str">
        <f>VLOOKUP(B6145,[1]Klasifikasi!$A$1:$B$11,2,TRUE)</f>
        <v>Ilmu-ilmu terapan</v>
      </c>
      <c r="D6145" s="3" t="s">
        <v>11977</v>
      </c>
    </row>
    <row r="6146" spans="1:4" ht="26" x14ac:dyDescent="0.35">
      <c r="A6146" s="3" t="s">
        <v>11978</v>
      </c>
      <c r="B6146" s="4">
        <v>636</v>
      </c>
      <c r="C6146" s="5" t="str">
        <f>VLOOKUP(B6146,[1]Klasifikasi!$A$1:$B$11,2,TRUE)</f>
        <v>Ilmu-ilmu terapan</v>
      </c>
      <c r="D6146" s="3" t="s">
        <v>11979</v>
      </c>
    </row>
    <row r="6147" spans="1:4" ht="26" x14ac:dyDescent="0.35">
      <c r="A6147" s="3" t="s">
        <v>11980</v>
      </c>
      <c r="B6147" s="4">
        <v>639.30999999999995</v>
      </c>
      <c r="C6147" s="5" t="str">
        <f>VLOOKUP(B6147,[1]Klasifikasi!$A$1:$B$11,2,TRUE)</f>
        <v>Ilmu-ilmu terapan</v>
      </c>
      <c r="D6147" s="3" t="s">
        <v>11981</v>
      </c>
    </row>
    <row r="6148" spans="1:4" ht="26" x14ac:dyDescent="0.35">
      <c r="A6148" s="3" t="s">
        <v>9613</v>
      </c>
      <c r="B6148" s="4">
        <v>636</v>
      </c>
      <c r="C6148" s="5" t="str">
        <f>VLOOKUP(B6148,[1]Klasifikasi!$A$1:$B$11,2,TRUE)</f>
        <v>Ilmu-ilmu terapan</v>
      </c>
      <c r="D6148" s="3" t="s">
        <v>11982</v>
      </c>
    </row>
    <row r="6149" spans="1:4" ht="26" x14ac:dyDescent="0.35">
      <c r="A6149" s="3" t="s">
        <v>11983</v>
      </c>
      <c r="B6149" s="4">
        <v>639.30999999999995</v>
      </c>
      <c r="C6149" s="5" t="str">
        <f>VLOOKUP(B6149,[1]Klasifikasi!$A$1:$B$11,2,TRUE)</f>
        <v>Ilmu-ilmu terapan</v>
      </c>
      <c r="D6149" s="3" t="s">
        <v>11984</v>
      </c>
    </row>
    <row r="6150" spans="1:4" ht="26" x14ac:dyDescent="0.35">
      <c r="A6150" s="3" t="s">
        <v>11985</v>
      </c>
      <c r="B6150" s="4">
        <v>612</v>
      </c>
      <c r="C6150" s="5" t="str">
        <f>VLOOKUP(B6150,[1]Klasifikasi!$A$1:$B$11,2,TRUE)</f>
        <v>Ilmu-ilmu terapan</v>
      </c>
      <c r="D6150" s="3" t="s">
        <v>11986</v>
      </c>
    </row>
    <row r="6151" spans="1:4" x14ac:dyDescent="0.35">
      <c r="A6151" s="3" t="s">
        <v>11987</v>
      </c>
      <c r="B6151" s="4">
        <v>629</v>
      </c>
      <c r="C6151" s="5" t="str">
        <f>VLOOKUP(B6151,[1]Klasifikasi!$A$1:$B$11,2,TRUE)</f>
        <v>Ilmu-ilmu terapan</v>
      </c>
      <c r="D6151" s="3" t="s">
        <v>11988</v>
      </c>
    </row>
    <row r="6152" spans="1:4" ht="26" x14ac:dyDescent="0.35">
      <c r="A6152" s="3" t="s">
        <v>11989</v>
      </c>
      <c r="B6152" s="4">
        <v>629</v>
      </c>
      <c r="C6152" s="5" t="str">
        <f>VLOOKUP(B6152,[1]Klasifikasi!$A$1:$B$11,2,TRUE)</f>
        <v>Ilmu-ilmu terapan</v>
      </c>
      <c r="D6152" s="3" t="s">
        <v>11990</v>
      </c>
    </row>
    <row r="6153" spans="1:4" ht="26" x14ac:dyDescent="0.35">
      <c r="A6153" s="3" t="s">
        <v>11991</v>
      </c>
      <c r="B6153" s="4">
        <v>629.4</v>
      </c>
      <c r="C6153" s="5" t="str">
        <f>VLOOKUP(B6153,[1]Klasifikasi!$A$1:$B$11,2,TRUE)</f>
        <v>Ilmu-ilmu terapan</v>
      </c>
      <c r="D6153" s="3" t="s">
        <v>11992</v>
      </c>
    </row>
    <row r="6154" spans="1:4" x14ac:dyDescent="0.35">
      <c r="A6154" s="3" t="s">
        <v>11993</v>
      </c>
      <c r="B6154" s="4">
        <v>629.4</v>
      </c>
      <c r="C6154" s="5" t="str">
        <f>VLOOKUP(B6154,[1]Klasifikasi!$A$1:$B$11,2,TRUE)</f>
        <v>Ilmu-ilmu terapan</v>
      </c>
      <c r="D6154" s="3" t="s">
        <v>11994</v>
      </c>
    </row>
    <row r="6155" spans="1:4" ht="26" x14ac:dyDescent="0.35">
      <c r="A6155" s="3" t="s">
        <v>11995</v>
      </c>
      <c r="B6155" s="4">
        <v>629.4</v>
      </c>
      <c r="C6155" s="5" t="str">
        <f>VLOOKUP(B6155,[1]Klasifikasi!$A$1:$B$11,2,TRUE)</f>
        <v>Ilmu-ilmu terapan</v>
      </c>
      <c r="D6155" s="3" t="s">
        <v>11996</v>
      </c>
    </row>
    <row r="6156" spans="1:4" ht="26" x14ac:dyDescent="0.35">
      <c r="A6156" s="3" t="s">
        <v>11997</v>
      </c>
      <c r="B6156" s="4">
        <v>629.4</v>
      </c>
      <c r="C6156" s="5" t="str">
        <f>VLOOKUP(B6156,[1]Klasifikasi!$A$1:$B$11,2,TRUE)</f>
        <v>Ilmu-ilmu terapan</v>
      </c>
      <c r="D6156" s="3" t="s">
        <v>11998</v>
      </c>
    </row>
    <row r="6157" spans="1:4" x14ac:dyDescent="0.35">
      <c r="A6157" s="3" t="s">
        <v>11999</v>
      </c>
      <c r="B6157" s="4">
        <v>629.4</v>
      </c>
      <c r="C6157" s="5" t="str">
        <f>VLOOKUP(B6157,[1]Klasifikasi!$A$1:$B$11,2,TRUE)</f>
        <v>Ilmu-ilmu terapan</v>
      </c>
      <c r="D6157" s="3" t="s">
        <v>12000</v>
      </c>
    </row>
    <row r="6158" spans="1:4" ht="26" x14ac:dyDescent="0.35">
      <c r="A6158" s="3" t="s">
        <v>12001</v>
      </c>
      <c r="B6158" s="4">
        <v>629.4</v>
      </c>
      <c r="C6158" s="5" t="str">
        <f>VLOOKUP(B6158,[1]Klasifikasi!$A$1:$B$11,2,TRUE)</f>
        <v>Ilmu-ilmu terapan</v>
      </c>
      <c r="D6158" s="3" t="s">
        <v>12002</v>
      </c>
    </row>
    <row r="6159" spans="1:4" x14ac:dyDescent="0.35">
      <c r="A6159" s="3" t="s">
        <v>12003</v>
      </c>
      <c r="B6159" s="4">
        <v>629.4</v>
      </c>
      <c r="C6159" s="5" t="str">
        <f>VLOOKUP(B6159,[1]Klasifikasi!$A$1:$B$11,2,TRUE)</f>
        <v>Ilmu-ilmu terapan</v>
      </c>
      <c r="D6159" s="3" t="s">
        <v>12004</v>
      </c>
    </row>
    <row r="6160" spans="1:4" ht="26" x14ac:dyDescent="0.35">
      <c r="A6160" s="3" t="s">
        <v>12005</v>
      </c>
      <c r="B6160" s="4">
        <v>629</v>
      </c>
      <c r="C6160" s="5" t="str">
        <f>VLOOKUP(B6160,[1]Klasifikasi!$A$1:$B$11,2,TRUE)</f>
        <v>Ilmu-ilmu terapan</v>
      </c>
      <c r="D6160" s="3" t="s">
        <v>12006</v>
      </c>
    </row>
    <row r="6161" spans="1:4" x14ac:dyDescent="0.35">
      <c r="A6161" s="3" t="s">
        <v>12007</v>
      </c>
      <c r="B6161" s="4">
        <v>629</v>
      </c>
      <c r="C6161" s="5" t="str">
        <f>VLOOKUP(B6161,[1]Klasifikasi!$A$1:$B$11,2,TRUE)</f>
        <v>Ilmu-ilmu terapan</v>
      </c>
      <c r="D6161" s="3" t="s">
        <v>12008</v>
      </c>
    </row>
    <row r="6162" spans="1:4" x14ac:dyDescent="0.35">
      <c r="A6162" s="3" t="s">
        <v>12009</v>
      </c>
      <c r="B6162" s="4">
        <v>629</v>
      </c>
      <c r="C6162" s="5" t="str">
        <f>VLOOKUP(B6162,[1]Klasifikasi!$A$1:$B$11,2,TRUE)</f>
        <v>Ilmu-ilmu terapan</v>
      </c>
      <c r="D6162" s="3" t="s">
        <v>12010</v>
      </c>
    </row>
    <row r="6163" spans="1:4" x14ac:dyDescent="0.35">
      <c r="A6163" s="3" t="s">
        <v>12011</v>
      </c>
      <c r="B6163" s="4">
        <v>600</v>
      </c>
      <c r="C6163" s="5" t="str">
        <f>VLOOKUP(B6163,[1]Klasifikasi!$A$1:$B$11,2,TRUE)</f>
        <v>Ilmu-ilmu terapan</v>
      </c>
      <c r="D6163" s="3" t="s">
        <v>12012</v>
      </c>
    </row>
    <row r="6164" spans="1:4" ht="26" x14ac:dyDescent="0.35">
      <c r="A6164" s="3" t="s">
        <v>12013</v>
      </c>
      <c r="B6164" s="4">
        <v>628</v>
      </c>
      <c r="C6164" s="5" t="str">
        <f>VLOOKUP(B6164,[1]Klasifikasi!$A$1:$B$11,2,TRUE)</f>
        <v>Ilmu-ilmu terapan</v>
      </c>
      <c r="D6164" s="3" t="s">
        <v>12014</v>
      </c>
    </row>
    <row r="6165" spans="1:4" ht="26" x14ac:dyDescent="0.35">
      <c r="A6165" s="3" t="s">
        <v>12015</v>
      </c>
      <c r="B6165" s="4">
        <v>628</v>
      </c>
      <c r="C6165" s="5" t="str">
        <f>VLOOKUP(B6165,[1]Klasifikasi!$A$1:$B$11,2,TRUE)</f>
        <v>Ilmu-ilmu terapan</v>
      </c>
      <c r="D6165" s="3" t="s">
        <v>12016</v>
      </c>
    </row>
    <row r="6166" spans="1:4" ht="39" x14ac:dyDescent="0.35">
      <c r="A6166" s="3" t="s">
        <v>12017</v>
      </c>
      <c r="B6166" s="4">
        <v>628.5</v>
      </c>
      <c r="C6166" s="5" t="str">
        <f>VLOOKUP(B6166,[1]Klasifikasi!$A$1:$B$11,2,TRUE)</f>
        <v>Ilmu-ilmu terapan</v>
      </c>
      <c r="D6166" s="3" t="s">
        <v>12018</v>
      </c>
    </row>
    <row r="6167" spans="1:4" ht="26" x14ac:dyDescent="0.35">
      <c r="A6167" s="3" t="s">
        <v>12019</v>
      </c>
      <c r="B6167" s="4">
        <v>351</v>
      </c>
      <c r="C6167" s="5" t="str">
        <f>VLOOKUP(B6167,[1]Klasifikasi!$A$1:$B$11,2,TRUE)</f>
        <v>Ilmu-ilmu sosial</v>
      </c>
      <c r="D6167" s="3" t="s">
        <v>12020</v>
      </c>
    </row>
    <row r="6168" spans="1:4" ht="26" x14ac:dyDescent="0.35">
      <c r="A6168" s="3" t="s">
        <v>12021</v>
      </c>
      <c r="B6168" s="4">
        <v>351</v>
      </c>
      <c r="C6168" s="5" t="str">
        <f>VLOOKUP(B6168,[1]Klasifikasi!$A$1:$B$11,2,TRUE)</f>
        <v>Ilmu-ilmu sosial</v>
      </c>
      <c r="D6168" s="3" t="s">
        <v>12022</v>
      </c>
    </row>
    <row r="6169" spans="1:4" ht="39" x14ac:dyDescent="0.35">
      <c r="A6169" s="3" t="s">
        <v>12023</v>
      </c>
      <c r="B6169" s="4">
        <v>351</v>
      </c>
      <c r="C6169" s="5" t="str">
        <f>VLOOKUP(B6169,[1]Klasifikasi!$A$1:$B$11,2,TRUE)</f>
        <v>Ilmu-ilmu sosial</v>
      </c>
      <c r="D6169" s="3" t="s">
        <v>12024</v>
      </c>
    </row>
    <row r="6170" spans="1:4" ht="26" x14ac:dyDescent="0.35">
      <c r="A6170" s="3" t="s">
        <v>12025</v>
      </c>
      <c r="B6170" s="4">
        <v>351</v>
      </c>
      <c r="C6170" s="5" t="str">
        <f>VLOOKUP(B6170,[1]Klasifikasi!$A$1:$B$11,2,TRUE)</f>
        <v>Ilmu-ilmu sosial</v>
      </c>
      <c r="D6170" s="3" t="s">
        <v>12026</v>
      </c>
    </row>
    <row r="6171" spans="1:4" ht="26" x14ac:dyDescent="0.35">
      <c r="A6171" s="3" t="s">
        <v>12027</v>
      </c>
      <c r="B6171" s="4">
        <v>351</v>
      </c>
      <c r="C6171" s="5" t="str">
        <f>VLOOKUP(B6171,[1]Klasifikasi!$A$1:$B$11,2,TRUE)</f>
        <v>Ilmu-ilmu sosial</v>
      </c>
      <c r="D6171" s="3" t="s">
        <v>12028</v>
      </c>
    </row>
    <row r="6172" spans="1:4" x14ac:dyDescent="0.35">
      <c r="A6172" s="3" t="s">
        <v>12029</v>
      </c>
      <c r="B6172" s="4">
        <v>351</v>
      </c>
      <c r="C6172" s="5" t="str">
        <f>VLOOKUP(B6172,[1]Klasifikasi!$A$1:$B$11,2,TRUE)</f>
        <v>Ilmu-ilmu sosial</v>
      </c>
      <c r="D6172" s="3" t="s">
        <v>12030</v>
      </c>
    </row>
    <row r="6173" spans="1:4" ht="26" x14ac:dyDescent="0.35">
      <c r="A6173" s="3" t="s">
        <v>12031</v>
      </c>
      <c r="B6173" s="4">
        <v>351.5</v>
      </c>
      <c r="C6173" s="5" t="str">
        <f>VLOOKUP(B6173,[1]Klasifikasi!$A$1:$B$11,2,TRUE)</f>
        <v>Ilmu-ilmu sosial</v>
      </c>
      <c r="D6173" s="3" t="s">
        <v>12032</v>
      </c>
    </row>
    <row r="6174" spans="1:4" ht="26" x14ac:dyDescent="0.35">
      <c r="A6174" s="3" t="s">
        <v>12033</v>
      </c>
      <c r="B6174" s="4">
        <v>352.63</v>
      </c>
      <c r="C6174" s="5" t="str">
        <f>VLOOKUP(B6174,[1]Klasifikasi!$A$1:$B$11,2,TRUE)</f>
        <v>Ilmu-ilmu sosial</v>
      </c>
      <c r="D6174" s="3" t="s">
        <v>12034</v>
      </c>
    </row>
    <row r="6175" spans="1:4" x14ac:dyDescent="0.35">
      <c r="A6175" s="3" t="s">
        <v>12035</v>
      </c>
      <c r="B6175" s="4">
        <v>352</v>
      </c>
      <c r="C6175" s="5" t="str">
        <f>VLOOKUP(B6175,[1]Klasifikasi!$A$1:$B$11,2,TRUE)</f>
        <v>Ilmu-ilmu sosial</v>
      </c>
      <c r="D6175" s="3" t="s">
        <v>12036</v>
      </c>
    </row>
    <row r="6176" spans="1:4" x14ac:dyDescent="0.35">
      <c r="A6176" s="3" t="s">
        <v>12037</v>
      </c>
      <c r="B6176" s="4">
        <v>352</v>
      </c>
      <c r="C6176" s="5" t="str">
        <f>VLOOKUP(B6176,[1]Klasifikasi!$A$1:$B$11,2,TRUE)</f>
        <v>Ilmu-ilmu sosial</v>
      </c>
      <c r="D6176" s="3" t="s">
        <v>12038</v>
      </c>
    </row>
    <row r="6177" spans="1:4" ht="39" x14ac:dyDescent="0.35">
      <c r="A6177" s="3" t="s">
        <v>12039</v>
      </c>
      <c r="B6177" s="4">
        <v>352</v>
      </c>
      <c r="C6177" s="5" t="str">
        <f>VLOOKUP(B6177,[1]Klasifikasi!$A$1:$B$11,2,TRUE)</f>
        <v>Ilmu-ilmu sosial</v>
      </c>
      <c r="D6177" s="3" t="s">
        <v>12040</v>
      </c>
    </row>
    <row r="6178" spans="1:4" ht="26" x14ac:dyDescent="0.35">
      <c r="A6178" s="3" t="s">
        <v>12041</v>
      </c>
      <c r="B6178" s="4">
        <v>352</v>
      </c>
      <c r="C6178" s="5" t="str">
        <f>VLOOKUP(B6178,[1]Klasifikasi!$A$1:$B$11,2,TRUE)</f>
        <v>Ilmu-ilmu sosial</v>
      </c>
      <c r="D6178" s="3" t="s">
        <v>12042</v>
      </c>
    </row>
    <row r="6179" spans="1:4" x14ac:dyDescent="0.35">
      <c r="A6179" s="3" t="s">
        <v>12043</v>
      </c>
      <c r="B6179" s="4">
        <v>352.14</v>
      </c>
      <c r="C6179" s="5" t="str">
        <f>VLOOKUP(B6179,[1]Klasifikasi!$A$1:$B$11,2,TRUE)</f>
        <v>Ilmu-ilmu sosial</v>
      </c>
      <c r="D6179" s="3" t="s">
        <v>12044</v>
      </c>
    </row>
    <row r="6180" spans="1:4" ht="26" x14ac:dyDescent="0.35">
      <c r="A6180" s="3" t="s">
        <v>12045</v>
      </c>
      <c r="B6180" s="4">
        <v>320</v>
      </c>
      <c r="C6180" s="5" t="str">
        <f>VLOOKUP(B6180,[1]Klasifikasi!$A$1:$B$11,2,TRUE)</f>
        <v>Ilmu-ilmu sosial</v>
      </c>
      <c r="D6180" s="3" t="s">
        <v>12046</v>
      </c>
    </row>
    <row r="6181" spans="1:4" x14ac:dyDescent="0.35">
      <c r="A6181" s="3" t="s">
        <v>12047</v>
      </c>
      <c r="B6181" s="4">
        <v>351</v>
      </c>
      <c r="C6181" s="5" t="str">
        <f>VLOOKUP(B6181,[1]Klasifikasi!$A$1:$B$11,2,TRUE)</f>
        <v>Ilmu-ilmu sosial</v>
      </c>
      <c r="D6181" s="3" t="s">
        <v>12048</v>
      </c>
    </row>
    <row r="6182" spans="1:4" x14ac:dyDescent="0.35">
      <c r="A6182" s="3" t="s">
        <v>12049</v>
      </c>
      <c r="B6182" s="4">
        <v>351</v>
      </c>
      <c r="C6182" s="5" t="str">
        <f>VLOOKUP(B6182,[1]Klasifikasi!$A$1:$B$11,2,TRUE)</f>
        <v>Ilmu-ilmu sosial</v>
      </c>
      <c r="D6182" s="3" t="s">
        <v>12050</v>
      </c>
    </row>
    <row r="6183" spans="1:4" ht="26" x14ac:dyDescent="0.35">
      <c r="A6183" s="3" t="s">
        <v>12051</v>
      </c>
      <c r="B6183" s="4">
        <v>351</v>
      </c>
      <c r="C6183" s="5" t="str">
        <f>VLOOKUP(B6183,[1]Klasifikasi!$A$1:$B$11,2,TRUE)</f>
        <v>Ilmu-ilmu sosial</v>
      </c>
      <c r="D6183" s="3" t="s">
        <v>12052</v>
      </c>
    </row>
    <row r="6184" spans="1:4" ht="52" x14ac:dyDescent="0.35">
      <c r="A6184" s="3" t="s">
        <v>12051</v>
      </c>
      <c r="B6184" s="4">
        <v>351</v>
      </c>
      <c r="C6184" s="5" t="str">
        <f>VLOOKUP(B6184,[1]Klasifikasi!$A$1:$B$11,2,TRUE)</f>
        <v>Ilmu-ilmu sosial</v>
      </c>
      <c r="D6184" s="3" t="s">
        <v>12053</v>
      </c>
    </row>
    <row r="6185" spans="1:4" x14ac:dyDescent="0.35">
      <c r="A6185" s="3" t="s">
        <v>12054</v>
      </c>
      <c r="B6185" s="4">
        <v>351.05</v>
      </c>
      <c r="C6185" s="5" t="str">
        <f>VLOOKUP(B6185,[1]Klasifikasi!$A$1:$B$11,2,TRUE)</f>
        <v>Ilmu-ilmu sosial</v>
      </c>
      <c r="D6185" s="3" t="s">
        <v>12055</v>
      </c>
    </row>
    <row r="6186" spans="1:4" ht="78" x14ac:dyDescent="0.35">
      <c r="A6186" s="3" t="s">
        <v>12056</v>
      </c>
      <c r="B6186" s="4">
        <v>351</v>
      </c>
      <c r="C6186" s="5" t="str">
        <f>VLOOKUP(B6186,[1]Klasifikasi!$A$1:$B$11,2,TRUE)</f>
        <v>Ilmu-ilmu sosial</v>
      </c>
      <c r="D6186" s="3" t="s">
        <v>12057</v>
      </c>
    </row>
    <row r="6187" spans="1:4" x14ac:dyDescent="0.35">
      <c r="A6187" s="3" t="s">
        <v>12058</v>
      </c>
      <c r="B6187" s="4">
        <v>351</v>
      </c>
      <c r="C6187" s="5" t="str">
        <f>VLOOKUP(B6187,[1]Klasifikasi!$A$1:$B$11,2,TRUE)</f>
        <v>Ilmu-ilmu sosial</v>
      </c>
      <c r="D6187" s="3" t="s">
        <v>12059</v>
      </c>
    </row>
    <row r="6188" spans="1:4" x14ac:dyDescent="0.35">
      <c r="A6188" s="3" t="s">
        <v>12060</v>
      </c>
      <c r="B6188" s="4">
        <v>351</v>
      </c>
      <c r="C6188" s="5" t="str">
        <f>VLOOKUP(B6188,[1]Klasifikasi!$A$1:$B$11,2,TRUE)</f>
        <v>Ilmu-ilmu sosial</v>
      </c>
      <c r="D6188" s="3" t="s">
        <v>12061</v>
      </c>
    </row>
    <row r="6189" spans="1:4" ht="26" x14ac:dyDescent="0.35">
      <c r="A6189" s="3" t="s">
        <v>10533</v>
      </c>
      <c r="B6189" s="4">
        <v>351</v>
      </c>
      <c r="C6189" s="5" t="str">
        <f>VLOOKUP(B6189,[1]Klasifikasi!$A$1:$B$11,2,TRUE)</f>
        <v>Ilmu-ilmu sosial</v>
      </c>
      <c r="D6189" s="3" t="s">
        <v>12062</v>
      </c>
    </row>
    <row r="6190" spans="1:4" ht="26" x14ac:dyDescent="0.35">
      <c r="A6190" s="3" t="s">
        <v>12063</v>
      </c>
      <c r="B6190" s="4">
        <v>351</v>
      </c>
      <c r="C6190" s="5" t="str">
        <f>VLOOKUP(B6190,[1]Klasifikasi!$A$1:$B$11,2,TRUE)</f>
        <v>Ilmu-ilmu sosial</v>
      </c>
      <c r="D6190" s="3" t="s">
        <v>12064</v>
      </c>
    </row>
    <row r="6191" spans="1:4" ht="26" x14ac:dyDescent="0.35">
      <c r="A6191" s="3" t="s">
        <v>12065</v>
      </c>
      <c r="B6191" s="4">
        <v>351</v>
      </c>
      <c r="C6191" s="5" t="str">
        <f>VLOOKUP(B6191,[1]Klasifikasi!$A$1:$B$11,2,TRUE)</f>
        <v>Ilmu-ilmu sosial</v>
      </c>
      <c r="D6191" s="3" t="s">
        <v>12066</v>
      </c>
    </row>
    <row r="6192" spans="1:4" ht="26" x14ac:dyDescent="0.35">
      <c r="A6192" s="3" t="s">
        <v>12067</v>
      </c>
      <c r="B6192" s="4">
        <v>351</v>
      </c>
      <c r="C6192" s="5" t="str">
        <f>VLOOKUP(B6192,[1]Klasifikasi!$A$1:$B$11,2,TRUE)</f>
        <v>Ilmu-ilmu sosial</v>
      </c>
      <c r="D6192" s="3" t="s">
        <v>12068</v>
      </c>
    </row>
    <row r="6193" spans="1:4" ht="26" x14ac:dyDescent="0.35">
      <c r="A6193" s="3" t="s">
        <v>12069</v>
      </c>
      <c r="B6193" s="4">
        <v>351</v>
      </c>
      <c r="C6193" s="5" t="str">
        <f>VLOOKUP(B6193,[1]Klasifikasi!$A$1:$B$11,2,TRUE)</f>
        <v>Ilmu-ilmu sosial</v>
      </c>
      <c r="D6193" s="3" t="s">
        <v>12070</v>
      </c>
    </row>
    <row r="6194" spans="1:4" ht="39" x14ac:dyDescent="0.35">
      <c r="A6194" s="3" t="s">
        <v>12071</v>
      </c>
      <c r="B6194" s="4">
        <v>351</v>
      </c>
      <c r="C6194" s="5" t="str">
        <f>VLOOKUP(B6194,[1]Klasifikasi!$A$1:$B$11,2,TRUE)</f>
        <v>Ilmu-ilmu sosial</v>
      </c>
      <c r="D6194" s="3" t="s">
        <v>12072</v>
      </c>
    </row>
    <row r="6195" spans="1:4" ht="26" x14ac:dyDescent="0.35">
      <c r="A6195" s="3" t="s">
        <v>12073</v>
      </c>
      <c r="B6195" s="4">
        <v>351</v>
      </c>
      <c r="C6195" s="5" t="str">
        <f>VLOOKUP(B6195,[1]Klasifikasi!$A$1:$B$11,2,TRUE)</f>
        <v>Ilmu-ilmu sosial</v>
      </c>
      <c r="D6195" s="3" t="s">
        <v>12074</v>
      </c>
    </row>
    <row r="6196" spans="1:4" x14ac:dyDescent="0.35">
      <c r="A6196" s="3" t="s">
        <v>12075</v>
      </c>
      <c r="B6196" s="4">
        <v>351</v>
      </c>
      <c r="C6196" s="5" t="str">
        <f>VLOOKUP(B6196,[1]Klasifikasi!$A$1:$B$11,2,TRUE)</f>
        <v>Ilmu-ilmu sosial</v>
      </c>
      <c r="D6196" s="3" t="s">
        <v>12076</v>
      </c>
    </row>
    <row r="6197" spans="1:4" ht="26" x14ac:dyDescent="0.35">
      <c r="A6197" s="3" t="s">
        <v>12077</v>
      </c>
      <c r="B6197" s="4">
        <v>351</v>
      </c>
      <c r="C6197" s="5" t="str">
        <f>VLOOKUP(B6197,[1]Klasifikasi!$A$1:$B$11,2,TRUE)</f>
        <v>Ilmu-ilmu sosial</v>
      </c>
      <c r="D6197" s="3" t="s">
        <v>12078</v>
      </c>
    </row>
    <row r="6198" spans="1:4" ht="26" x14ac:dyDescent="0.35">
      <c r="A6198" s="3" t="s">
        <v>12045</v>
      </c>
      <c r="B6198" s="4">
        <v>351</v>
      </c>
      <c r="C6198" s="5" t="str">
        <f>VLOOKUP(B6198,[1]Klasifikasi!$A$1:$B$11,2,TRUE)</f>
        <v>Ilmu-ilmu sosial</v>
      </c>
      <c r="D6198" s="3" t="s">
        <v>12079</v>
      </c>
    </row>
    <row r="6199" spans="1:4" ht="26" x14ac:dyDescent="0.35">
      <c r="A6199" s="3" t="s">
        <v>12080</v>
      </c>
      <c r="B6199" s="4">
        <v>351</v>
      </c>
      <c r="C6199" s="5" t="str">
        <f>VLOOKUP(B6199,[1]Klasifikasi!$A$1:$B$11,2,TRUE)</f>
        <v>Ilmu-ilmu sosial</v>
      </c>
      <c r="D6199" s="3" t="s">
        <v>12081</v>
      </c>
    </row>
    <row r="6200" spans="1:4" x14ac:dyDescent="0.35">
      <c r="A6200" s="3" t="s">
        <v>8078</v>
      </c>
      <c r="B6200" s="4">
        <v>351</v>
      </c>
      <c r="C6200" s="5" t="str">
        <f>VLOOKUP(B6200,[1]Klasifikasi!$A$1:$B$11,2,TRUE)</f>
        <v>Ilmu-ilmu sosial</v>
      </c>
      <c r="D6200" s="3" t="s">
        <v>12082</v>
      </c>
    </row>
    <row r="6201" spans="1:4" ht="91" x14ac:dyDescent="0.35">
      <c r="A6201" s="3" t="s">
        <v>12083</v>
      </c>
      <c r="B6201" s="4">
        <v>351</v>
      </c>
      <c r="C6201" s="5" t="str">
        <f>VLOOKUP(B6201,[1]Klasifikasi!$A$1:$B$11,2,TRUE)</f>
        <v>Ilmu-ilmu sosial</v>
      </c>
      <c r="D6201" s="3" t="s">
        <v>12084</v>
      </c>
    </row>
    <row r="6202" spans="1:4" x14ac:dyDescent="0.35">
      <c r="A6202" s="3" t="s">
        <v>12085</v>
      </c>
      <c r="B6202" s="4">
        <v>351</v>
      </c>
      <c r="C6202" s="5" t="str">
        <f>VLOOKUP(B6202,[1]Klasifikasi!$A$1:$B$11,2,TRUE)</f>
        <v>Ilmu-ilmu sosial</v>
      </c>
      <c r="D6202" s="3" t="s">
        <v>12086</v>
      </c>
    </row>
    <row r="6203" spans="1:4" ht="26" x14ac:dyDescent="0.35">
      <c r="A6203" s="3" t="s">
        <v>9705</v>
      </c>
      <c r="B6203" s="4">
        <v>650</v>
      </c>
      <c r="C6203" s="5" t="str">
        <f>VLOOKUP(B6203,[1]Klasifikasi!$A$1:$B$11,2,TRUE)</f>
        <v>Ilmu-ilmu terapan</v>
      </c>
      <c r="D6203" s="3" t="s">
        <v>12087</v>
      </c>
    </row>
    <row r="6204" spans="1:4" x14ac:dyDescent="0.35">
      <c r="A6204" s="3" t="s">
        <v>10929</v>
      </c>
      <c r="B6204" s="4">
        <v>1.42</v>
      </c>
      <c r="C6204" s="5" t="str">
        <f>VLOOKUP(B6204,[1]Klasifikasi!$A$1:$B$11,2,TRUE)</f>
        <v>Karya umum</v>
      </c>
      <c r="D6204" s="3" t="s">
        <v>12088</v>
      </c>
    </row>
    <row r="6205" spans="1:4" x14ac:dyDescent="0.35">
      <c r="A6205" s="3" t="s">
        <v>12089</v>
      </c>
      <c r="B6205" s="4">
        <v>1.42</v>
      </c>
      <c r="C6205" s="5" t="str">
        <f>VLOOKUP(B6205,[1]Klasifikasi!$A$1:$B$11,2,TRUE)</f>
        <v>Karya umum</v>
      </c>
      <c r="D6205" s="3" t="s">
        <v>12090</v>
      </c>
    </row>
    <row r="6206" spans="1:4" ht="26" x14ac:dyDescent="0.35">
      <c r="A6206" s="3" t="s">
        <v>12091</v>
      </c>
      <c r="B6206" s="4">
        <v>351</v>
      </c>
      <c r="C6206" s="5" t="str">
        <f>VLOOKUP(B6206,[1]Klasifikasi!$A$1:$B$11,2,TRUE)</f>
        <v>Ilmu-ilmu sosial</v>
      </c>
      <c r="D6206" s="3" t="s">
        <v>12092</v>
      </c>
    </row>
    <row r="6207" spans="1:4" ht="26" x14ac:dyDescent="0.35">
      <c r="A6207" s="3" t="s">
        <v>12093</v>
      </c>
      <c r="B6207" s="4">
        <v>1.42</v>
      </c>
      <c r="C6207" s="5" t="str">
        <f>VLOOKUP(B6207,[1]Klasifikasi!$A$1:$B$11,2,TRUE)</f>
        <v>Karya umum</v>
      </c>
      <c r="D6207" s="3" t="s">
        <v>12094</v>
      </c>
    </row>
    <row r="6208" spans="1:4" ht="26" x14ac:dyDescent="0.35">
      <c r="A6208" s="3" t="s">
        <v>10652</v>
      </c>
      <c r="B6208" s="4">
        <v>1.42</v>
      </c>
      <c r="C6208" s="5" t="str">
        <f>VLOOKUP(B6208,[1]Klasifikasi!$A$1:$B$11,2,TRUE)</f>
        <v>Karya umum</v>
      </c>
      <c r="D6208" s="3" t="s">
        <v>12095</v>
      </c>
    </row>
    <row r="6209" spans="1:4" x14ac:dyDescent="0.35">
      <c r="A6209" s="3" t="s">
        <v>10069</v>
      </c>
      <c r="B6209" s="4">
        <v>320</v>
      </c>
      <c r="C6209" s="5" t="str">
        <f>VLOOKUP(B6209,[1]Klasifikasi!$A$1:$B$11,2,TRUE)</f>
        <v>Ilmu-ilmu sosial</v>
      </c>
      <c r="D6209" s="3" t="s">
        <v>12096</v>
      </c>
    </row>
    <row r="6210" spans="1:4" ht="39" x14ac:dyDescent="0.35">
      <c r="A6210" s="3" t="s">
        <v>12097</v>
      </c>
      <c r="B6210" s="4">
        <v>1.42</v>
      </c>
      <c r="C6210" s="5" t="str">
        <f>VLOOKUP(B6210,[1]Klasifikasi!$A$1:$B$11,2,TRUE)</f>
        <v>Karya umum</v>
      </c>
      <c r="D6210" s="3" t="s">
        <v>12098</v>
      </c>
    </row>
    <row r="6211" spans="1:4" ht="26" x14ac:dyDescent="0.35">
      <c r="A6211" s="3" t="s">
        <v>12099</v>
      </c>
      <c r="B6211" s="4">
        <v>1.42</v>
      </c>
      <c r="C6211" s="5" t="str">
        <f>VLOOKUP(B6211,[1]Klasifikasi!$A$1:$B$11,2,TRUE)</f>
        <v>Karya umum</v>
      </c>
      <c r="D6211" s="3" t="s">
        <v>12100</v>
      </c>
    </row>
    <row r="6212" spans="1:4" x14ac:dyDescent="0.35">
      <c r="A6212" s="3" t="s">
        <v>12101</v>
      </c>
      <c r="B6212" s="4">
        <v>351</v>
      </c>
      <c r="C6212" s="5" t="str">
        <f>VLOOKUP(B6212,[1]Klasifikasi!$A$1:$B$11,2,TRUE)</f>
        <v>Ilmu-ilmu sosial</v>
      </c>
      <c r="D6212" s="3" t="s">
        <v>12102</v>
      </c>
    </row>
    <row r="6213" spans="1:4" ht="39" x14ac:dyDescent="0.35">
      <c r="A6213" s="3" t="s">
        <v>12103</v>
      </c>
      <c r="B6213" s="4">
        <v>1.4</v>
      </c>
      <c r="C6213" s="5" t="str">
        <f>VLOOKUP(B6213,[1]Klasifikasi!$A$1:$B$11,2,TRUE)</f>
        <v>Karya umum</v>
      </c>
      <c r="D6213" s="3" t="s">
        <v>12104</v>
      </c>
    </row>
    <row r="6214" spans="1:4" ht="52" x14ac:dyDescent="0.35">
      <c r="A6214" s="3" t="s">
        <v>9595</v>
      </c>
      <c r="B6214" s="4">
        <v>351</v>
      </c>
      <c r="C6214" s="5" t="str">
        <f>VLOOKUP(B6214,[1]Klasifikasi!$A$1:$B$11,2,TRUE)</f>
        <v>Ilmu-ilmu sosial</v>
      </c>
      <c r="D6214" s="3" t="s">
        <v>12105</v>
      </c>
    </row>
    <row r="6215" spans="1:4" ht="26" x14ac:dyDescent="0.35">
      <c r="A6215" s="3" t="s">
        <v>12106</v>
      </c>
      <c r="B6215" s="4">
        <v>0</v>
      </c>
      <c r="C6215" s="5" t="str">
        <f>VLOOKUP(B6215,[1]Klasifikasi!$A$1:$B$11,2,TRUE)</f>
        <v>Karya umum</v>
      </c>
      <c r="D6215" s="3" t="s">
        <v>12107</v>
      </c>
    </row>
    <row r="6216" spans="1:4" ht="39" x14ac:dyDescent="0.35">
      <c r="A6216" s="3" t="s">
        <v>12108</v>
      </c>
      <c r="B6216" s="4">
        <v>351</v>
      </c>
      <c r="C6216" s="5" t="str">
        <f>VLOOKUP(B6216,[1]Klasifikasi!$A$1:$B$11,2,TRUE)</f>
        <v>Ilmu-ilmu sosial</v>
      </c>
      <c r="D6216" s="3" t="s">
        <v>12109</v>
      </c>
    </row>
    <row r="6217" spans="1:4" ht="26" x14ac:dyDescent="0.35">
      <c r="A6217" s="3" t="s">
        <v>12110</v>
      </c>
      <c r="B6217" s="4">
        <v>351</v>
      </c>
      <c r="C6217" s="5" t="str">
        <f>VLOOKUP(B6217,[1]Klasifikasi!$A$1:$B$11,2,TRUE)</f>
        <v>Ilmu-ilmu sosial</v>
      </c>
      <c r="D6217" s="3" t="s">
        <v>12111</v>
      </c>
    </row>
    <row r="6218" spans="1:4" ht="26" x14ac:dyDescent="0.35">
      <c r="A6218" s="3" t="s">
        <v>12112</v>
      </c>
      <c r="B6218" s="4">
        <v>351</v>
      </c>
      <c r="C6218" s="5" t="str">
        <f>VLOOKUP(B6218,[1]Klasifikasi!$A$1:$B$11,2,TRUE)</f>
        <v>Ilmu-ilmu sosial</v>
      </c>
      <c r="D6218" s="3" t="s">
        <v>12113</v>
      </c>
    </row>
    <row r="6219" spans="1:4" ht="26" x14ac:dyDescent="0.35">
      <c r="A6219" s="3" t="s">
        <v>12114</v>
      </c>
      <c r="B6219" s="4">
        <v>0.1</v>
      </c>
      <c r="C6219" s="5" t="str">
        <f>VLOOKUP(B6219,[1]Klasifikasi!$A$1:$B$11,2,TRUE)</f>
        <v>Karya umum</v>
      </c>
      <c r="D6219" s="3" t="s">
        <v>12115</v>
      </c>
    </row>
    <row r="6220" spans="1:4" x14ac:dyDescent="0.35">
      <c r="A6220" s="3" t="s">
        <v>12116</v>
      </c>
      <c r="B6220" s="4">
        <v>351.17</v>
      </c>
      <c r="C6220" s="5" t="str">
        <f>VLOOKUP(B6220,[1]Klasifikasi!$A$1:$B$11,2,TRUE)</f>
        <v>Ilmu-ilmu sosial</v>
      </c>
      <c r="D6220" s="3" t="s">
        <v>12117</v>
      </c>
    </row>
    <row r="6221" spans="1:4" ht="26" x14ac:dyDescent="0.35">
      <c r="A6221" s="3" t="s">
        <v>12118</v>
      </c>
      <c r="B6221" s="4">
        <v>0</v>
      </c>
      <c r="C6221" s="5" t="str">
        <f>VLOOKUP(B6221,[1]Klasifikasi!$A$1:$B$11,2,TRUE)</f>
        <v>Karya umum</v>
      </c>
      <c r="D6221" s="3" t="s">
        <v>12119</v>
      </c>
    </row>
    <row r="6222" spans="1:4" ht="26" x14ac:dyDescent="0.35">
      <c r="A6222" s="3" t="s">
        <v>12120</v>
      </c>
      <c r="B6222" s="4">
        <v>351</v>
      </c>
      <c r="C6222" s="5" t="str">
        <f>VLOOKUP(B6222,[1]Klasifikasi!$A$1:$B$11,2,TRUE)</f>
        <v>Ilmu-ilmu sosial</v>
      </c>
      <c r="D6222" s="3" t="s">
        <v>12121</v>
      </c>
    </row>
    <row r="6223" spans="1:4" ht="26" x14ac:dyDescent="0.35">
      <c r="A6223" s="3" t="s">
        <v>5488</v>
      </c>
      <c r="B6223" s="4">
        <v>352.13</v>
      </c>
      <c r="C6223" s="5" t="str">
        <f>VLOOKUP(B6223,[1]Klasifikasi!$A$1:$B$11,2,TRUE)</f>
        <v>Ilmu-ilmu sosial</v>
      </c>
      <c r="D6223" s="3" t="s">
        <v>12122</v>
      </c>
    </row>
    <row r="6224" spans="1:4" ht="65" x14ac:dyDescent="0.35">
      <c r="A6224" s="3" t="s">
        <v>12123</v>
      </c>
      <c r="B6224" s="4">
        <v>1</v>
      </c>
      <c r="C6224" s="5" t="str">
        <f>VLOOKUP(B6224,[1]Klasifikasi!$A$1:$B$11,2,TRUE)</f>
        <v>Karya umum</v>
      </c>
      <c r="D6224" s="3" t="s">
        <v>12124</v>
      </c>
    </row>
    <row r="6225" spans="1:4" ht="26" x14ac:dyDescent="0.35">
      <c r="A6225" s="3" t="s">
        <v>12125</v>
      </c>
      <c r="B6225" s="4">
        <v>352</v>
      </c>
      <c r="C6225" s="5" t="str">
        <f>VLOOKUP(B6225,[1]Klasifikasi!$A$1:$B$11,2,TRUE)</f>
        <v>Ilmu-ilmu sosial</v>
      </c>
      <c r="D6225" s="3" t="s">
        <v>12126</v>
      </c>
    </row>
    <row r="6226" spans="1:4" ht="39" x14ac:dyDescent="0.35">
      <c r="A6226" s="3" t="s">
        <v>12127</v>
      </c>
      <c r="B6226" s="4">
        <v>348</v>
      </c>
      <c r="C6226" s="5" t="str">
        <f>VLOOKUP(B6226,[1]Klasifikasi!$A$1:$B$11,2,TRUE)</f>
        <v>Ilmu-ilmu sosial</v>
      </c>
      <c r="D6226" s="3" t="s">
        <v>12128</v>
      </c>
    </row>
    <row r="6227" spans="1:4" ht="65" x14ac:dyDescent="0.35">
      <c r="A6227" s="3" t="s">
        <v>12129</v>
      </c>
      <c r="B6227" s="4">
        <v>1</v>
      </c>
      <c r="C6227" s="5" t="str">
        <f>VLOOKUP(B6227,[1]Klasifikasi!$A$1:$B$11,2,TRUE)</f>
        <v>Karya umum</v>
      </c>
      <c r="D6227" s="3" t="s">
        <v>12130</v>
      </c>
    </row>
    <row r="6228" spans="1:4" ht="26" x14ac:dyDescent="0.35">
      <c r="A6228" s="3" t="s">
        <v>12131</v>
      </c>
      <c r="B6228" s="4">
        <v>352.38</v>
      </c>
      <c r="C6228" s="5" t="str">
        <f>VLOOKUP(B6228,[1]Klasifikasi!$A$1:$B$11,2,TRUE)</f>
        <v>Ilmu-ilmu sosial</v>
      </c>
      <c r="D6228" s="3" t="s">
        <v>12132</v>
      </c>
    </row>
    <row r="6229" spans="1:4" ht="26" x14ac:dyDescent="0.35">
      <c r="A6229" s="3" t="s">
        <v>12133</v>
      </c>
      <c r="B6229" s="4">
        <v>352</v>
      </c>
      <c r="C6229" s="5" t="str">
        <f>VLOOKUP(B6229,[1]Klasifikasi!$A$1:$B$11,2,TRUE)</f>
        <v>Ilmu-ilmu sosial</v>
      </c>
      <c r="D6229" s="3" t="s">
        <v>12134</v>
      </c>
    </row>
    <row r="6230" spans="1:4" ht="26" x14ac:dyDescent="0.35">
      <c r="A6230" s="3" t="s">
        <v>12135</v>
      </c>
      <c r="B6230" s="4">
        <v>270.60000000000002</v>
      </c>
      <c r="C6230" s="5" t="str">
        <f>VLOOKUP(B6230,[1]Klasifikasi!$A$1:$B$11,2,TRUE)</f>
        <v>Agama</v>
      </c>
      <c r="D6230" s="3" t="s">
        <v>12136</v>
      </c>
    </row>
    <row r="6231" spans="1:4" ht="26" x14ac:dyDescent="0.35">
      <c r="A6231" s="3" t="s">
        <v>12135</v>
      </c>
      <c r="B6231" s="4">
        <v>352.63</v>
      </c>
      <c r="C6231" s="5" t="str">
        <f>VLOOKUP(B6231,[1]Klasifikasi!$A$1:$B$11,2,TRUE)</f>
        <v>Ilmu-ilmu sosial</v>
      </c>
      <c r="D6231" s="3" t="s">
        <v>12137</v>
      </c>
    </row>
    <row r="6232" spans="1:4" ht="91" x14ac:dyDescent="0.35">
      <c r="A6232" s="3" t="s">
        <v>12138</v>
      </c>
      <c r="B6232" s="4">
        <v>1.42</v>
      </c>
      <c r="C6232" s="5" t="str">
        <f>VLOOKUP(B6232,[1]Klasifikasi!$A$1:$B$11,2,TRUE)</f>
        <v>Karya umum</v>
      </c>
      <c r="D6232" s="3" t="s">
        <v>12139</v>
      </c>
    </row>
    <row r="6233" spans="1:4" x14ac:dyDescent="0.35">
      <c r="A6233" s="3" t="s">
        <v>3763</v>
      </c>
      <c r="B6233" s="4">
        <v>1.42</v>
      </c>
      <c r="C6233" s="5" t="str">
        <f>VLOOKUP(B6233,[1]Klasifikasi!$A$1:$B$11,2,TRUE)</f>
        <v>Karya umum</v>
      </c>
      <c r="D6233" s="3" t="s">
        <v>12140</v>
      </c>
    </row>
    <row r="6234" spans="1:4" x14ac:dyDescent="0.35">
      <c r="A6234" s="3" t="s">
        <v>12141</v>
      </c>
      <c r="B6234" s="4">
        <v>352.23</v>
      </c>
      <c r="C6234" s="5" t="str">
        <f>VLOOKUP(B6234,[1]Klasifikasi!$A$1:$B$11,2,TRUE)</f>
        <v>Ilmu-ilmu sosial</v>
      </c>
      <c r="D6234" s="3" t="s">
        <v>12142</v>
      </c>
    </row>
    <row r="6235" spans="1:4" ht="26" x14ac:dyDescent="0.35">
      <c r="A6235" s="3" t="s">
        <v>12143</v>
      </c>
      <c r="B6235" s="4">
        <v>1.42</v>
      </c>
      <c r="C6235" s="5" t="str">
        <f>VLOOKUP(B6235,[1]Klasifikasi!$A$1:$B$11,2,TRUE)</f>
        <v>Karya umum</v>
      </c>
      <c r="D6235" s="3" t="s">
        <v>12144</v>
      </c>
    </row>
    <row r="6236" spans="1:4" ht="26" x14ac:dyDescent="0.35">
      <c r="A6236" s="3" t="s">
        <v>10275</v>
      </c>
      <c r="B6236" s="4">
        <v>352.6</v>
      </c>
      <c r="C6236" s="5" t="str">
        <f>VLOOKUP(B6236,[1]Klasifikasi!$A$1:$B$11,2,TRUE)</f>
        <v>Ilmu-ilmu sosial</v>
      </c>
      <c r="D6236" s="3" t="s">
        <v>12145</v>
      </c>
    </row>
    <row r="6237" spans="1:4" ht="26" x14ac:dyDescent="0.35">
      <c r="A6237" s="3" t="s">
        <v>12146</v>
      </c>
      <c r="B6237" s="4">
        <v>352.6</v>
      </c>
      <c r="C6237" s="5" t="str">
        <f>VLOOKUP(B6237,[1]Klasifikasi!$A$1:$B$11,2,TRUE)</f>
        <v>Ilmu-ilmu sosial</v>
      </c>
      <c r="D6237" s="3" t="s">
        <v>12147</v>
      </c>
    </row>
    <row r="6238" spans="1:4" ht="39" x14ac:dyDescent="0.35">
      <c r="A6238" s="3" t="s">
        <v>12148</v>
      </c>
      <c r="B6238" s="4">
        <v>352.6</v>
      </c>
      <c r="C6238" s="5" t="str">
        <f>VLOOKUP(B6238,[1]Klasifikasi!$A$1:$B$11,2,TRUE)</f>
        <v>Ilmu-ilmu sosial</v>
      </c>
      <c r="D6238" s="3" t="s">
        <v>12149</v>
      </c>
    </row>
    <row r="6239" spans="1:4" ht="39" x14ac:dyDescent="0.35">
      <c r="A6239" s="3" t="s">
        <v>12150</v>
      </c>
      <c r="B6239" s="4">
        <v>356</v>
      </c>
      <c r="C6239" s="5" t="str">
        <f>VLOOKUP(B6239,[1]Klasifikasi!$A$1:$B$11,2,TRUE)</f>
        <v>Ilmu-ilmu sosial</v>
      </c>
      <c r="D6239" s="3" t="s">
        <v>12151</v>
      </c>
    </row>
    <row r="6240" spans="1:4" x14ac:dyDescent="0.35">
      <c r="A6240" s="3" t="s">
        <v>12152</v>
      </c>
      <c r="B6240" s="4">
        <v>360</v>
      </c>
      <c r="C6240" s="5" t="str">
        <f>VLOOKUP(B6240,[1]Klasifikasi!$A$1:$B$11,2,TRUE)</f>
        <v>Ilmu-ilmu sosial</v>
      </c>
      <c r="D6240" s="3" t="s">
        <v>12153</v>
      </c>
    </row>
    <row r="6241" spans="1:4" ht="26" x14ac:dyDescent="0.35">
      <c r="A6241" s="3" t="s">
        <v>12154</v>
      </c>
      <c r="B6241" s="4">
        <v>1.42</v>
      </c>
      <c r="C6241" s="5" t="str">
        <f>VLOOKUP(B6241,[1]Klasifikasi!$A$1:$B$11,2,TRUE)</f>
        <v>Karya umum</v>
      </c>
      <c r="D6241" s="3" t="s">
        <v>12155</v>
      </c>
    </row>
    <row r="6242" spans="1:4" ht="26" x14ac:dyDescent="0.35">
      <c r="A6242" s="3" t="s">
        <v>12156</v>
      </c>
      <c r="B6242" s="4">
        <v>360</v>
      </c>
      <c r="C6242" s="5" t="str">
        <f>VLOOKUP(B6242,[1]Klasifikasi!$A$1:$B$11,2,TRUE)</f>
        <v>Ilmu-ilmu sosial</v>
      </c>
      <c r="D6242" s="3" t="s">
        <v>12157</v>
      </c>
    </row>
    <row r="6243" spans="1:4" ht="26" x14ac:dyDescent="0.35">
      <c r="A6243" s="3" t="s">
        <v>12158</v>
      </c>
      <c r="B6243" s="4">
        <v>352.13</v>
      </c>
      <c r="C6243" s="5" t="str">
        <f>VLOOKUP(B6243,[1]Klasifikasi!$A$1:$B$11,2,TRUE)</f>
        <v>Ilmu-ilmu sosial</v>
      </c>
      <c r="D6243" s="3" t="s">
        <v>12159</v>
      </c>
    </row>
    <row r="6244" spans="1:4" x14ac:dyDescent="0.35">
      <c r="A6244" s="3" t="s">
        <v>12160</v>
      </c>
      <c r="B6244" s="4">
        <v>355</v>
      </c>
      <c r="C6244" s="5" t="str">
        <f>VLOOKUP(B6244,[1]Klasifikasi!$A$1:$B$11,2,TRUE)</f>
        <v>Ilmu-ilmu sosial</v>
      </c>
      <c r="D6244" s="3" t="s">
        <v>12161</v>
      </c>
    </row>
    <row r="6245" spans="1:4" ht="26" x14ac:dyDescent="0.35">
      <c r="A6245" s="3" t="s">
        <v>12162</v>
      </c>
      <c r="B6245" s="4">
        <v>359.9</v>
      </c>
      <c r="C6245" s="5" t="str">
        <f>VLOOKUP(B6245,[1]Klasifikasi!$A$1:$B$11,2,TRUE)</f>
        <v>Ilmu-ilmu sosial</v>
      </c>
      <c r="D6245" s="3" t="s">
        <v>12163</v>
      </c>
    </row>
    <row r="6246" spans="1:4" x14ac:dyDescent="0.35">
      <c r="A6246" s="3" t="s">
        <v>12164</v>
      </c>
      <c r="B6246" s="4">
        <v>359</v>
      </c>
      <c r="C6246" s="5" t="str">
        <f>VLOOKUP(B6246,[1]Klasifikasi!$A$1:$B$11,2,TRUE)</f>
        <v>Ilmu-ilmu sosial</v>
      </c>
      <c r="D6246" s="3" t="s">
        <v>12165</v>
      </c>
    </row>
    <row r="6247" spans="1:4" ht="26" x14ac:dyDescent="0.35">
      <c r="A6247" s="3" t="s">
        <v>12166</v>
      </c>
      <c r="B6247" s="4">
        <v>355.3</v>
      </c>
      <c r="C6247" s="5" t="str">
        <f>VLOOKUP(B6247,[1]Klasifikasi!$A$1:$B$11,2,TRUE)</f>
        <v>Ilmu-ilmu sosial</v>
      </c>
      <c r="D6247" s="3" t="s">
        <v>12167</v>
      </c>
    </row>
    <row r="6248" spans="1:4" ht="26" x14ac:dyDescent="0.35">
      <c r="A6248" s="3" t="s">
        <v>12168</v>
      </c>
      <c r="B6248" s="4">
        <v>356</v>
      </c>
      <c r="C6248" s="5" t="str">
        <f>VLOOKUP(B6248,[1]Klasifikasi!$A$1:$B$11,2,TRUE)</f>
        <v>Ilmu-ilmu sosial</v>
      </c>
      <c r="D6248" s="3" t="s">
        <v>12169</v>
      </c>
    </row>
    <row r="6249" spans="1:4" x14ac:dyDescent="0.35">
      <c r="A6249" s="3" t="s">
        <v>12170</v>
      </c>
      <c r="B6249" s="4">
        <v>355.02</v>
      </c>
      <c r="C6249" s="5" t="str">
        <f>VLOOKUP(B6249,[1]Klasifikasi!$A$1:$B$11,2,TRUE)</f>
        <v>Ilmu-ilmu sosial</v>
      </c>
      <c r="D6249" s="3" t="s">
        <v>12171</v>
      </c>
    </row>
    <row r="6250" spans="1:4" x14ac:dyDescent="0.35">
      <c r="A6250" s="3" t="s">
        <v>12172</v>
      </c>
      <c r="B6250" s="4">
        <v>352.14</v>
      </c>
      <c r="C6250" s="5" t="str">
        <f>VLOOKUP(B6250,[1]Klasifikasi!$A$1:$B$11,2,TRUE)</f>
        <v>Ilmu-ilmu sosial</v>
      </c>
      <c r="D6250" s="3" t="s">
        <v>12173</v>
      </c>
    </row>
    <row r="6251" spans="1:4" ht="39" x14ac:dyDescent="0.35">
      <c r="A6251" s="3" t="s">
        <v>12174</v>
      </c>
      <c r="B6251" s="4">
        <v>352</v>
      </c>
      <c r="C6251" s="5" t="str">
        <f>VLOOKUP(B6251,[1]Klasifikasi!$A$1:$B$11,2,TRUE)</f>
        <v>Ilmu-ilmu sosial</v>
      </c>
      <c r="D6251" s="3" t="s">
        <v>12175</v>
      </c>
    </row>
    <row r="6252" spans="1:4" ht="26" x14ac:dyDescent="0.35">
      <c r="A6252" s="3" t="s">
        <v>12176</v>
      </c>
      <c r="B6252" s="4">
        <v>352.14</v>
      </c>
      <c r="C6252" s="5" t="str">
        <f>VLOOKUP(B6252,[1]Klasifikasi!$A$1:$B$11,2,TRUE)</f>
        <v>Ilmu-ilmu sosial</v>
      </c>
      <c r="D6252" s="3" t="s">
        <v>12177</v>
      </c>
    </row>
    <row r="6253" spans="1:4" ht="52" x14ac:dyDescent="0.35">
      <c r="A6253" s="3" t="s">
        <v>12178</v>
      </c>
      <c r="B6253" s="4">
        <v>352.14</v>
      </c>
      <c r="C6253" s="5" t="str">
        <f>VLOOKUP(B6253,[1]Klasifikasi!$A$1:$B$11,2,TRUE)</f>
        <v>Ilmu-ilmu sosial</v>
      </c>
      <c r="D6253" s="3" t="s">
        <v>12179</v>
      </c>
    </row>
    <row r="6254" spans="1:4" ht="39" x14ac:dyDescent="0.35">
      <c r="A6254" s="3" t="s">
        <v>12180</v>
      </c>
      <c r="B6254" s="4">
        <v>352.14</v>
      </c>
      <c r="C6254" s="5" t="str">
        <f>VLOOKUP(B6254,[1]Klasifikasi!$A$1:$B$11,2,TRUE)</f>
        <v>Ilmu-ilmu sosial</v>
      </c>
      <c r="D6254" s="3" t="s">
        <v>12181</v>
      </c>
    </row>
    <row r="6255" spans="1:4" ht="39" x14ac:dyDescent="0.35">
      <c r="A6255" s="3" t="s">
        <v>12182</v>
      </c>
      <c r="B6255" s="4">
        <v>352.2</v>
      </c>
      <c r="C6255" s="5" t="str">
        <f>VLOOKUP(B6255,[1]Klasifikasi!$A$1:$B$11,2,TRUE)</f>
        <v>Ilmu-ilmu sosial</v>
      </c>
      <c r="D6255" s="3" t="s">
        <v>12183</v>
      </c>
    </row>
    <row r="6256" spans="1:4" x14ac:dyDescent="0.35">
      <c r="A6256" s="3" t="s">
        <v>12184</v>
      </c>
      <c r="B6256" s="4">
        <v>352.6</v>
      </c>
      <c r="C6256" s="5" t="str">
        <f>VLOOKUP(B6256,[1]Klasifikasi!$A$1:$B$11,2,TRUE)</f>
        <v>Ilmu-ilmu sosial</v>
      </c>
      <c r="D6256" s="3" t="s">
        <v>12185</v>
      </c>
    </row>
    <row r="6257" spans="1:4" x14ac:dyDescent="0.35">
      <c r="A6257" s="3" t="s">
        <v>760</v>
      </c>
      <c r="B6257" s="4">
        <v>352.6</v>
      </c>
      <c r="C6257" s="5" t="str">
        <f>VLOOKUP(B6257,[1]Klasifikasi!$A$1:$B$11,2,TRUE)</f>
        <v>Ilmu-ilmu sosial</v>
      </c>
      <c r="D6257" s="3" t="s">
        <v>12186</v>
      </c>
    </row>
    <row r="6258" spans="1:4" ht="52" x14ac:dyDescent="0.35">
      <c r="A6258" s="3" t="s">
        <v>12187</v>
      </c>
      <c r="B6258" s="4">
        <v>352.3</v>
      </c>
      <c r="C6258" s="5" t="str">
        <f>VLOOKUP(B6258,[1]Klasifikasi!$A$1:$B$11,2,TRUE)</f>
        <v>Ilmu-ilmu sosial</v>
      </c>
      <c r="D6258" s="3" t="s">
        <v>12188</v>
      </c>
    </row>
    <row r="6259" spans="1:4" ht="26" x14ac:dyDescent="0.35">
      <c r="A6259" s="3" t="s">
        <v>12189</v>
      </c>
      <c r="B6259" s="4">
        <v>352</v>
      </c>
      <c r="C6259" s="5" t="str">
        <f>VLOOKUP(B6259,[1]Klasifikasi!$A$1:$B$11,2,TRUE)</f>
        <v>Ilmu-ilmu sosial</v>
      </c>
      <c r="D6259" s="3" t="s">
        <v>12190</v>
      </c>
    </row>
    <row r="6260" spans="1:4" x14ac:dyDescent="0.35">
      <c r="A6260" s="3" t="s">
        <v>12191</v>
      </c>
      <c r="B6260" s="4">
        <v>352.3</v>
      </c>
      <c r="C6260" s="5" t="str">
        <f>VLOOKUP(B6260,[1]Klasifikasi!$A$1:$B$11,2,TRUE)</f>
        <v>Ilmu-ilmu sosial</v>
      </c>
      <c r="D6260" s="3" t="s">
        <v>12192</v>
      </c>
    </row>
    <row r="6261" spans="1:4" ht="26" x14ac:dyDescent="0.35">
      <c r="A6261" s="3" t="s">
        <v>12193</v>
      </c>
      <c r="B6261" s="4">
        <v>352.3</v>
      </c>
      <c r="C6261" s="5" t="str">
        <f>VLOOKUP(B6261,[1]Klasifikasi!$A$1:$B$11,2,TRUE)</f>
        <v>Ilmu-ilmu sosial</v>
      </c>
      <c r="D6261" s="3" t="s">
        <v>12194</v>
      </c>
    </row>
    <row r="6262" spans="1:4" ht="26" x14ac:dyDescent="0.35">
      <c r="A6262" s="3" t="s">
        <v>12195</v>
      </c>
      <c r="B6262" s="4">
        <v>352.48</v>
      </c>
      <c r="C6262" s="5" t="str">
        <f>VLOOKUP(B6262,[1]Klasifikasi!$A$1:$B$11,2,TRUE)</f>
        <v>Ilmu-ilmu sosial</v>
      </c>
      <c r="D6262" s="3" t="s">
        <v>12196</v>
      </c>
    </row>
    <row r="6263" spans="1:4" x14ac:dyDescent="0.35">
      <c r="A6263" s="3" t="s">
        <v>12197</v>
      </c>
      <c r="B6263" s="4">
        <v>352.1</v>
      </c>
      <c r="C6263" s="5" t="str">
        <f>VLOOKUP(B6263,[1]Klasifikasi!$A$1:$B$11,2,TRUE)</f>
        <v>Ilmu-ilmu sosial</v>
      </c>
      <c r="D6263" s="3" t="s">
        <v>12198</v>
      </c>
    </row>
    <row r="6264" spans="1:4" ht="26" x14ac:dyDescent="0.35">
      <c r="A6264" s="3" t="s">
        <v>12199</v>
      </c>
      <c r="B6264" s="4">
        <v>352</v>
      </c>
      <c r="C6264" s="5" t="str">
        <f>VLOOKUP(B6264,[1]Klasifikasi!$A$1:$B$11,2,TRUE)</f>
        <v>Ilmu-ilmu sosial</v>
      </c>
      <c r="D6264" s="3" t="s">
        <v>12200</v>
      </c>
    </row>
    <row r="6265" spans="1:4" ht="26" x14ac:dyDescent="0.35">
      <c r="A6265" s="3" t="s">
        <v>12201</v>
      </c>
      <c r="B6265" s="4">
        <v>352</v>
      </c>
      <c r="C6265" s="5" t="str">
        <f>VLOOKUP(B6265,[1]Klasifikasi!$A$1:$B$11,2,TRUE)</f>
        <v>Ilmu-ilmu sosial</v>
      </c>
      <c r="D6265" s="3" t="s">
        <v>12202</v>
      </c>
    </row>
    <row r="6266" spans="1:4" ht="39" x14ac:dyDescent="0.35">
      <c r="A6266" s="3" t="s">
        <v>12203</v>
      </c>
      <c r="B6266" s="4">
        <v>352.14</v>
      </c>
      <c r="C6266" s="5" t="str">
        <f>VLOOKUP(B6266,[1]Klasifikasi!$A$1:$B$11,2,TRUE)</f>
        <v>Ilmu-ilmu sosial</v>
      </c>
      <c r="D6266" s="3" t="s">
        <v>12204</v>
      </c>
    </row>
    <row r="6267" spans="1:4" x14ac:dyDescent="0.35">
      <c r="A6267" s="3" t="s">
        <v>12205</v>
      </c>
      <c r="B6267" s="4">
        <v>352.14</v>
      </c>
      <c r="C6267" s="5" t="str">
        <f>VLOOKUP(B6267,[1]Klasifikasi!$A$1:$B$11,2,TRUE)</f>
        <v>Ilmu-ilmu sosial</v>
      </c>
      <c r="D6267" s="3" t="s">
        <v>12206</v>
      </c>
    </row>
    <row r="6268" spans="1:4" ht="26" x14ac:dyDescent="0.35">
      <c r="A6268" s="3" t="s">
        <v>12207</v>
      </c>
      <c r="B6268" s="4">
        <v>352.14</v>
      </c>
      <c r="C6268" s="5" t="str">
        <f>VLOOKUP(B6268,[1]Klasifikasi!$A$1:$B$11,2,TRUE)</f>
        <v>Ilmu-ilmu sosial</v>
      </c>
      <c r="D6268" s="3" t="s">
        <v>12208</v>
      </c>
    </row>
    <row r="6269" spans="1:4" ht="26" x14ac:dyDescent="0.35">
      <c r="A6269" s="3" t="s">
        <v>12209</v>
      </c>
      <c r="B6269" s="4">
        <v>352.14</v>
      </c>
      <c r="C6269" s="5" t="str">
        <f>VLOOKUP(B6269,[1]Klasifikasi!$A$1:$B$11,2,TRUE)</f>
        <v>Ilmu-ilmu sosial</v>
      </c>
      <c r="D6269" s="3" t="s">
        <v>12210</v>
      </c>
    </row>
    <row r="6270" spans="1:4" x14ac:dyDescent="0.35">
      <c r="A6270" s="3" t="s">
        <v>12211</v>
      </c>
      <c r="B6270" s="4">
        <v>352.3</v>
      </c>
      <c r="C6270" s="5" t="str">
        <f>VLOOKUP(B6270,[1]Klasifikasi!$A$1:$B$11,2,TRUE)</f>
        <v>Ilmu-ilmu sosial</v>
      </c>
      <c r="D6270" s="3" t="s">
        <v>12212</v>
      </c>
    </row>
    <row r="6271" spans="1:4" ht="26" x14ac:dyDescent="0.35">
      <c r="A6271" s="3" t="s">
        <v>12213</v>
      </c>
      <c r="B6271" s="4">
        <v>352.7</v>
      </c>
      <c r="C6271" s="5" t="str">
        <f>VLOOKUP(B6271,[1]Klasifikasi!$A$1:$B$11,2,TRUE)</f>
        <v>Ilmu-ilmu sosial</v>
      </c>
      <c r="D6271" s="3" t="s">
        <v>12214</v>
      </c>
    </row>
    <row r="6272" spans="1:4" ht="26" x14ac:dyDescent="0.35">
      <c r="A6272" s="3" t="s">
        <v>12215</v>
      </c>
      <c r="B6272" s="4">
        <v>352.14</v>
      </c>
      <c r="C6272" s="5" t="str">
        <f>VLOOKUP(B6272,[1]Klasifikasi!$A$1:$B$11,2,TRUE)</f>
        <v>Ilmu-ilmu sosial</v>
      </c>
      <c r="D6272" s="3" t="s">
        <v>12216</v>
      </c>
    </row>
    <row r="6273" spans="1:4" ht="26" x14ac:dyDescent="0.35">
      <c r="A6273" s="3" t="s">
        <v>12207</v>
      </c>
      <c r="B6273" s="4">
        <v>352</v>
      </c>
      <c r="C6273" s="5" t="str">
        <f>VLOOKUP(B6273,[1]Klasifikasi!$A$1:$B$11,2,TRUE)</f>
        <v>Ilmu-ilmu sosial</v>
      </c>
      <c r="D6273" s="3" t="s">
        <v>12217</v>
      </c>
    </row>
    <row r="6274" spans="1:4" x14ac:dyDescent="0.35">
      <c r="A6274" s="3" t="s">
        <v>12218</v>
      </c>
      <c r="B6274" s="4">
        <v>360</v>
      </c>
      <c r="C6274" s="5" t="str">
        <f>VLOOKUP(B6274,[1]Klasifikasi!$A$1:$B$11,2,TRUE)</f>
        <v>Ilmu-ilmu sosial</v>
      </c>
      <c r="D6274" s="3" t="s">
        <v>12219</v>
      </c>
    </row>
    <row r="6275" spans="1:4" x14ac:dyDescent="0.35">
      <c r="A6275" s="3" t="s">
        <v>12220</v>
      </c>
      <c r="B6275" s="4">
        <v>360</v>
      </c>
      <c r="C6275" s="5" t="str">
        <f>VLOOKUP(B6275,[1]Klasifikasi!$A$1:$B$11,2,TRUE)</f>
        <v>Ilmu-ilmu sosial</v>
      </c>
      <c r="D6275" s="3" t="s">
        <v>12221</v>
      </c>
    </row>
    <row r="6276" spans="1:4" ht="26" x14ac:dyDescent="0.35">
      <c r="A6276" s="3" t="s">
        <v>12222</v>
      </c>
      <c r="B6276" s="4">
        <v>360</v>
      </c>
      <c r="C6276" s="5" t="str">
        <f>VLOOKUP(B6276,[1]Klasifikasi!$A$1:$B$11,2,TRUE)</f>
        <v>Ilmu-ilmu sosial</v>
      </c>
      <c r="D6276" s="3" t="s">
        <v>12223</v>
      </c>
    </row>
    <row r="6277" spans="1:4" ht="26" x14ac:dyDescent="0.35">
      <c r="A6277" s="3" t="s">
        <v>12224</v>
      </c>
      <c r="B6277" s="4">
        <v>360</v>
      </c>
      <c r="C6277" s="5" t="str">
        <f>VLOOKUP(B6277,[1]Klasifikasi!$A$1:$B$11,2,TRUE)</f>
        <v>Ilmu-ilmu sosial</v>
      </c>
      <c r="D6277" s="3" t="s">
        <v>12225</v>
      </c>
    </row>
    <row r="6278" spans="1:4" ht="26" x14ac:dyDescent="0.35">
      <c r="A6278" s="3" t="s">
        <v>12226</v>
      </c>
      <c r="B6278" s="4">
        <v>360</v>
      </c>
      <c r="C6278" s="5" t="str">
        <f>VLOOKUP(B6278,[1]Klasifikasi!$A$1:$B$11,2,TRUE)</f>
        <v>Ilmu-ilmu sosial</v>
      </c>
      <c r="D6278" s="3" t="s">
        <v>12227</v>
      </c>
    </row>
    <row r="6279" spans="1:4" ht="26" x14ac:dyDescent="0.35">
      <c r="A6279" s="3" t="s">
        <v>12228</v>
      </c>
      <c r="B6279" s="4">
        <v>360</v>
      </c>
      <c r="C6279" s="5" t="str">
        <f>VLOOKUP(B6279,[1]Klasifikasi!$A$1:$B$11,2,TRUE)</f>
        <v>Ilmu-ilmu sosial</v>
      </c>
      <c r="D6279" s="3" t="s">
        <v>12229</v>
      </c>
    </row>
    <row r="6280" spans="1:4" ht="26" x14ac:dyDescent="0.35">
      <c r="A6280" s="3" t="s">
        <v>12230</v>
      </c>
      <c r="B6280" s="4">
        <v>360</v>
      </c>
      <c r="C6280" s="5" t="str">
        <f>VLOOKUP(B6280,[1]Klasifikasi!$A$1:$B$11,2,TRUE)</f>
        <v>Ilmu-ilmu sosial</v>
      </c>
      <c r="D6280" s="3" t="s">
        <v>12231</v>
      </c>
    </row>
    <row r="6281" spans="1:4" ht="26" x14ac:dyDescent="0.35">
      <c r="A6281" s="3" t="s">
        <v>12232</v>
      </c>
      <c r="B6281" s="4">
        <v>360</v>
      </c>
      <c r="C6281" s="5" t="str">
        <f>VLOOKUP(B6281,[1]Klasifikasi!$A$1:$B$11,2,TRUE)</f>
        <v>Ilmu-ilmu sosial</v>
      </c>
      <c r="D6281" s="3" t="s">
        <v>12233</v>
      </c>
    </row>
    <row r="6282" spans="1:4" ht="26" x14ac:dyDescent="0.35">
      <c r="A6282" s="3" t="s">
        <v>12234</v>
      </c>
      <c r="B6282" s="4">
        <v>360</v>
      </c>
      <c r="C6282" s="5" t="str">
        <f>VLOOKUP(B6282,[1]Klasifikasi!$A$1:$B$11,2,TRUE)</f>
        <v>Ilmu-ilmu sosial</v>
      </c>
      <c r="D6282" s="3" t="s">
        <v>12235</v>
      </c>
    </row>
    <row r="6283" spans="1:4" x14ac:dyDescent="0.35">
      <c r="A6283" s="3" t="s">
        <v>12236</v>
      </c>
      <c r="B6283" s="4">
        <v>352.14</v>
      </c>
      <c r="C6283" s="5" t="str">
        <f>VLOOKUP(B6283,[1]Klasifikasi!$A$1:$B$11,2,TRUE)</f>
        <v>Ilmu-ilmu sosial</v>
      </c>
      <c r="D6283" s="3" t="s">
        <v>12237</v>
      </c>
    </row>
    <row r="6284" spans="1:4" ht="39" x14ac:dyDescent="0.35">
      <c r="A6284" s="3" t="s">
        <v>12238</v>
      </c>
      <c r="B6284" s="4">
        <v>352.14</v>
      </c>
      <c r="C6284" s="5" t="str">
        <f>VLOOKUP(B6284,[1]Klasifikasi!$A$1:$B$11,2,TRUE)</f>
        <v>Ilmu-ilmu sosial</v>
      </c>
      <c r="D6284" s="3" t="s">
        <v>12239</v>
      </c>
    </row>
    <row r="6285" spans="1:4" x14ac:dyDescent="0.35">
      <c r="A6285" s="3" t="s">
        <v>12240</v>
      </c>
      <c r="B6285" s="4">
        <v>352.14</v>
      </c>
      <c r="C6285" s="5" t="str">
        <f>VLOOKUP(B6285,[1]Klasifikasi!$A$1:$B$11,2,TRUE)</f>
        <v>Ilmu-ilmu sosial</v>
      </c>
      <c r="D6285" s="3" t="s">
        <v>12241</v>
      </c>
    </row>
    <row r="6286" spans="1:4" ht="39" x14ac:dyDescent="0.35">
      <c r="A6286" s="3" t="s">
        <v>12242</v>
      </c>
      <c r="B6286" s="4">
        <v>352.4</v>
      </c>
      <c r="C6286" s="5" t="str">
        <f>VLOOKUP(B6286,[1]Klasifikasi!$A$1:$B$11,2,TRUE)</f>
        <v>Ilmu-ilmu sosial</v>
      </c>
      <c r="D6286" s="3" t="s">
        <v>12243</v>
      </c>
    </row>
    <row r="6287" spans="1:4" x14ac:dyDescent="0.35">
      <c r="A6287" s="3" t="s">
        <v>12244</v>
      </c>
      <c r="B6287" s="4">
        <v>352</v>
      </c>
      <c r="C6287" s="5" t="str">
        <f>VLOOKUP(B6287,[1]Klasifikasi!$A$1:$B$11,2,TRUE)</f>
        <v>Ilmu-ilmu sosial</v>
      </c>
      <c r="D6287" s="3" t="s">
        <v>12245</v>
      </c>
    </row>
    <row r="6288" spans="1:4" ht="26" x14ac:dyDescent="0.35">
      <c r="A6288" s="3" t="s">
        <v>12246</v>
      </c>
      <c r="B6288" s="4">
        <v>352</v>
      </c>
      <c r="C6288" s="5" t="str">
        <f>VLOOKUP(B6288,[1]Klasifikasi!$A$1:$B$11,2,TRUE)</f>
        <v>Ilmu-ilmu sosial</v>
      </c>
      <c r="D6288" s="3" t="s">
        <v>12247</v>
      </c>
    </row>
    <row r="6289" spans="1:4" ht="26" x14ac:dyDescent="0.35">
      <c r="A6289" s="3" t="s">
        <v>12248</v>
      </c>
      <c r="B6289" s="4">
        <v>340</v>
      </c>
      <c r="C6289" s="5" t="str">
        <f>VLOOKUP(B6289,[1]Klasifikasi!$A$1:$B$11,2,TRUE)</f>
        <v>Ilmu-ilmu sosial</v>
      </c>
      <c r="D6289" s="3" t="s">
        <v>12249</v>
      </c>
    </row>
    <row r="6290" spans="1:4" ht="52" x14ac:dyDescent="0.35">
      <c r="A6290" s="3" t="s">
        <v>12250</v>
      </c>
      <c r="B6290" s="4">
        <v>352.14</v>
      </c>
      <c r="C6290" s="5" t="str">
        <f>VLOOKUP(B6290,[1]Klasifikasi!$A$1:$B$11,2,TRUE)</f>
        <v>Ilmu-ilmu sosial</v>
      </c>
      <c r="D6290" s="3" t="s">
        <v>12251</v>
      </c>
    </row>
    <row r="6291" spans="1:4" x14ac:dyDescent="0.35">
      <c r="A6291" s="3" t="s">
        <v>12252</v>
      </c>
      <c r="B6291" s="4">
        <v>352.14</v>
      </c>
      <c r="C6291" s="5" t="str">
        <f>VLOOKUP(B6291,[1]Klasifikasi!$A$1:$B$11,2,TRUE)</f>
        <v>Ilmu-ilmu sosial</v>
      </c>
      <c r="D6291" s="3" t="s">
        <v>12253</v>
      </c>
    </row>
    <row r="6292" spans="1:4" x14ac:dyDescent="0.35">
      <c r="A6292" s="3" t="s">
        <v>12236</v>
      </c>
      <c r="B6292" s="4">
        <v>352</v>
      </c>
      <c r="C6292" s="5" t="str">
        <f>VLOOKUP(B6292,[1]Klasifikasi!$A$1:$B$11,2,TRUE)</f>
        <v>Ilmu-ilmu sosial</v>
      </c>
      <c r="D6292" s="3" t="s">
        <v>12254</v>
      </c>
    </row>
    <row r="6293" spans="1:4" ht="26" x14ac:dyDescent="0.35">
      <c r="A6293" s="3" t="s">
        <v>12255</v>
      </c>
      <c r="B6293" s="4">
        <v>352.6</v>
      </c>
      <c r="C6293" s="5" t="str">
        <f>VLOOKUP(B6293,[1]Klasifikasi!$A$1:$B$11,2,TRUE)</f>
        <v>Ilmu-ilmu sosial</v>
      </c>
      <c r="D6293" s="3" t="s">
        <v>12256</v>
      </c>
    </row>
    <row r="6294" spans="1:4" x14ac:dyDescent="0.35">
      <c r="A6294" s="3" t="s">
        <v>12236</v>
      </c>
      <c r="B6294" s="4">
        <v>352.14</v>
      </c>
      <c r="C6294" s="5" t="str">
        <f>VLOOKUP(B6294,[1]Klasifikasi!$A$1:$B$11,2,TRUE)</f>
        <v>Ilmu-ilmu sosial</v>
      </c>
      <c r="D6294" s="3" t="s">
        <v>12257</v>
      </c>
    </row>
    <row r="6295" spans="1:4" x14ac:dyDescent="0.35">
      <c r="A6295" s="3" t="s">
        <v>12258</v>
      </c>
      <c r="B6295" s="4">
        <v>352.14</v>
      </c>
      <c r="C6295" s="5" t="str">
        <f>VLOOKUP(B6295,[1]Klasifikasi!$A$1:$B$11,2,TRUE)</f>
        <v>Ilmu-ilmu sosial</v>
      </c>
      <c r="D6295" s="3" t="s">
        <v>12259</v>
      </c>
    </row>
    <row r="6296" spans="1:4" ht="26" x14ac:dyDescent="0.35">
      <c r="A6296" s="3" t="s">
        <v>12260</v>
      </c>
      <c r="B6296" s="4">
        <v>343</v>
      </c>
      <c r="C6296" s="5" t="str">
        <f>VLOOKUP(B6296,[1]Klasifikasi!$A$1:$B$11,2,TRUE)</f>
        <v>Ilmu-ilmu sosial</v>
      </c>
      <c r="D6296" s="3" t="s">
        <v>12261</v>
      </c>
    </row>
    <row r="6297" spans="1:4" x14ac:dyDescent="0.35">
      <c r="A6297" s="3" t="s">
        <v>12262</v>
      </c>
      <c r="B6297" s="4">
        <v>354</v>
      </c>
      <c r="C6297" s="5" t="str">
        <f>VLOOKUP(B6297,[1]Klasifikasi!$A$1:$B$11,2,TRUE)</f>
        <v>Ilmu-ilmu sosial</v>
      </c>
      <c r="D6297" s="3" t="s">
        <v>12263</v>
      </c>
    </row>
    <row r="6298" spans="1:4" x14ac:dyDescent="0.35">
      <c r="A6298" s="3" t="s">
        <v>10650</v>
      </c>
      <c r="B6298" s="4">
        <v>352.1</v>
      </c>
      <c r="C6298" s="5" t="str">
        <f>VLOOKUP(B6298,[1]Klasifikasi!$A$1:$B$11,2,TRUE)</f>
        <v>Ilmu-ilmu sosial</v>
      </c>
      <c r="D6298" s="3" t="s">
        <v>12264</v>
      </c>
    </row>
    <row r="6299" spans="1:4" ht="26" x14ac:dyDescent="0.35">
      <c r="A6299" s="3" t="s">
        <v>12265</v>
      </c>
      <c r="B6299" s="4">
        <v>354.9</v>
      </c>
      <c r="C6299" s="5" t="str">
        <f>VLOOKUP(B6299,[1]Klasifikasi!$A$1:$B$11,2,TRUE)</f>
        <v>Ilmu-ilmu sosial</v>
      </c>
      <c r="D6299" s="3" t="s">
        <v>12266</v>
      </c>
    </row>
    <row r="6300" spans="1:4" ht="26" x14ac:dyDescent="0.35">
      <c r="A6300" s="3" t="s">
        <v>12267</v>
      </c>
      <c r="B6300" s="4">
        <v>354.8</v>
      </c>
      <c r="C6300" s="5" t="str">
        <f>VLOOKUP(B6300,[1]Klasifikasi!$A$1:$B$11,2,TRUE)</f>
        <v>Ilmu-ilmu sosial</v>
      </c>
      <c r="D6300" s="3" t="s">
        <v>12268</v>
      </c>
    </row>
    <row r="6301" spans="1:4" x14ac:dyDescent="0.35">
      <c r="A6301" s="3" t="s">
        <v>12269</v>
      </c>
      <c r="B6301" s="4">
        <v>354</v>
      </c>
      <c r="C6301" s="5" t="str">
        <f>VLOOKUP(B6301,[1]Klasifikasi!$A$1:$B$11,2,TRUE)</f>
        <v>Ilmu-ilmu sosial</v>
      </c>
      <c r="D6301" s="3" t="s">
        <v>12270</v>
      </c>
    </row>
    <row r="6302" spans="1:4" x14ac:dyDescent="0.35">
      <c r="A6302" s="3" t="s">
        <v>12271</v>
      </c>
      <c r="B6302" s="4">
        <v>354</v>
      </c>
      <c r="C6302" s="5" t="str">
        <f>VLOOKUP(B6302,[1]Klasifikasi!$A$1:$B$11,2,TRUE)</f>
        <v>Ilmu-ilmu sosial</v>
      </c>
      <c r="D6302" s="3" t="s">
        <v>12272</v>
      </c>
    </row>
    <row r="6303" spans="1:4" x14ac:dyDescent="0.35">
      <c r="A6303" s="3" t="s">
        <v>12273</v>
      </c>
      <c r="B6303" s="4">
        <v>348</v>
      </c>
      <c r="C6303" s="5" t="str">
        <f>VLOOKUP(B6303,[1]Klasifikasi!$A$1:$B$11,2,TRUE)</f>
        <v>Ilmu-ilmu sosial</v>
      </c>
      <c r="D6303" s="3" t="s">
        <v>12274</v>
      </c>
    </row>
    <row r="6304" spans="1:4" ht="26" x14ac:dyDescent="0.35">
      <c r="A6304" s="3" t="s">
        <v>12275</v>
      </c>
      <c r="B6304" s="4">
        <v>348</v>
      </c>
      <c r="C6304" s="5" t="str">
        <f>VLOOKUP(B6304,[1]Klasifikasi!$A$1:$B$11,2,TRUE)</f>
        <v>Ilmu-ilmu sosial</v>
      </c>
      <c r="D6304" s="3" t="s">
        <v>12276</v>
      </c>
    </row>
    <row r="6305" spans="1:4" ht="26" x14ac:dyDescent="0.35">
      <c r="A6305" s="3" t="s">
        <v>12277</v>
      </c>
      <c r="B6305" s="4">
        <v>353.4</v>
      </c>
      <c r="C6305" s="5" t="str">
        <f>VLOOKUP(B6305,[1]Klasifikasi!$A$1:$B$11,2,TRUE)</f>
        <v>Ilmu-ilmu sosial</v>
      </c>
      <c r="D6305" s="3" t="s">
        <v>12278</v>
      </c>
    </row>
    <row r="6306" spans="1:4" ht="26" x14ac:dyDescent="0.35">
      <c r="A6306" s="3" t="s">
        <v>12279</v>
      </c>
      <c r="B6306" s="4">
        <v>354</v>
      </c>
      <c r="C6306" s="5" t="str">
        <f>VLOOKUP(B6306,[1]Klasifikasi!$A$1:$B$11,2,TRUE)</f>
        <v>Ilmu-ilmu sosial</v>
      </c>
      <c r="D6306" s="3" t="s">
        <v>12280</v>
      </c>
    </row>
    <row r="6307" spans="1:4" ht="26" x14ac:dyDescent="0.35">
      <c r="A6307" s="3" t="s">
        <v>12281</v>
      </c>
      <c r="B6307" s="4">
        <v>4</v>
      </c>
      <c r="C6307" s="5" t="str">
        <f>VLOOKUP(B6307,[1]Klasifikasi!$A$1:$B$11,2,TRUE)</f>
        <v>Karya umum</v>
      </c>
      <c r="D6307" s="3" t="s">
        <v>12282</v>
      </c>
    </row>
    <row r="6308" spans="1:4" x14ac:dyDescent="0.35">
      <c r="A6308" s="3" t="s">
        <v>12283</v>
      </c>
      <c r="B6308" s="4">
        <v>621.38</v>
      </c>
      <c r="C6308" s="5" t="str">
        <f>VLOOKUP(B6308,[1]Klasifikasi!$A$1:$B$11,2,TRUE)</f>
        <v>Ilmu-ilmu terapan</v>
      </c>
      <c r="D6308" s="3" t="s">
        <v>12284</v>
      </c>
    </row>
    <row r="6309" spans="1:4" x14ac:dyDescent="0.35">
      <c r="A6309" s="3" t="s">
        <v>12285</v>
      </c>
      <c r="B6309" s="4">
        <v>621.29999999999995</v>
      </c>
      <c r="C6309" s="5" t="str">
        <f>VLOOKUP(B6309,[1]Klasifikasi!$A$1:$B$11,2,TRUE)</f>
        <v>Ilmu-ilmu terapan</v>
      </c>
      <c r="D6309" s="3" t="s">
        <v>12286</v>
      </c>
    </row>
    <row r="6310" spans="1:4" x14ac:dyDescent="0.35">
      <c r="A6310" s="3" t="s">
        <v>8817</v>
      </c>
      <c r="B6310" s="4">
        <v>621</v>
      </c>
      <c r="C6310" s="5" t="str">
        <f>VLOOKUP(B6310,[1]Klasifikasi!$A$1:$B$11,2,TRUE)</f>
        <v>Ilmu-ilmu terapan</v>
      </c>
      <c r="D6310" s="3" t="s">
        <v>12287</v>
      </c>
    </row>
    <row r="6311" spans="1:4" ht="26" x14ac:dyDescent="0.35">
      <c r="A6311" s="3" t="s">
        <v>12288</v>
      </c>
      <c r="B6311" s="4">
        <v>621</v>
      </c>
      <c r="C6311" s="5" t="str">
        <f>VLOOKUP(B6311,[1]Klasifikasi!$A$1:$B$11,2,TRUE)</f>
        <v>Ilmu-ilmu terapan</v>
      </c>
      <c r="D6311" s="3" t="s">
        <v>12289</v>
      </c>
    </row>
    <row r="6312" spans="1:4" x14ac:dyDescent="0.35">
      <c r="A6312" s="3" t="s">
        <v>2171</v>
      </c>
      <c r="B6312" s="4">
        <v>621.29999999999995</v>
      </c>
      <c r="C6312" s="5" t="str">
        <f>VLOOKUP(B6312,[1]Klasifikasi!$A$1:$B$11,2,TRUE)</f>
        <v>Ilmu-ilmu terapan</v>
      </c>
      <c r="D6312" s="3" t="s">
        <v>12290</v>
      </c>
    </row>
    <row r="6313" spans="1:4" ht="39" x14ac:dyDescent="0.35">
      <c r="A6313" s="3" t="s">
        <v>12291</v>
      </c>
      <c r="B6313" s="4">
        <v>621</v>
      </c>
      <c r="C6313" s="5" t="str">
        <f>VLOOKUP(B6313,[1]Klasifikasi!$A$1:$B$11,2,TRUE)</f>
        <v>Ilmu-ilmu terapan</v>
      </c>
      <c r="D6313" s="3" t="s">
        <v>12292</v>
      </c>
    </row>
    <row r="6314" spans="1:4" ht="26" x14ac:dyDescent="0.35">
      <c r="A6314" s="3" t="s">
        <v>12293</v>
      </c>
      <c r="B6314" s="4">
        <v>621.38</v>
      </c>
      <c r="C6314" s="5" t="str">
        <f>VLOOKUP(B6314,[1]Klasifikasi!$A$1:$B$11,2,TRUE)</f>
        <v>Ilmu-ilmu terapan</v>
      </c>
      <c r="D6314" s="3" t="s">
        <v>12294</v>
      </c>
    </row>
    <row r="6315" spans="1:4" ht="52" x14ac:dyDescent="0.35">
      <c r="A6315" s="3" t="s">
        <v>12295</v>
      </c>
      <c r="B6315" s="4">
        <v>621</v>
      </c>
      <c r="C6315" s="5" t="str">
        <f>VLOOKUP(B6315,[1]Klasifikasi!$A$1:$B$11,2,TRUE)</f>
        <v>Ilmu-ilmu terapan</v>
      </c>
      <c r="D6315" s="3" t="s">
        <v>12296</v>
      </c>
    </row>
    <row r="6316" spans="1:4" x14ac:dyDescent="0.35">
      <c r="A6316" s="3" t="s">
        <v>12297</v>
      </c>
      <c r="B6316" s="4">
        <v>621.42999999999995</v>
      </c>
      <c r="C6316" s="5" t="str">
        <f>VLOOKUP(B6316,[1]Klasifikasi!$A$1:$B$11,2,TRUE)</f>
        <v>Ilmu-ilmu terapan</v>
      </c>
      <c r="D6316" s="3" t="s">
        <v>12298</v>
      </c>
    </row>
    <row r="6317" spans="1:4" ht="26" x14ac:dyDescent="0.35">
      <c r="A6317" s="3" t="s">
        <v>12297</v>
      </c>
      <c r="B6317" s="4">
        <v>621.46</v>
      </c>
      <c r="C6317" s="5" t="str">
        <f>VLOOKUP(B6317,[1]Klasifikasi!$A$1:$B$11,2,TRUE)</f>
        <v>Ilmu-ilmu terapan</v>
      </c>
      <c r="D6317" s="3" t="s">
        <v>12299</v>
      </c>
    </row>
    <row r="6318" spans="1:4" ht="26" x14ac:dyDescent="0.35">
      <c r="A6318" s="3" t="s">
        <v>12300</v>
      </c>
      <c r="B6318" s="4">
        <v>621.24</v>
      </c>
      <c r="C6318" s="5" t="str">
        <f>VLOOKUP(B6318,[1]Klasifikasi!$A$1:$B$11,2,TRUE)</f>
        <v>Ilmu-ilmu terapan</v>
      </c>
      <c r="D6318" s="3" t="s">
        <v>12301</v>
      </c>
    </row>
    <row r="6319" spans="1:4" ht="26" x14ac:dyDescent="0.35">
      <c r="A6319" s="3" t="s">
        <v>12302</v>
      </c>
      <c r="B6319" s="4">
        <v>621.30999999999995</v>
      </c>
      <c r="C6319" s="5" t="str">
        <f>VLOOKUP(B6319,[1]Klasifikasi!$A$1:$B$11,2,TRUE)</f>
        <v>Ilmu-ilmu terapan</v>
      </c>
      <c r="D6319" s="3" t="s">
        <v>12303</v>
      </c>
    </row>
    <row r="6320" spans="1:4" x14ac:dyDescent="0.35">
      <c r="A6320" s="3" t="s">
        <v>12304</v>
      </c>
      <c r="B6320" s="4">
        <v>621</v>
      </c>
      <c r="C6320" s="5" t="str">
        <f>VLOOKUP(B6320,[1]Klasifikasi!$A$1:$B$11,2,TRUE)</f>
        <v>Ilmu-ilmu terapan</v>
      </c>
      <c r="D6320" s="3" t="s">
        <v>12305</v>
      </c>
    </row>
    <row r="6321" spans="1:4" x14ac:dyDescent="0.35">
      <c r="A6321" s="3" t="s">
        <v>12306</v>
      </c>
      <c r="B6321" s="4">
        <v>621</v>
      </c>
      <c r="C6321" s="5" t="str">
        <f>VLOOKUP(B6321,[1]Klasifikasi!$A$1:$B$11,2,TRUE)</f>
        <v>Ilmu-ilmu terapan</v>
      </c>
      <c r="D6321" s="3" t="s">
        <v>12307</v>
      </c>
    </row>
    <row r="6322" spans="1:4" ht="26" x14ac:dyDescent="0.35">
      <c r="A6322" s="3" t="s">
        <v>12308</v>
      </c>
      <c r="B6322" s="4">
        <v>621</v>
      </c>
      <c r="C6322" s="5" t="str">
        <f>VLOOKUP(B6322,[1]Klasifikasi!$A$1:$B$11,2,TRUE)</f>
        <v>Ilmu-ilmu terapan</v>
      </c>
      <c r="D6322" s="3" t="s">
        <v>12309</v>
      </c>
    </row>
    <row r="6323" spans="1:4" ht="39" x14ac:dyDescent="0.35">
      <c r="A6323" s="3" t="s">
        <v>12310</v>
      </c>
      <c r="B6323" s="4">
        <v>610</v>
      </c>
      <c r="C6323" s="5" t="str">
        <f>VLOOKUP(B6323,[1]Klasifikasi!$A$1:$B$11,2,TRUE)</f>
        <v>Ilmu-ilmu terapan</v>
      </c>
      <c r="D6323" s="3" t="s">
        <v>12311</v>
      </c>
    </row>
    <row r="6324" spans="1:4" x14ac:dyDescent="0.35">
      <c r="A6324" s="3" t="s">
        <v>12312</v>
      </c>
      <c r="B6324" s="4">
        <v>604</v>
      </c>
      <c r="C6324" s="5" t="str">
        <f>VLOOKUP(B6324,[1]Klasifikasi!$A$1:$B$11,2,TRUE)</f>
        <v>Ilmu-ilmu terapan</v>
      </c>
      <c r="D6324" s="3" t="s">
        <v>12313</v>
      </c>
    </row>
    <row r="6325" spans="1:4" x14ac:dyDescent="0.35">
      <c r="A6325" s="3" t="s">
        <v>12314</v>
      </c>
      <c r="B6325" s="4">
        <v>604</v>
      </c>
      <c r="C6325" s="5" t="str">
        <f>VLOOKUP(B6325,[1]Klasifikasi!$A$1:$B$11,2,TRUE)</f>
        <v>Ilmu-ilmu terapan</v>
      </c>
      <c r="D6325" s="3" t="s">
        <v>12315</v>
      </c>
    </row>
    <row r="6326" spans="1:4" ht="39" x14ac:dyDescent="0.35">
      <c r="A6326" s="3" t="s">
        <v>12316</v>
      </c>
      <c r="B6326" s="4">
        <v>600</v>
      </c>
      <c r="C6326" s="5" t="str">
        <f>VLOOKUP(B6326,[1]Klasifikasi!$A$1:$B$11,2,TRUE)</f>
        <v>Ilmu-ilmu terapan</v>
      </c>
      <c r="D6326" s="3" t="s">
        <v>12317</v>
      </c>
    </row>
    <row r="6327" spans="1:4" x14ac:dyDescent="0.35">
      <c r="A6327" s="3" t="s">
        <v>12318</v>
      </c>
      <c r="B6327" s="4">
        <v>620</v>
      </c>
      <c r="C6327" s="5" t="str">
        <f>VLOOKUP(B6327,[1]Klasifikasi!$A$1:$B$11,2,TRUE)</f>
        <v>Ilmu-ilmu terapan</v>
      </c>
      <c r="D6327" s="3" t="s">
        <v>12319</v>
      </c>
    </row>
    <row r="6328" spans="1:4" x14ac:dyDescent="0.35">
      <c r="A6328" s="3" t="s">
        <v>12320</v>
      </c>
      <c r="B6328" s="4">
        <v>620</v>
      </c>
      <c r="C6328" s="5" t="str">
        <f>VLOOKUP(B6328,[1]Klasifikasi!$A$1:$B$11,2,TRUE)</f>
        <v>Ilmu-ilmu terapan</v>
      </c>
      <c r="D6328" s="3" t="s">
        <v>12321</v>
      </c>
    </row>
    <row r="6329" spans="1:4" ht="26" x14ac:dyDescent="0.35">
      <c r="A6329" s="3" t="s">
        <v>12322</v>
      </c>
      <c r="B6329" s="4">
        <v>620</v>
      </c>
      <c r="C6329" s="5" t="str">
        <f>VLOOKUP(B6329,[1]Klasifikasi!$A$1:$B$11,2,TRUE)</f>
        <v>Ilmu-ilmu terapan</v>
      </c>
      <c r="D6329" s="3" t="s">
        <v>12323</v>
      </c>
    </row>
    <row r="6330" spans="1:4" x14ac:dyDescent="0.35">
      <c r="A6330" s="3" t="s">
        <v>12324</v>
      </c>
      <c r="B6330" s="4">
        <v>620</v>
      </c>
      <c r="C6330" s="5" t="str">
        <f>VLOOKUP(B6330,[1]Klasifikasi!$A$1:$B$11,2,TRUE)</f>
        <v>Ilmu-ilmu terapan</v>
      </c>
      <c r="D6330" s="3" t="s">
        <v>12325</v>
      </c>
    </row>
    <row r="6331" spans="1:4" x14ac:dyDescent="0.35">
      <c r="A6331" s="3" t="s">
        <v>12326</v>
      </c>
      <c r="B6331" s="4">
        <v>620</v>
      </c>
      <c r="C6331" s="5" t="str">
        <f>VLOOKUP(B6331,[1]Klasifikasi!$A$1:$B$11,2,TRUE)</f>
        <v>Ilmu-ilmu terapan</v>
      </c>
      <c r="D6331" s="3" t="s">
        <v>12327</v>
      </c>
    </row>
    <row r="6332" spans="1:4" x14ac:dyDescent="0.35">
      <c r="A6332" s="3" t="s">
        <v>12328</v>
      </c>
      <c r="B6332" s="4">
        <v>620</v>
      </c>
      <c r="C6332" s="5" t="str">
        <f>VLOOKUP(B6332,[1]Klasifikasi!$A$1:$B$11,2,TRUE)</f>
        <v>Ilmu-ilmu terapan</v>
      </c>
      <c r="D6332" s="3" t="s">
        <v>12329</v>
      </c>
    </row>
    <row r="6333" spans="1:4" ht="39" x14ac:dyDescent="0.35">
      <c r="A6333" s="3" t="s">
        <v>12330</v>
      </c>
      <c r="B6333" s="4">
        <v>620</v>
      </c>
      <c r="C6333" s="5" t="str">
        <f>VLOOKUP(B6333,[1]Klasifikasi!$A$1:$B$11,2,TRUE)</f>
        <v>Ilmu-ilmu terapan</v>
      </c>
      <c r="D6333" s="3" t="s">
        <v>12331</v>
      </c>
    </row>
    <row r="6334" spans="1:4" x14ac:dyDescent="0.35">
      <c r="A6334" s="3" t="s">
        <v>12332</v>
      </c>
      <c r="B6334" s="4">
        <v>620</v>
      </c>
      <c r="C6334" s="5" t="str">
        <f>VLOOKUP(B6334,[1]Klasifikasi!$A$1:$B$11,2,TRUE)</f>
        <v>Ilmu-ilmu terapan</v>
      </c>
      <c r="D6334" s="3" t="s">
        <v>12333</v>
      </c>
    </row>
    <row r="6335" spans="1:4" ht="26" x14ac:dyDescent="0.35">
      <c r="A6335" s="3" t="s">
        <v>12334</v>
      </c>
      <c r="B6335" s="4">
        <v>620.41</v>
      </c>
      <c r="C6335" s="5" t="str">
        <f>VLOOKUP(B6335,[1]Klasifikasi!$A$1:$B$11,2,TRUE)</f>
        <v>Ilmu-ilmu terapan</v>
      </c>
      <c r="D6335" s="3" t="s">
        <v>12335</v>
      </c>
    </row>
    <row r="6336" spans="1:4" ht="39" x14ac:dyDescent="0.35">
      <c r="A6336" s="3" t="s">
        <v>12336</v>
      </c>
      <c r="B6336" s="4">
        <v>620</v>
      </c>
      <c r="C6336" s="5" t="str">
        <f>VLOOKUP(B6336,[1]Klasifikasi!$A$1:$B$11,2,TRUE)</f>
        <v>Ilmu-ilmu terapan</v>
      </c>
      <c r="D6336" s="3" t="s">
        <v>12337</v>
      </c>
    </row>
    <row r="6337" spans="1:4" x14ac:dyDescent="0.35">
      <c r="A6337" s="3" t="s">
        <v>12338</v>
      </c>
      <c r="B6337" s="4">
        <v>620</v>
      </c>
      <c r="C6337" s="5" t="str">
        <f>VLOOKUP(B6337,[1]Klasifikasi!$A$1:$B$11,2,TRUE)</f>
        <v>Ilmu-ilmu terapan</v>
      </c>
      <c r="D6337" s="3" t="s">
        <v>12339</v>
      </c>
    </row>
    <row r="6338" spans="1:4" ht="26" x14ac:dyDescent="0.35">
      <c r="A6338" s="3" t="s">
        <v>12340</v>
      </c>
      <c r="B6338" s="4">
        <v>621.38</v>
      </c>
      <c r="C6338" s="5" t="str">
        <f>VLOOKUP(B6338,[1]Klasifikasi!$A$1:$B$11,2,TRUE)</f>
        <v>Ilmu-ilmu terapan</v>
      </c>
      <c r="D6338" s="3" t="s">
        <v>12341</v>
      </c>
    </row>
    <row r="6339" spans="1:4" ht="26" x14ac:dyDescent="0.35">
      <c r="A6339" s="3" t="s">
        <v>12342</v>
      </c>
      <c r="B6339" s="4">
        <v>621.4</v>
      </c>
      <c r="C6339" s="5" t="str">
        <f>VLOOKUP(B6339,[1]Klasifikasi!$A$1:$B$11,2,TRUE)</f>
        <v>Ilmu-ilmu terapan</v>
      </c>
      <c r="D6339" s="3" t="s">
        <v>12343</v>
      </c>
    </row>
    <row r="6340" spans="1:4" ht="26" x14ac:dyDescent="0.35">
      <c r="A6340" s="3" t="s">
        <v>12344</v>
      </c>
      <c r="B6340" s="4">
        <v>621.38</v>
      </c>
      <c r="C6340" s="5" t="str">
        <f>VLOOKUP(B6340,[1]Klasifikasi!$A$1:$B$11,2,TRUE)</f>
        <v>Ilmu-ilmu terapan</v>
      </c>
      <c r="D6340" s="3" t="s">
        <v>12345</v>
      </c>
    </row>
    <row r="6341" spans="1:4" x14ac:dyDescent="0.35">
      <c r="A6341" s="3" t="s">
        <v>12346</v>
      </c>
      <c r="B6341" s="4">
        <v>610.28</v>
      </c>
      <c r="C6341" s="5" t="str">
        <f>VLOOKUP(B6341,[1]Klasifikasi!$A$1:$B$11,2,TRUE)</f>
        <v>Ilmu-ilmu terapan</v>
      </c>
      <c r="D6341" s="3" t="s">
        <v>12347</v>
      </c>
    </row>
    <row r="6342" spans="1:4" ht="26" x14ac:dyDescent="0.35">
      <c r="A6342" s="3" t="s">
        <v>12348</v>
      </c>
      <c r="B6342" s="4">
        <v>610.69000000000005</v>
      </c>
      <c r="C6342" s="5" t="str">
        <f>VLOOKUP(B6342,[1]Klasifikasi!$A$1:$B$11,2,TRUE)</f>
        <v>Ilmu-ilmu terapan</v>
      </c>
      <c r="D6342" s="3" t="s">
        <v>12349</v>
      </c>
    </row>
    <row r="6343" spans="1:4" ht="39" x14ac:dyDescent="0.35">
      <c r="A6343" s="3" t="s">
        <v>12350</v>
      </c>
      <c r="B6343" s="4">
        <v>610</v>
      </c>
      <c r="C6343" s="5" t="str">
        <f>VLOOKUP(B6343,[1]Klasifikasi!$A$1:$B$11,2,TRUE)</f>
        <v>Ilmu-ilmu terapan</v>
      </c>
      <c r="D6343" s="3" t="s">
        <v>12351</v>
      </c>
    </row>
    <row r="6344" spans="1:4" ht="26" x14ac:dyDescent="0.35">
      <c r="A6344" s="3" t="s">
        <v>12352</v>
      </c>
      <c r="B6344" s="4">
        <v>604.20000000000005</v>
      </c>
      <c r="C6344" s="5" t="str">
        <f>VLOOKUP(B6344,[1]Klasifikasi!$A$1:$B$11,2,TRUE)</f>
        <v>Ilmu-ilmu terapan</v>
      </c>
      <c r="D6344" s="3" t="s">
        <v>12353</v>
      </c>
    </row>
    <row r="6345" spans="1:4" ht="26" x14ac:dyDescent="0.35">
      <c r="A6345" s="3" t="s">
        <v>12354</v>
      </c>
      <c r="B6345" s="4">
        <v>604</v>
      </c>
      <c r="C6345" s="5" t="str">
        <f>VLOOKUP(B6345,[1]Klasifikasi!$A$1:$B$11,2,TRUE)</f>
        <v>Ilmu-ilmu terapan</v>
      </c>
      <c r="D6345" s="3" t="s">
        <v>12355</v>
      </c>
    </row>
    <row r="6346" spans="1:4" x14ac:dyDescent="0.35">
      <c r="A6346" s="3" t="s">
        <v>12356</v>
      </c>
      <c r="B6346" s="4">
        <v>620</v>
      </c>
      <c r="C6346" s="5" t="str">
        <f>VLOOKUP(B6346,[1]Klasifikasi!$A$1:$B$11,2,TRUE)</f>
        <v>Ilmu-ilmu terapan</v>
      </c>
      <c r="D6346" s="3" t="s">
        <v>12357</v>
      </c>
    </row>
    <row r="6347" spans="1:4" x14ac:dyDescent="0.35">
      <c r="A6347" s="3" t="s">
        <v>12358</v>
      </c>
      <c r="B6347" s="4">
        <v>620.25</v>
      </c>
      <c r="C6347" s="5" t="str">
        <f>VLOOKUP(B6347,[1]Klasifikasi!$A$1:$B$11,2,TRUE)</f>
        <v>Ilmu-ilmu terapan</v>
      </c>
      <c r="D6347" s="3" t="s">
        <v>12359</v>
      </c>
    </row>
    <row r="6348" spans="1:4" ht="26" x14ac:dyDescent="0.35">
      <c r="A6348" s="3" t="s">
        <v>12360</v>
      </c>
      <c r="B6348" s="4">
        <v>620.1</v>
      </c>
      <c r="C6348" s="5" t="str">
        <f>VLOOKUP(B6348,[1]Klasifikasi!$A$1:$B$11,2,TRUE)</f>
        <v>Ilmu-ilmu terapan</v>
      </c>
      <c r="D6348" s="3" t="s">
        <v>12361</v>
      </c>
    </row>
    <row r="6349" spans="1:4" ht="26" x14ac:dyDescent="0.35">
      <c r="A6349" s="3" t="s">
        <v>12362</v>
      </c>
      <c r="B6349" s="4">
        <v>620.1</v>
      </c>
      <c r="C6349" s="5" t="str">
        <f>VLOOKUP(B6349,[1]Klasifikasi!$A$1:$B$11,2,TRUE)</f>
        <v>Ilmu-ilmu terapan</v>
      </c>
      <c r="D6349" s="3" t="s">
        <v>12363</v>
      </c>
    </row>
    <row r="6350" spans="1:4" ht="26" x14ac:dyDescent="0.35">
      <c r="A6350" s="3" t="s">
        <v>12364</v>
      </c>
      <c r="B6350" s="4">
        <v>620</v>
      </c>
      <c r="C6350" s="5" t="str">
        <f>VLOOKUP(B6350,[1]Klasifikasi!$A$1:$B$11,2,TRUE)</f>
        <v>Ilmu-ilmu terapan</v>
      </c>
      <c r="D6350" s="3" t="s">
        <v>12365</v>
      </c>
    </row>
    <row r="6351" spans="1:4" ht="26" x14ac:dyDescent="0.35">
      <c r="A6351" s="3" t="s">
        <v>12366</v>
      </c>
      <c r="B6351" s="4">
        <v>620</v>
      </c>
      <c r="C6351" s="5" t="str">
        <f>VLOOKUP(B6351,[1]Klasifikasi!$A$1:$B$11,2,TRUE)</f>
        <v>Ilmu-ilmu terapan</v>
      </c>
      <c r="D6351" s="3" t="s">
        <v>12367</v>
      </c>
    </row>
    <row r="6352" spans="1:4" x14ac:dyDescent="0.35">
      <c r="A6352" s="3" t="s">
        <v>12368</v>
      </c>
      <c r="B6352" s="4">
        <v>620.16</v>
      </c>
      <c r="C6352" s="5" t="str">
        <f>VLOOKUP(B6352,[1]Klasifikasi!$A$1:$B$11,2,TRUE)</f>
        <v>Ilmu-ilmu terapan</v>
      </c>
      <c r="D6352" s="3" t="s">
        <v>12369</v>
      </c>
    </row>
    <row r="6353" spans="1:4" x14ac:dyDescent="0.35">
      <c r="A6353" s="3" t="s">
        <v>12370</v>
      </c>
      <c r="B6353" s="4">
        <v>620</v>
      </c>
      <c r="C6353" s="5" t="str">
        <f>VLOOKUP(B6353,[1]Klasifikasi!$A$1:$B$11,2,TRUE)</f>
        <v>Ilmu-ilmu terapan</v>
      </c>
      <c r="D6353" s="3" t="s">
        <v>12371</v>
      </c>
    </row>
    <row r="6354" spans="1:4" x14ac:dyDescent="0.35">
      <c r="A6354" s="3" t="s">
        <v>12372</v>
      </c>
      <c r="B6354" s="4">
        <v>620</v>
      </c>
      <c r="C6354" s="5" t="str">
        <f>VLOOKUP(B6354,[1]Klasifikasi!$A$1:$B$11,2,TRUE)</f>
        <v>Ilmu-ilmu terapan</v>
      </c>
      <c r="D6354" s="3" t="s">
        <v>12373</v>
      </c>
    </row>
    <row r="6355" spans="1:4" x14ac:dyDescent="0.35">
      <c r="A6355" s="3" t="s">
        <v>12374</v>
      </c>
      <c r="B6355" s="4">
        <v>657</v>
      </c>
      <c r="C6355" s="5" t="str">
        <f>VLOOKUP(B6355,[1]Klasifikasi!$A$1:$B$11,2,TRUE)</f>
        <v>Ilmu-ilmu terapan</v>
      </c>
      <c r="D6355" s="3" t="s">
        <v>12375</v>
      </c>
    </row>
    <row r="6356" spans="1:4" ht="26" x14ac:dyDescent="0.35">
      <c r="A6356" s="3" t="s">
        <v>12376</v>
      </c>
      <c r="B6356" s="4">
        <v>657</v>
      </c>
      <c r="C6356" s="5" t="str">
        <f>VLOOKUP(B6356,[1]Klasifikasi!$A$1:$B$11,2,TRUE)</f>
        <v>Ilmu-ilmu terapan</v>
      </c>
      <c r="D6356" s="3" t="s">
        <v>12377</v>
      </c>
    </row>
    <row r="6357" spans="1:4" x14ac:dyDescent="0.35">
      <c r="A6357" s="3" t="s">
        <v>1217</v>
      </c>
      <c r="B6357" s="4">
        <v>657</v>
      </c>
      <c r="C6357" s="5" t="str">
        <f>VLOOKUP(B6357,[1]Klasifikasi!$A$1:$B$11,2,TRUE)</f>
        <v>Ilmu-ilmu terapan</v>
      </c>
      <c r="D6357" s="3" t="s">
        <v>12378</v>
      </c>
    </row>
    <row r="6358" spans="1:4" ht="26" x14ac:dyDescent="0.35">
      <c r="A6358" s="3" t="s">
        <v>12379</v>
      </c>
      <c r="B6358" s="4">
        <v>657</v>
      </c>
      <c r="C6358" s="5" t="str">
        <f>VLOOKUP(B6358,[1]Klasifikasi!$A$1:$B$11,2,TRUE)</f>
        <v>Ilmu-ilmu terapan</v>
      </c>
      <c r="D6358" s="3" t="s">
        <v>12380</v>
      </c>
    </row>
    <row r="6359" spans="1:4" ht="26" x14ac:dyDescent="0.35">
      <c r="A6359" s="3" t="s">
        <v>12381</v>
      </c>
      <c r="B6359" s="4">
        <v>657</v>
      </c>
      <c r="C6359" s="5" t="str">
        <f>VLOOKUP(B6359,[1]Klasifikasi!$A$1:$B$11,2,TRUE)</f>
        <v>Ilmu-ilmu terapan</v>
      </c>
      <c r="D6359" s="3" t="s">
        <v>12382</v>
      </c>
    </row>
    <row r="6360" spans="1:4" ht="39" x14ac:dyDescent="0.35">
      <c r="A6360" s="3" t="s">
        <v>12383</v>
      </c>
      <c r="B6360" s="4">
        <v>657</v>
      </c>
      <c r="C6360" s="5" t="str">
        <f>VLOOKUP(B6360,[1]Klasifikasi!$A$1:$B$11,2,TRUE)</f>
        <v>Ilmu-ilmu terapan</v>
      </c>
      <c r="D6360" s="3" t="s">
        <v>12384</v>
      </c>
    </row>
    <row r="6361" spans="1:4" ht="26" x14ac:dyDescent="0.35">
      <c r="A6361" s="3" t="s">
        <v>12385</v>
      </c>
      <c r="B6361" s="4">
        <v>657</v>
      </c>
      <c r="C6361" s="5" t="str">
        <f>VLOOKUP(B6361,[1]Klasifikasi!$A$1:$B$11,2,TRUE)</f>
        <v>Ilmu-ilmu terapan</v>
      </c>
      <c r="D6361" s="3" t="s">
        <v>12386</v>
      </c>
    </row>
    <row r="6362" spans="1:4" ht="26" x14ac:dyDescent="0.35">
      <c r="A6362" s="3" t="s">
        <v>12387</v>
      </c>
      <c r="B6362" s="4">
        <v>657</v>
      </c>
      <c r="C6362" s="5" t="str">
        <f>VLOOKUP(B6362,[1]Klasifikasi!$A$1:$B$11,2,TRUE)</f>
        <v>Ilmu-ilmu terapan</v>
      </c>
      <c r="D6362" s="3" t="s">
        <v>12388</v>
      </c>
    </row>
    <row r="6363" spans="1:4" ht="39" x14ac:dyDescent="0.35">
      <c r="A6363" s="3" t="s">
        <v>12389</v>
      </c>
      <c r="B6363" s="4">
        <v>657</v>
      </c>
      <c r="C6363" s="5" t="str">
        <f>VLOOKUP(B6363,[1]Klasifikasi!$A$1:$B$11,2,TRUE)</f>
        <v>Ilmu-ilmu terapan</v>
      </c>
      <c r="D6363" s="3" t="s">
        <v>12390</v>
      </c>
    </row>
    <row r="6364" spans="1:4" ht="156" x14ac:dyDescent="0.35">
      <c r="A6364" s="3" t="s">
        <v>12389</v>
      </c>
      <c r="B6364" s="4">
        <v>657</v>
      </c>
      <c r="C6364" s="5" t="str">
        <f>VLOOKUP(B6364,[1]Klasifikasi!$A$1:$B$11,2,TRUE)</f>
        <v>Ilmu-ilmu terapan</v>
      </c>
      <c r="D6364" s="3" t="s">
        <v>12391</v>
      </c>
    </row>
    <row r="6365" spans="1:4" ht="39" x14ac:dyDescent="0.35">
      <c r="A6365" s="3" t="s">
        <v>12392</v>
      </c>
      <c r="B6365" s="4">
        <v>657.45</v>
      </c>
      <c r="C6365" s="5" t="str">
        <f>VLOOKUP(B6365,[1]Klasifikasi!$A$1:$B$11,2,TRUE)</f>
        <v>Ilmu-ilmu terapan</v>
      </c>
      <c r="D6365" s="3" t="s">
        <v>12393</v>
      </c>
    </row>
    <row r="6366" spans="1:4" ht="26" x14ac:dyDescent="0.35">
      <c r="A6366" s="3" t="s">
        <v>12394</v>
      </c>
      <c r="B6366" s="4">
        <v>657</v>
      </c>
      <c r="C6366" s="5" t="str">
        <f>VLOOKUP(B6366,[1]Klasifikasi!$A$1:$B$11,2,TRUE)</f>
        <v>Ilmu-ilmu terapan</v>
      </c>
      <c r="D6366" s="3" t="s">
        <v>12395</v>
      </c>
    </row>
    <row r="6367" spans="1:4" ht="156" x14ac:dyDescent="0.35">
      <c r="A6367" s="3" t="s">
        <v>12394</v>
      </c>
      <c r="B6367" s="4">
        <v>657</v>
      </c>
      <c r="C6367" s="5" t="str">
        <f>VLOOKUP(B6367,[1]Klasifikasi!$A$1:$B$11,2,TRUE)</f>
        <v>Ilmu-ilmu terapan</v>
      </c>
      <c r="D6367" s="3" t="s">
        <v>12396</v>
      </c>
    </row>
    <row r="6368" spans="1:4" x14ac:dyDescent="0.35">
      <c r="A6368" s="3" t="s">
        <v>12397</v>
      </c>
      <c r="B6368" s="4">
        <v>657.48</v>
      </c>
      <c r="C6368" s="5" t="str">
        <f>VLOOKUP(B6368,[1]Klasifikasi!$A$1:$B$11,2,TRUE)</f>
        <v>Ilmu-ilmu terapan</v>
      </c>
      <c r="D6368" s="3" t="s">
        <v>12398</v>
      </c>
    </row>
    <row r="6369" spans="1:4" ht="26" x14ac:dyDescent="0.35">
      <c r="A6369" s="3" t="s">
        <v>12399</v>
      </c>
      <c r="B6369" s="4">
        <v>657</v>
      </c>
      <c r="C6369" s="5" t="str">
        <f>VLOOKUP(B6369,[1]Klasifikasi!$A$1:$B$11,2,TRUE)</f>
        <v>Ilmu-ilmu terapan</v>
      </c>
      <c r="D6369" s="3" t="s">
        <v>12400</v>
      </c>
    </row>
    <row r="6370" spans="1:4" ht="26" x14ac:dyDescent="0.35">
      <c r="A6370" s="3" t="s">
        <v>12401</v>
      </c>
      <c r="B6370" s="4">
        <v>657</v>
      </c>
      <c r="C6370" s="5" t="str">
        <f>VLOOKUP(B6370,[1]Klasifikasi!$A$1:$B$11,2,TRUE)</f>
        <v>Ilmu-ilmu terapan</v>
      </c>
      <c r="D6370" s="3" t="s">
        <v>12402</v>
      </c>
    </row>
    <row r="6371" spans="1:4" x14ac:dyDescent="0.35">
      <c r="A6371" s="3" t="s">
        <v>12403</v>
      </c>
      <c r="B6371" s="4">
        <v>658.8</v>
      </c>
      <c r="C6371" s="5" t="str">
        <f>VLOOKUP(B6371,[1]Klasifikasi!$A$1:$B$11,2,TRUE)</f>
        <v>Ilmu-ilmu terapan</v>
      </c>
      <c r="D6371" s="3" t="s">
        <v>12404</v>
      </c>
    </row>
    <row r="6372" spans="1:4" ht="26" x14ac:dyDescent="0.35">
      <c r="A6372" s="3" t="s">
        <v>12405</v>
      </c>
      <c r="B6372" s="4">
        <v>657</v>
      </c>
      <c r="C6372" s="5" t="str">
        <f>VLOOKUP(B6372,[1]Klasifikasi!$A$1:$B$11,2,TRUE)</f>
        <v>Ilmu-ilmu terapan</v>
      </c>
      <c r="D6372" s="3" t="s">
        <v>12406</v>
      </c>
    </row>
    <row r="6373" spans="1:4" ht="26" x14ac:dyDescent="0.35">
      <c r="A6373" s="3" t="s">
        <v>12407</v>
      </c>
      <c r="B6373" s="4">
        <v>657.4</v>
      </c>
      <c r="C6373" s="5" t="str">
        <f>VLOOKUP(B6373,[1]Klasifikasi!$A$1:$B$11,2,TRUE)</f>
        <v>Ilmu-ilmu terapan</v>
      </c>
      <c r="D6373" s="3" t="s">
        <v>12408</v>
      </c>
    </row>
    <row r="6374" spans="1:4" ht="52" x14ac:dyDescent="0.35">
      <c r="A6374" s="3" t="s">
        <v>12409</v>
      </c>
      <c r="B6374" s="4">
        <v>657</v>
      </c>
      <c r="C6374" s="5" t="str">
        <f>VLOOKUP(B6374,[1]Klasifikasi!$A$1:$B$11,2,TRUE)</f>
        <v>Ilmu-ilmu terapan</v>
      </c>
      <c r="D6374" s="3" t="s">
        <v>12410</v>
      </c>
    </row>
    <row r="6375" spans="1:4" ht="52" x14ac:dyDescent="0.35">
      <c r="A6375" s="3" t="s">
        <v>12409</v>
      </c>
      <c r="B6375" s="4">
        <v>657</v>
      </c>
      <c r="C6375" s="5" t="str">
        <f>VLOOKUP(B6375,[1]Klasifikasi!$A$1:$B$11,2,TRUE)</f>
        <v>Ilmu-ilmu terapan</v>
      </c>
      <c r="D6375" s="3" t="s">
        <v>12411</v>
      </c>
    </row>
    <row r="6376" spans="1:4" ht="26" x14ac:dyDescent="0.35">
      <c r="A6376" s="3" t="s">
        <v>12412</v>
      </c>
      <c r="B6376" s="4">
        <v>657</v>
      </c>
      <c r="C6376" s="5" t="str">
        <f>VLOOKUP(B6376,[1]Klasifikasi!$A$1:$B$11,2,TRUE)</f>
        <v>Ilmu-ilmu terapan</v>
      </c>
      <c r="D6376" s="3" t="s">
        <v>12413</v>
      </c>
    </row>
    <row r="6377" spans="1:4" ht="26" x14ac:dyDescent="0.35">
      <c r="A6377" s="3" t="s">
        <v>12414</v>
      </c>
      <c r="B6377" s="4">
        <v>657</v>
      </c>
      <c r="C6377" s="5" t="str">
        <f>VLOOKUP(B6377,[1]Klasifikasi!$A$1:$B$11,2,TRUE)</f>
        <v>Ilmu-ilmu terapan</v>
      </c>
      <c r="D6377" s="3" t="s">
        <v>12415</v>
      </c>
    </row>
    <row r="6378" spans="1:4" ht="26" x14ac:dyDescent="0.35">
      <c r="A6378" s="3" t="s">
        <v>12416</v>
      </c>
      <c r="B6378" s="4">
        <v>657</v>
      </c>
      <c r="C6378" s="5" t="str">
        <f>VLOOKUP(B6378,[1]Klasifikasi!$A$1:$B$11,2,TRUE)</f>
        <v>Ilmu-ilmu terapan</v>
      </c>
      <c r="D6378" s="3" t="s">
        <v>12417</v>
      </c>
    </row>
    <row r="6379" spans="1:4" ht="26" x14ac:dyDescent="0.35">
      <c r="A6379" s="3" t="s">
        <v>12418</v>
      </c>
      <c r="B6379" s="4">
        <v>657.42</v>
      </c>
      <c r="C6379" s="5" t="str">
        <f>VLOOKUP(B6379,[1]Klasifikasi!$A$1:$B$11,2,TRUE)</f>
        <v>Ilmu-ilmu terapan</v>
      </c>
      <c r="D6379" s="3" t="s">
        <v>12419</v>
      </c>
    </row>
    <row r="6380" spans="1:4" ht="26" x14ac:dyDescent="0.35">
      <c r="A6380" s="3" t="s">
        <v>12420</v>
      </c>
      <c r="B6380" s="4">
        <v>657</v>
      </c>
      <c r="C6380" s="5" t="str">
        <f>VLOOKUP(B6380,[1]Klasifikasi!$A$1:$B$11,2,TRUE)</f>
        <v>Ilmu-ilmu terapan</v>
      </c>
      <c r="D6380" s="3" t="s">
        <v>12421</v>
      </c>
    </row>
    <row r="6381" spans="1:4" x14ac:dyDescent="0.35">
      <c r="A6381" s="3" t="s">
        <v>12422</v>
      </c>
      <c r="B6381" s="4">
        <v>657</v>
      </c>
      <c r="C6381" s="5" t="str">
        <f>VLOOKUP(B6381,[1]Klasifikasi!$A$1:$B$11,2,TRUE)</f>
        <v>Ilmu-ilmu terapan</v>
      </c>
      <c r="D6381" s="3" t="s">
        <v>12423</v>
      </c>
    </row>
    <row r="6382" spans="1:4" x14ac:dyDescent="0.35">
      <c r="A6382" s="3" t="s">
        <v>12424</v>
      </c>
      <c r="B6382" s="4">
        <v>657</v>
      </c>
      <c r="C6382" s="5" t="str">
        <f>VLOOKUP(B6382,[1]Klasifikasi!$A$1:$B$11,2,TRUE)</f>
        <v>Ilmu-ilmu terapan</v>
      </c>
      <c r="D6382" s="3" t="s">
        <v>12425</v>
      </c>
    </row>
    <row r="6383" spans="1:4" ht="26" x14ac:dyDescent="0.35">
      <c r="A6383" s="3" t="s">
        <v>12426</v>
      </c>
      <c r="B6383" s="4">
        <v>657</v>
      </c>
      <c r="C6383" s="5" t="str">
        <f>VLOOKUP(B6383,[1]Klasifikasi!$A$1:$B$11,2,TRUE)</f>
        <v>Ilmu-ilmu terapan</v>
      </c>
      <c r="D6383" s="3" t="s">
        <v>12427</v>
      </c>
    </row>
    <row r="6384" spans="1:4" x14ac:dyDescent="0.35">
      <c r="A6384" s="3" t="s">
        <v>2017</v>
      </c>
      <c r="B6384" s="4">
        <v>370.7</v>
      </c>
      <c r="C6384" s="5" t="str">
        <f>VLOOKUP(B6384,[1]Klasifikasi!$A$1:$B$11,2,TRUE)</f>
        <v>Ilmu-ilmu sosial</v>
      </c>
      <c r="D6384" s="3" t="s">
        <v>12428</v>
      </c>
    </row>
    <row r="6385" spans="1:4" x14ac:dyDescent="0.35">
      <c r="A6385" s="3" t="s">
        <v>4484</v>
      </c>
      <c r="B6385" s="4">
        <v>370.7</v>
      </c>
      <c r="C6385" s="5" t="str">
        <f>VLOOKUP(B6385,[1]Klasifikasi!$A$1:$B$11,2,TRUE)</f>
        <v>Ilmu-ilmu sosial</v>
      </c>
      <c r="D6385" s="3" t="s">
        <v>12429</v>
      </c>
    </row>
    <row r="6386" spans="1:4" x14ac:dyDescent="0.35">
      <c r="A6386" s="3" t="s">
        <v>2017</v>
      </c>
      <c r="B6386" s="4">
        <v>371</v>
      </c>
      <c r="C6386" s="5" t="str">
        <f>VLOOKUP(B6386,[1]Klasifikasi!$A$1:$B$11,2,TRUE)</f>
        <v>Ilmu-ilmu sosial</v>
      </c>
      <c r="D6386" s="3" t="s">
        <v>12430</v>
      </c>
    </row>
    <row r="6387" spans="1:4" ht="26" x14ac:dyDescent="0.35">
      <c r="A6387" s="3" t="s">
        <v>12431</v>
      </c>
      <c r="B6387" s="4">
        <v>658</v>
      </c>
      <c r="C6387" s="5" t="str">
        <f>VLOOKUP(B6387,[1]Klasifikasi!$A$1:$B$11,2,TRUE)</f>
        <v>Ilmu-ilmu terapan</v>
      </c>
      <c r="D6387" s="3" t="s">
        <v>12432</v>
      </c>
    </row>
    <row r="6388" spans="1:4" ht="26" x14ac:dyDescent="0.35">
      <c r="A6388" s="3" t="s">
        <v>12433</v>
      </c>
      <c r="B6388" s="4">
        <v>370.7</v>
      </c>
      <c r="C6388" s="5" t="str">
        <f>VLOOKUP(B6388,[1]Klasifikasi!$A$1:$B$11,2,TRUE)</f>
        <v>Ilmu-ilmu sosial</v>
      </c>
      <c r="D6388" s="3" t="s">
        <v>12434</v>
      </c>
    </row>
    <row r="6389" spans="1:4" ht="26" x14ac:dyDescent="0.35">
      <c r="A6389" s="3" t="s">
        <v>12435</v>
      </c>
      <c r="B6389" s="4">
        <v>657.45</v>
      </c>
      <c r="C6389" s="5" t="str">
        <f>VLOOKUP(B6389,[1]Klasifikasi!$A$1:$B$11,2,TRUE)</f>
        <v>Ilmu-ilmu terapan</v>
      </c>
      <c r="D6389" s="3" t="s">
        <v>12436</v>
      </c>
    </row>
    <row r="6390" spans="1:4" ht="39" x14ac:dyDescent="0.35">
      <c r="A6390" s="3" t="s">
        <v>12437</v>
      </c>
      <c r="B6390" s="4">
        <v>657</v>
      </c>
      <c r="C6390" s="5" t="str">
        <f>VLOOKUP(B6390,[1]Klasifikasi!$A$1:$B$11,2,TRUE)</f>
        <v>Ilmu-ilmu terapan</v>
      </c>
      <c r="D6390" s="3" t="s">
        <v>12438</v>
      </c>
    </row>
    <row r="6391" spans="1:4" ht="26" x14ac:dyDescent="0.35">
      <c r="A6391" s="3" t="s">
        <v>12439</v>
      </c>
      <c r="B6391" s="4">
        <v>657.45</v>
      </c>
      <c r="C6391" s="5" t="str">
        <f>VLOOKUP(B6391,[1]Klasifikasi!$A$1:$B$11,2,TRUE)</f>
        <v>Ilmu-ilmu terapan</v>
      </c>
      <c r="D6391" s="3" t="s">
        <v>12440</v>
      </c>
    </row>
    <row r="6392" spans="1:4" ht="26" x14ac:dyDescent="0.35">
      <c r="A6392" s="3" t="s">
        <v>12441</v>
      </c>
      <c r="B6392" s="4">
        <v>657</v>
      </c>
      <c r="C6392" s="5" t="str">
        <f>VLOOKUP(B6392,[1]Klasifikasi!$A$1:$B$11,2,TRUE)</f>
        <v>Ilmu-ilmu terapan</v>
      </c>
      <c r="D6392" s="3" t="s">
        <v>12442</v>
      </c>
    </row>
    <row r="6393" spans="1:4" x14ac:dyDescent="0.35">
      <c r="A6393" s="3" t="s">
        <v>12443</v>
      </c>
      <c r="B6393" s="4">
        <v>657</v>
      </c>
      <c r="C6393" s="5" t="str">
        <f>VLOOKUP(B6393,[1]Klasifikasi!$A$1:$B$11,2,TRUE)</f>
        <v>Ilmu-ilmu terapan</v>
      </c>
      <c r="D6393" s="3" t="s">
        <v>12444</v>
      </c>
    </row>
    <row r="6394" spans="1:4" ht="26" x14ac:dyDescent="0.35">
      <c r="A6394" s="3" t="s">
        <v>12445</v>
      </c>
      <c r="B6394" s="4">
        <v>657</v>
      </c>
      <c r="C6394" s="5" t="str">
        <f>VLOOKUP(B6394,[1]Klasifikasi!$A$1:$B$11,2,TRUE)</f>
        <v>Ilmu-ilmu terapan</v>
      </c>
      <c r="D6394" s="3" t="s">
        <v>12446</v>
      </c>
    </row>
    <row r="6395" spans="1:4" ht="26" x14ac:dyDescent="0.35">
      <c r="A6395" s="3" t="s">
        <v>12447</v>
      </c>
      <c r="B6395" s="4">
        <v>657</v>
      </c>
      <c r="C6395" s="5" t="str">
        <f>VLOOKUP(B6395,[1]Klasifikasi!$A$1:$B$11,2,TRUE)</f>
        <v>Ilmu-ilmu terapan</v>
      </c>
      <c r="D6395" s="3" t="s">
        <v>12448</v>
      </c>
    </row>
    <row r="6396" spans="1:4" x14ac:dyDescent="0.35">
      <c r="A6396" s="3" t="s">
        <v>12449</v>
      </c>
      <c r="B6396" s="4">
        <v>371</v>
      </c>
      <c r="C6396" s="5" t="str">
        <f>VLOOKUP(B6396,[1]Klasifikasi!$A$1:$B$11,2,TRUE)</f>
        <v>Ilmu-ilmu sosial</v>
      </c>
      <c r="D6396" s="3" t="s">
        <v>12450</v>
      </c>
    </row>
    <row r="6397" spans="1:4" x14ac:dyDescent="0.35">
      <c r="A6397" s="3" t="s">
        <v>12451</v>
      </c>
      <c r="B6397" s="4">
        <v>658</v>
      </c>
      <c r="C6397" s="5" t="str">
        <f>VLOOKUP(B6397,[1]Klasifikasi!$A$1:$B$11,2,TRUE)</f>
        <v>Ilmu-ilmu terapan</v>
      </c>
      <c r="D6397" s="3" t="s">
        <v>12452</v>
      </c>
    </row>
    <row r="6398" spans="1:4" x14ac:dyDescent="0.35">
      <c r="A6398" s="3" t="s">
        <v>12453</v>
      </c>
      <c r="B6398" s="4">
        <v>353.4</v>
      </c>
      <c r="C6398" s="5" t="str">
        <f>VLOOKUP(B6398,[1]Klasifikasi!$A$1:$B$11,2,TRUE)</f>
        <v>Ilmu-ilmu sosial</v>
      </c>
      <c r="D6398" s="3" t="s">
        <v>12454</v>
      </c>
    </row>
    <row r="6399" spans="1:4" x14ac:dyDescent="0.35">
      <c r="A6399" s="3" t="s">
        <v>12455</v>
      </c>
      <c r="B6399" s="4">
        <v>353.4</v>
      </c>
      <c r="C6399" s="5" t="str">
        <f>VLOOKUP(B6399,[1]Klasifikasi!$A$1:$B$11,2,TRUE)</f>
        <v>Ilmu-ilmu sosial</v>
      </c>
      <c r="D6399" s="3" t="s">
        <v>12456</v>
      </c>
    </row>
    <row r="6400" spans="1:4" ht="26" x14ac:dyDescent="0.35">
      <c r="A6400" s="3" t="s">
        <v>12457</v>
      </c>
      <c r="B6400" s="4">
        <v>353.3</v>
      </c>
      <c r="C6400" s="5" t="str">
        <f>VLOOKUP(B6400,[1]Klasifikasi!$A$1:$B$11,2,TRUE)</f>
        <v>Ilmu-ilmu sosial</v>
      </c>
      <c r="D6400" s="3" t="s">
        <v>12458</v>
      </c>
    </row>
    <row r="6401" spans="1:4" ht="26" x14ac:dyDescent="0.35">
      <c r="A6401" s="3" t="s">
        <v>12459</v>
      </c>
      <c r="B6401" s="4">
        <v>5.5</v>
      </c>
      <c r="C6401" s="5" t="str">
        <f>VLOOKUP(B6401,[1]Klasifikasi!$A$1:$B$11,2,TRUE)</f>
        <v>Karya umum</v>
      </c>
      <c r="D6401" s="3" t="s">
        <v>12460</v>
      </c>
    </row>
    <row r="6402" spans="1:4" ht="26" x14ac:dyDescent="0.35">
      <c r="A6402" s="3" t="s">
        <v>12461</v>
      </c>
      <c r="B6402" s="4">
        <v>657</v>
      </c>
      <c r="C6402" s="5" t="str">
        <f>VLOOKUP(B6402,[1]Klasifikasi!$A$1:$B$11,2,TRUE)</f>
        <v>Ilmu-ilmu terapan</v>
      </c>
      <c r="D6402" s="3" t="s">
        <v>12462</v>
      </c>
    </row>
    <row r="6403" spans="1:4" x14ac:dyDescent="0.35">
      <c r="A6403" s="3" t="s">
        <v>12463</v>
      </c>
      <c r="B6403" s="4">
        <v>353.4</v>
      </c>
      <c r="C6403" s="5" t="str">
        <f>VLOOKUP(B6403,[1]Klasifikasi!$A$1:$B$11,2,TRUE)</f>
        <v>Ilmu-ilmu sosial</v>
      </c>
      <c r="D6403" s="3" t="s">
        <v>12464</v>
      </c>
    </row>
    <row r="6404" spans="1:4" ht="26" x14ac:dyDescent="0.35">
      <c r="A6404" s="3" t="s">
        <v>12465</v>
      </c>
      <c r="B6404" s="4">
        <v>353.4</v>
      </c>
      <c r="C6404" s="5" t="str">
        <f>VLOOKUP(B6404,[1]Klasifikasi!$A$1:$B$11,2,TRUE)</f>
        <v>Ilmu-ilmu sosial</v>
      </c>
      <c r="D6404" s="3" t="s">
        <v>12466</v>
      </c>
    </row>
    <row r="6405" spans="1:4" x14ac:dyDescent="0.35">
      <c r="A6405" s="3" t="s">
        <v>12467</v>
      </c>
      <c r="B6405" s="4">
        <v>353.1</v>
      </c>
      <c r="C6405" s="5" t="str">
        <f>VLOOKUP(B6405,[1]Klasifikasi!$A$1:$B$11,2,TRUE)</f>
        <v>Ilmu-ilmu sosial</v>
      </c>
      <c r="D6405" s="3" t="s">
        <v>12468</v>
      </c>
    </row>
    <row r="6406" spans="1:4" ht="26" x14ac:dyDescent="0.35">
      <c r="A6406" s="3" t="s">
        <v>12469</v>
      </c>
      <c r="B6406" s="4">
        <v>657</v>
      </c>
      <c r="C6406" s="5" t="str">
        <f>VLOOKUP(B6406,[1]Klasifikasi!$A$1:$B$11,2,TRUE)</f>
        <v>Ilmu-ilmu terapan</v>
      </c>
      <c r="D6406" s="3" t="s">
        <v>12470</v>
      </c>
    </row>
    <row r="6407" spans="1:4" ht="26" x14ac:dyDescent="0.35">
      <c r="A6407" s="3" t="s">
        <v>12471</v>
      </c>
      <c r="B6407" s="4">
        <v>632.9</v>
      </c>
      <c r="C6407" s="5" t="str">
        <f>VLOOKUP(B6407,[1]Klasifikasi!$A$1:$B$11,2,TRUE)</f>
        <v>Ilmu-ilmu terapan</v>
      </c>
      <c r="D6407" s="3" t="s">
        <v>12472</v>
      </c>
    </row>
    <row r="6408" spans="1:4" x14ac:dyDescent="0.35">
      <c r="A6408" s="3" t="s">
        <v>12473</v>
      </c>
      <c r="B6408" s="4">
        <v>353.4</v>
      </c>
      <c r="C6408" s="5" t="str">
        <f>VLOOKUP(B6408,[1]Klasifikasi!$A$1:$B$11,2,TRUE)</f>
        <v>Ilmu-ilmu sosial</v>
      </c>
      <c r="D6408" s="3" t="s">
        <v>12474</v>
      </c>
    </row>
    <row r="6409" spans="1:4" ht="26" x14ac:dyDescent="0.35">
      <c r="A6409" s="3" t="s">
        <v>12475</v>
      </c>
      <c r="B6409" s="4">
        <v>631</v>
      </c>
      <c r="C6409" s="5" t="str">
        <f>VLOOKUP(B6409,[1]Klasifikasi!$A$1:$B$11,2,TRUE)</f>
        <v>Ilmu-ilmu terapan</v>
      </c>
      <c r="D6409" s="3" t="s">
        <v>12476</v>
      </c>
    </row>
    <row r="6410" spans="1:4" ht="26" x14ac:dyDescent="0.35">
      <c r="A6410" s="3" t="s">
        <v>12477</v>
      </c>
      <c r="B6410" s="4">
        <v>353.7</v>
      </c>
      <c r="C6410" s="5" t="str">
        <f>VLOOKUP(B6410,[1]Klasifikasi!$A$1:$B$11,2,TRUE)</f>
        <v>Ilmu-ilmu sosial</v>
      </c>
      <c r="D6410" s="3" t="s">
        <v>12478</v>
      </c>
    </row>
    <row r="6411" spans="1:4" ht="26" x14ac:dyDescent="0.35">
      <c r="A6411" s="3" t="s">
        <v>12479</v>
      </c>
      <c r="B6411" s="4">
        <v>353.8</v>
      </c>
      <c r="C6411" s="5" t="str">
        <f>VLOOKUP(B6411,[1]Klasifikasi!$A$1:$B$11,2,TRUE)</f>
        <v>Ilmu-ilmu sosial</v>
      </c>
      <c r="D6411" s="3" t="s">
        <v>12480</v>
      </c>
    </row>
    <row r="6412" spans="1:4" ht="52" x14ac:dyDescent="0.35">
      <c r="A6412" s="3" t="s">
        <v>12481</v>
      </c>
      <c r="B6412" s="4">
        <v>353.3</v>
      </c>
      <c r="C6412" s="5" t="str">
        <f>VLOOKUP(B6412,[1]Klasifikasi!$A$1:$B$11,2,TRUE)</f>
        <v>Ilmu-ilmu sosial</v>
      </c>
      <c r="D6412" s="3" t="s">
        <v>12482</v>
      </c>
    </row>
    <row r="6413" spans="1:4" ht="26" x14ac:dyDescent="0.35">
      <c r="A6413" s="3" t="s">
        <v>12483</v>
      </c>
      <c r="B6413" s="4">
        <v>631</v>
      </c>
      <c r="C6413" s="5" t="str">
        <f>VLOOKUP(B6413,[1]Klasifikasi!$A$1:$B$11,2,TRUE)</f>
        <v>Ilmu-ilmu terapan</v>
      </c>
      <c r="D6413" s="3" t="s">
        <v>12484</v>
      </c>
    </row>
    <row r="6414" spans="1:4" x14ac:dyDescent="0.35">
      <c r="A6414" s="3" t="s">
        <v>12485</v>
      </c>
      <c r="B6414" s="4">
        <v>353.4</v>
      </c>
      <c r="C6414" s="5" t="str">
        <f>VLOOKUP(B6414,[1]Klasifikasi!$A$1:$B$11,2,TRUE)</f>
        <v>Ilmu-ilmu sosial</v>
      </c>
      <c r="D6414" s="3" t="s">
        <v>12486</v>
      </c>
    </row>
    <row r="6415" spans="1:4" ht="26" x14ac:dyDescent="0.35">
      <c r="A6415" s="3" t="s">
        <v>12487</v>
      </c>
      <c r="B6415" s="4">
        <v>353.3</v>
      </c>
      <c r="C6415" s="5" t="str">
        <f>VLOOKUP(B6415,[1]Klasifikasi!$A$1:$B$11,2,TRUE)</f>
        <v>Ilmu-ilmu sosial</v>
      </c>
      <c r="D6415" s="3" t="s">
        <v>12488</v>
      </c>
    </row>
    <row r="6416" spans="1:4" x14ac:dyDescent="0.35">
      <c r="A6416" s="3" t="s">
        <v>12489</v>
      </c>
      <c r="B6416" s="4">
        <v>631.79999999999995</v>
      </c>
      <c r="C6416" s="5" t="str">
        <f>VLOOKUP(B6416,[1]Klasifikasi!$A$1:$B$11,2,TRUE)</f>
        <v>Ilmu-ilmu terapan</v>
      </c>
      <c r="D6416" s="3" t="s">
        <v>12490</v>
      </c>
    </row>
    <row r="6417" spans="1:4" ht="26" x14ac:dyDescent="0.35">
      <c r="A6417" s="3" t="s">
        <v>12491</v>
      </c>
      <c r="B6417" s="4">
        <v>352</v>
      </c>
      <c r="C6417" s="5" t="str">
        <f>VLOOKUP(B6417,[1]Klasifikasi!$A$1:$B$11,2,TRUE)</f>
        <v>Ilmu-ilmu sosial</v>
      </c>
      <c r="D6417" s="3" t="s">
        <v>12492</v>
      </c>
    </row>
    <row r="6418" spans="1:4" ht="39" x14ac:dyDescent="0.35">
      <c r="A6418" s="3" t="s">
        <v>12493</v>
      </c>
      <c r="B6418" s="4">
        <v>352.2</v>
      </c>
      <c r="C6418" s="5" t="str">
        <f>VLOOKUP(B6418,[1]Klasifikasi!$A$1:$B$11,2,TRUE)</f>
        <v>Ilmu-ilmu sosial</v>
      </c>
      <c r="D6418" s="3" t="s">
        <v>12494</v>
      </c>
    </row>
    <row r="6419" spans="1:4" ht="39" x14ac:dyDescent="0.35">
      <c r="A6419" s="3" t="s">
        <v>12495</v>
      </c>
      <c r="B6419" s="4">
        <v>320</v>
      </c>
      <c r="C6419" s="5" t="str">
        <f>VLOOKUP(B6419,[1]Klasifikasi!$A$1:$B$11,2,TRUE)</f>
        <v>Ilmu-ilmu sosial</v>
      </c>
      <c r="D6419" s="3" t="s">
        <v>12496</v>
      </c>
    </row>
    <row r="6420" spans="1:4" ht="39" x14ac:dyDescent="0.35">
      <c r="A6420" s="3" t="s">
        <v>12497</v>
      </c>
      <c r="B6420" s="4">
        <v>657</v>
      </c>
      <c r="C6420" s="5" t="str">
        <f>VLOOKUP(B6420,[1]Klasifikasi!$A$1:$B$11,2,TRUE)</f>
        <v>Ilmu-ilmu terapan</v>
      </c>
      <c r="D6420" s="3" t="s">
        <v>12498</v>
      </c>
    </row>
    <row r="6421" spans="1:4" ht="26" x14ac:dyDescent="0.35">
      <c r="A6421" s="3" t="s">
        <v>12499</v>
      </c>
      <c r="B6421" s="4">
        <v>631.45000000000005</v>
      </c>
      <c r="C6421" s="5" t="str">
        <f>VLOOKUP(B6421,[1]Klasifikasi!$A$1:$B$11,2,TRUE)</f>
        <v>Ilmu-ilmu terapan</v>
      </c>
      <c r="D6421" s="3" t="s">
        <v>12500</v>
      </c>
    </row>
    <row r="6422" spans="1:4" x14ac:dyDescent="0.35">
      <c r="A6422" s="3" t="s">
        <v>12501</v>
      </c>
      <c r="B6422" s="4">
        <v>352</v>
      </c>
      <c r="C6422" s="5" t="str">
        <f>VLOOKUP(B6422,[1]Klasifikasi!$A$1:$B$11,2,TRUE)</f>
        <v>Ilmu-ilmu sosial</v>
      </c>
      <c r="D6422" s="3" t="s">
        <v>12502</v>
      </c>
    </row>
    <row r="6423" spans="1:4" ht="26" x14ac:dyDescent="0.35">
      <c r="A6423" s="3" t="s">
        <v>12503</v>
      </c>
      <c r="B6423" s="4">
        <v>352</v>
      </c>
      <c r="C6423" s="5" t="str">
        <f>VLOOKUP(B6423,[1]Klasifikasi!$A$1:$B$11,2,TRUE)</f>
        <v>Ilmu-ilmu sosial</v>
      </c>
      <c r="D6423" s="3" t="s">
        <v>12504</v>
      </c>
    </row>
    <row r="6424" spans="1:4" ht="26" x14ac:dyDescent="0.35">
      <c r="A6424" s="3" t="s">
        <v>12505</v>
      </c>
      <c r="B6424" s="4">
        <v>657</v>
      </c>
      <c r="C6424" s="5" t="str">
        <f>VLOOKUP(B6424,[1]Klasifikasi!$A$1:$B$11,2,TRUE)</f>
        <v>Ilmu-ilmu terapan</v>
      </c>
      <c r="D6424" s="3" t="s">
        <v>12506</v>
      </c>
    </row>
    <row r="6425" spans="1:4" x14ac:dyDescent="0.35">
      <c r="A6425" s="3" t="s">
        <v>12507</v>
      </c>
      <c r="B6425" s="4">
        <v>631.52</v>
      </c>
      <c r="C6425" s="5" t="str">
        <f>VLOOKUP(B6425,[1]Klasifikasi!$A$1:$B$11,2,TRUE)</f>
        <v>Ilmu-ilmu terapan</v>
      </c>
      <c r="D6425" s="3" t="s">
        <v>12508</v>
      </c>
    </row>
    <row r="6426" spans="1:4" ht="26" x14ac:dyDescent="0.35">
      <c r="A6426" s="3" t="s">
        <v>12509</v>
      </c>
      <c r="B6426" s="4">
        <v>352.48</v>
      </c>
      <c r="C6426" s="5" t="str">
        <f>VLOOKUP(B6426,[1]Klasifikasi!$A$1:$B$11,2,TRUE)</f>
        <v>Ilmu-ilmu sosial</v>
      </c>
      <c r="D6426" s="3" t="s">
        <v>12510</v>
      </c>
    </row>
    <row r="6427" spans="1:4" ht="26" x14ac:dyDescent="0.35">
      <c r="A6427" s="3" t="s">
        <v>12511</v>
      </c>
      <c r="B6427" s="4">
        <v>657</v>
      </c>
      <c r="C6427" s="5" t="str">
        <f>VLOOKUP(B6427,[1]Klasifikasi!$A$1:$B$11,2,TRUE)</f>
        <v>Ilmu-ilmu terapan</v>
      </c>
      <c r="D6427" s="3" t="s">
        <v>12512</v>
      </c>
    </row>
    <row r="6428" spans="1:4" ht="26" x14ac:dyDescent="0.35">
      <c r="A6428" s="3" t="s">
        <v>12513</v>
      </c>
      <c r="B6428" s="4">
        <v>657.48</v>
      </c>
      <c r="C6428" s="5" t="str">
        <f>VLOOKUP(B6428,[1]Klasifikasi!$A$1:$B$11,2,TRUE)</f>
        <v>Ilmu-ilmu terapan</v>
      </c>
      <c r="D6428" s="3" t="s">
        <v>12514</v>
      </c>
    </row>
    <row r="6429" spans="1:4" ht="26" x14ac:dyDescent="0.35">
      <c r="A6429" s="3" t="s">
        <v>12515</v>
      </c>
      <c r="B6429" s="4">
        <v>632</v>
      </c>
      <c r="C6429" s="5" t="str">
        <f>VLOOKUP(B6429,[1]Klasifikasi!$A$1:$B$11,2,TRUE)</f>
        <v>Ilmu-ilmu terapan</v>
      </c>
      <c r="D6429" s="3" t="s">
        <v>12516</v>
      </c>
    </row>
    <row r="6430" spans="1:4" ht="39" x14ac:dyDescent="0.35">
      <c r="A6430" s="3" t="s">
        <v>12517</v>
      </c>
      <c r="B6430" s="4">
        <v>639.34</v>
      </c>
      <c r="C6430" s="5" t="str">
        <f>VLOOKUP(B6430,[1]Klasifikasi!$A$1:$B$11,2,TRUE)</f>
        <v>Ilmu-ilmu terapan</v>
      </c>
      <c r="D6430" s="3" t="s">
        <v>12518</v>
      </c>
    </row>
    <row r="6431" spans="1:4" ht="26" x14ac:dyDescent="0.35">
      <c r="A6431" s="3" t="s">
        <v>12519</v>
      </c>
      <c r="B6431" s="4">
        <v>657</v>
      </c>
      <c r="C6431" s="5" t="str">
        <f>VLOOKUP(B6431,[1]Klasifikasi!$A$1:$B$11,2,TRUE)</f>
        <v>Ilmu-ilmu terapan</v>
      </c>
      <c r="D6431" s="3" t="s">
        <v>12520</v>
      </c>
    </row>
    <row r="6432" spans="1:4" ht="52" x14ac:dyDescent="0.35">
      <c r="A6432" s="3" t="s">
        <v>12521</v>
      </c>
      <c r="B6432" s="4">
        <v>657</v>
      </c>
      <c r="C6432" s="5" t="str">
        <f>VLOOKUP(B6432,[1]Klasifikasi!$A$1:$B$11,2,TRUE)</f>
        <v>Ilmu-ilmu terapan</v>
      </c>
      <c r="D6432" s="3" t="s">
        <v>12522</v>
      </c>
    </row>
    <row r="6433" spans="1:4" x14ac:dyDescent="0.35">
      <c r="A6433" s="3" t="s">
        <v>12523</v>
      </c>
      <c r="B6433" s="4">
        <v>657</v>
      </c>
      <c r="C6433" s="5" t="str">
        <f>VLOOKUP(B6433,[1]Klasifikasi!$A$1:$B$11,2,TRUE)</f>
        <v>Ilmu-ilmu terapan</v>
      </c>
      <c r="D6433" s="3" t="s">
        <v>12524</v>
      </c>
    </row>
    <row r="6434" spans="1:4" x14ac:dyDescent="0.35">
      <c r="A6434" s="3" t="s">
        <v>12525</v>
      </c>
      <c r="B6434" s="4">
        <v>620</v>
      </c>
      <c r="C6434" s="5" t="str">
        <f>VLOOKUP(B6434,[1]Klasifikasi!$A$1:$B$11,2,TRUE)</f>
        <v>Ilmu-ilmu terapan</v>
      </c>
      <c r="D6434" s="3" t="s">
        <v>12526</v>
      </c>
    </row>
    <row r="6435" spans="1:4" ht="26" x14ac:dyDescent="0.35">
      <c r="A6435" s="3" t="s">
        <v>12527</v>
      </c>
      <c r="B6435" s="4">
        <v>657</v>
      </c>
      <c r="C6435" s="5" t="str">
        <f>VLOOKUP(B6435,[1]Klasifikasi!$A$1:$B$11,2,TRUE)</f>
        <v>Ilmu-ilmu terapan</v>
      </c>
      <c r="D6435" s="3" t="s">
        <v>12528</v>
      </c>
    </row>
    <row r="6436" spans="1:4" x14ac:dyDescent="0.35">
      <c r="A6436" s="3" t="s">
        <v>12529</v>
      </c>
      <c r="B6436" s="4">
        <v>620</v>
      </c>
      <c r="C6436" s="5" t="str">
        <f>VLOOKUP(B6436,[1]Klasifikasi!$A$1:$B$11,2,TRUE)</f>
        <v>Ilmu-ilmu terapan</v>
      </c>
      <c r="D6436" s="3" t="s">
        <v>12530</v>
      </c>
    </row>
    <row r="6437" spans="1:4" ht="52" x14ac:dyDescent="0.35">
      <c r="A6437" s="3" t="s">
        <v>12531</v>
      </c>
      <c r="B6437" s="4">
        <v>657</v>
      </c>
      <c r="C6437" s="5" t="str">
        <f>VLOOKUP(B6437,[1]Klasifikasi!$A$1:$B$11,2,TRUE)</f>
        <v>Ilmu-ilmu terapan</v>
      </c>
      <c r="D6437" s="3" t="s">
        <v>12532</v>
      </c>
    </row>
    <row r="6438" spans="1:4" ht="26" x14ac:dyDescent="0.35">
      <c r="A6438" s="3" t="s">
        <v>12533</v>
      </c>
      <c r="B6438" s="4">
        <v>620</v>
      </c>
      <c r="C6438" s="5" t="str">
        <f>VLOOKUP(B6438,[1]Klasifikasi!$A$1:$B$11,2,TRUE)</f>
        <v>Ilmu-ilmu terapan</v>
      </c>
      <c r="D6438" s="3" t="s">
        <v>12534</v>
      </c>
    </row>
    <row r="6439" spans="1:4" ht="65" x14ac:dyDescent="0.35">
      <c r="A6439" s="3" t="s">
        <v>12535</v>
      </c>
      <c r="B6439" s="4">
        <v>657</v>
      </c>
      <c r="C6439" s="5" t="str">
        <f>VLOOKUP(B6439,[1]Klasifikasi!$A$1:$B$11,2,TRUE)</f>
        <v>Ilmu-ilmu terapan</v>
      </c>
      <c r="D6439" s="3" t="s">
        <v>12536</v>
      </c>
    </row>
    <row r="6440" spans="1:4" ht="26" x14ac:dyDescent="0.35">
      <c r="A6440" s="3" t="s">
        <v>12537</v>
      </c>
      <c r="B6440" s="4">
        <v>657</v>
      </c>
      <c r="C6440" s="5" t="str">
        <f>VLOOKUP(B6440,[1]Klasifikasi!$A$1:$B$11,2,TRUE)</f>
        <v>Ilmu-ilmu terapan</v>
      </c>
      <c r="D6440" s="3" t="s">
        <v>12538</v>
      </c>
    </row>
    <row r="6441" spans="1:4" ht="26" x14ac:dyDescent="0.35">
      <c r="A6441" s="3" t="s">
        <v>12539</v>
      </c>
      <c r="B6441" s="4">
        <v>620</v>
      </c>
      <c r="C6441" s="5" t="str">
        <f>VLOOKUP(B6441,[1]Klasifikasi!$A$1:$B$11,2,TRUE)</f>
        <v>Ilmu-ilmu terapan</v>
      </c>
      <c r="D6441" s="3" t="s">
        <v>12540</v>
      </c>
    </row>
    <row r="6442" spans="1:4" x14ac:dyDescent="0.35">
      <c r="A6442" s="3" t="s">
        <v>12541</v>
      </c>
      <c r="B6442" s="4">
        <v>659.2</v>
      </c>
      <c r="C6442" s="5" t="str">
        <f>VLOOKUP(B6442,[1]Klasifikasi!$A$1:$B$11,2,TRUE)</f>
        <v>Ilmu-ilmu terapan</v>
      </c>
      <c r="D6442" s="3" t="s">
        <v>12542</v>
      </c>
    </row>
    <row r="6443" spans="1:4" x14ac:dyDescent="0.35">
      <c r="A6443" s="3" t="s">
        <v>12543</v>
      </c>
      <c r="B6443" s="4">
        <v>620</v>
      </c>
      <c r="C6443" s="5" t="str">
        <f>VLOOKUP(B6443,[1]Klasifikasi!$A$1:$B$11,2,TRUE)</f>
        <v>Ilmu-ilmu terapan</v>
      </c>
      <c r="D6443" s="3" t="s">
        <v>12544</v>
      </c>
    </row>
    <row r="6444" spans="1:4" ht="26" x14ac:dyDescent="0.35">
      <c r="A6444" s="3" t="s">
        <v>12545</v>
      </c>
      <c r="B6444" s="4">
        <v>651</v>
      </c>
      <c r="C6444" s="5" t="str">
        <f>VLOOKUP(B6444,[1]Klasifikasi!$A$1:$B$11,2,TRUE)</f>
        <v>Ilmu-ilmu terapan</v>
      </c>
      <c r="D6444" s="3" t="s">
        <v>12546</v>
      </c>
    </row>
    <row r="6445" spans="1:4" ht="26" x14ac:dyDescent="0.35">
      <c r="A6445" s="3" t="s">
        <v>12547</v>
      </c>
      <c r="B6445" s="4">
        <v>620</v>
      </c>
      <c r="C6445" s="5" t="str">
        <f>VLOOKUP(B6445,[1]Klasifikasi!$A$1:$B$11,2,TRUE)</f>
        <v>Ilmu-ilmu terapan</v>
      </c>
      <c r="D6445" s="3" t="s">
        <v>12548</v>
      </c>
    </row>
    <row r="6446" spans="1:4" ht="26" x14ac:dyDescent="0.35">
      <c r="A6446" s="3" t="s">
        <v>12549</v>
      </c>
      <c r="B6446" s="4">
        <v>658</v>
      </c>
      <c r="C6446" s="5" t="str">
        <f>VLOOKUP(B6446,[1]Klasifikasi!$A$1:$B$11,2,TRUE)</f>
        <v>Ilmu-ilmu terapan</v>
      </c>
      <c r="D6446" s="3" t="s">
        <v>12550</v>
      </c>
    </row>
    <row r="6447" spans="1:4" x14ac:dyDescent="0.35">
      <c r="A6447" s="3" t="s">
        <v>12551</v>
      </c>
      <c r="B6447" s="4">
        <v>620</v>
      </c>
      <c r="C6447" s="5" t="str">
        <f>VLOOKUP(B6447,[1]Klasifikasi!$A$1:$B$11,2,TRUE)</f>
        <v>Ilmu-ilmu terapan</v>
      </c>
      <c r="D6447" s="3" t="s">
        <v>12552</v>
      </c>
    </row>
    <row r="6448" spans="1:4" ht="39" x14ac:dyDescent="0.35">
      <c r="A6448" s="3" t="s">
        <v>4163</v>
      </c>
      <c r="B6448" s="4">
        <v>657.3</v>
      </c>
      <c r="C6448" s="5" t="str">
        <f>VLOOKUP(B6448,[1]Klasifikasi!$A$1:$B$11,2,TRUE)</f>
        <v>Ilmu-ilmu terapan</v>
      </c>
      <c r="D6448" s="3" t="s">
        <v>12553</v>
      </c>
    </row>
    <row r="6449" spans="1:4" ht="26" x14ac:dyDescent="0.35">
      <c r="A6449" s="3" t="s">
        <v>12554</v>
      </c>
      <c r="B6449" s="4">
        <v>352.14</v>
      </c>
      <c r="C6449" s="5" t="str">
        <f>VLOOKUP(B6449,[1]Klasifikasi!$A$1:$B$11,2,TRUE)</f>
        <v>Ilmu-ilmu sosial</v>
      </c>
      <c r="D6449" s="3" t="s">
        <v>12555</v>
      </c>
    </row>
    <row r="6450" spans="1:4" ht="26" x14ac:dyDescent="0.35">
      <c r="A6450" s="3" t="s">
        <v>12556</v>
      </c>
      <c r="B6450" s="4">
        <v>620</v>
      </c>
      <c r="C6450" s="5" t="str">
        <f>VLOOKUP(B6450,[1]Klasifikasi!$A$1:$B$11,2,TRUE)</f>
        <v>Ilmu-ilmu terapan</v>
      </c>
      <c r="D6450" s="3" t="s">
        <v>12557</v>
      </c>
    </row>
    <row r="6451" spans="1:4" x14ac:dyDescent="0.35">
      <c r="A6451" s="3" t="s">
        <v>1492</v>
      </c>
      <c r="B6451" s="4">
        <v>651</v>
      </c>
      <c r="C6451" s="5" t="str">
        <f>VLOOKUP(B6451,[1]Klasifikasi!$A$1:$B$11,2,TRUE)</f>
        <v>Ilmu-ilmu terapan</v>
      </c>
      <c r="D6451" s="3" t="s">
        <v>12558</v>
      </c>
    </row>
    <row r="6452" spans="1:4" ht="26" x14ac:dyDescent="0.35">
      <c r="A6452" s="3" t="s">
        <v>12559</v>
      </c>
      <c r="B6452" s="4">
        <v>620</v>
      </c>
      <c r="C6452" s="5" t="str">
        <f>VLOOKUP(B6452,[1]Klasifikasi!$A$1:$B$11,2,TRUE)</f>
        <v>Ilmu-ilmu terapan</v>
      </c>
      <c r="D6452" s="3" t="s">
        <v>12560</v>
      </c>
    </row>
    <row r="6453" spans="1:4" ht="26" x14ac:dyDescent="0.35">
      <c r="A6453" s="3" t="s">
        <v>12561</v>
      </c>
      <c r="B6453" s="4">
        <v>352.3</v>
      </c>
      <c r="C6453" s="5" t="str">
        <f>VLOOKUP(B6453,[1]Klasifikasi!$A$1:$B$11,2,TRUE)</f>
        <v>Ilmu-ilmu sosial</v>
      </c>
      <c r="D6453" s="3" t="s">
        <v>12562</v>
      </c>
    </row>
    <row r="6454" spans="1:4" ht="26" x14ac:dyDescent="0.35">
      <c r="A6454" s="3" t="s">
        <v>12563</v>
      </c>
      <c r="B6454" s="4">
        <v>657</v>
      </c>
      <c r="C6454" s="5" t="str">
        <f>VLOOKUP(B6454,[1]Klasifikasi!$A$1:$B$11,2,TRUE)</f>
        <v>Ilmu-ilmu terapan</v>
      </c>
      <c r="D6454" s="3" t="s">
        <v>12564</v>
      </c>
    </row>
    <row r="6455" spans="1:4" x14ac:dyDescent="0.35">
      <c r="A6455" s="3" t="s">
        <v>2774</v>
      </c>
      <c r="B6455" s="4">
        <v>657</v>
      </c>
      <c r="C6455" s="5" t="str">
        <f>VLOOKUP(B6455,[1]Klasifikasi!$A$1:$B$11,2,TRUE)</f>
        <v>Ilmu-ilmu terapan</v>
      </c>
      <c r="D6455" s="3" t="s">
        <v>12565</v>
      </c>
    </row>
    <row r="6456" spans="1:4" ht="26" x14ac:dyDescent="0.35">
      <c r="A6456" s="3" t="s">
        <v>12566</v>
      </c>
      <c r="B6456" s="4">
        <v>620</v>
      </c>
      <c r="C6456" s="5" t="str">
        <f>VLOOKUP(B6456,[1]Klasifikasi!$A$1:$B$11,2,TRUE)</f>
        <v>Ilmu-ilmu terapan</v>
      </c>
      <c r="D6456" s="3" t="s">
        <v>12567</v>
      </c>
    </row>
    <row r="6457" spans="1:4" ht="26" x14ac:dyDescent="0.35">
      <c r="A6457" s="3" t="s">
        <v>12568</v>
      </c>
      <c r="B6457" s="4">
        <v>352.14</v>
      </c>
      <c r="C6457" s="5" t="str">
        <f>VLOOKUP(B6457,[1]Klasifikasi!$A$1:$B$11,2,TRUE)</f>
        <v>Ilmu-ilmu sosial</v>
      </c>
      <c r="D6457" s="3" t="s">
        <v>12569</v>
      </c>
    </row>
    <row r="6458" spans="1:4" x14ac:dyDescent="0.35">
      <c r="A6458" s="3" t="s">
        <v>12570</v>
      </c>
      <c r="B6458" s="4">
        <v>620</v>
      </c>
      <c r="C6458" s="5" t="str">
        <f>VLOOKUP(B6458,[1]Klasifikasi!$A$1:$B$11,2,TRUE)</f>
        <v>Ilmu-ilmu terapan</v>
      </c>
      <c r="D6458" s="3" t="s">
        <v>12571</v>
      </c>
    </row>
    <row r="6459" spans="1:4" x14ac:dyDescent="0.35">
      <c r="A6459" s="3" t="s">
        <v>12572</v>
      </c>
      <c r="B6459" s="4">
        <v>352.6</v>
      </c>
      <c r="C6459" s="5" t="str">
        <f>VLOOKUP(B6459,[1]Klasifikasi!$A$1:$B$11,2,TRUE)</f>
        <v>Ilmu-ilmu sosial</v>
      </c>
      <c r="D6459" s="3" t="s">
        <v>12573</v>
      </c>
    </row>
    <row r="6460" spans="1:4" ht="26" x14ac:dyDescent="0.35">
      <c r="A6460" s="3" t="s">
        <v>12574</v>
      </c>
      <c r="B6460" s="4">
        <v>620</v>
      </c>
      <c r="C6460" s="5" t="str">
        <f>VLOOKUP(B6460,[1]Klasifikasi!$A$1:$B$11,2,TRUE)</f>
        <v>Ilmu-ilmu terapan</v>
      </c>
      <c r="D6460" s="3" t="s">
        <v>12575</v>
      </c>
    </row>
    <row r="6461" spans="1:4" x14ac:dyDescent="0.35">
      <c r="A6461" s="3" t="s">
        <v>12576</v>
      </c>
      <c r="B6461" s="4">
        <v>620.29999999999995</v>
      </c>
      <c r="C6461" s="5" t="str">
        <f>VLOOKUP(B6461,[1]Klasifikasi!$A$1:$B$11,2,TRUE)</f>
        <v>Ilmu-ilmu terapan</v>
      </c>
      <c r="D6461" s="3" t="s">
        <v>12577</v>
      </c>
    </row>
    <row r="6462" spans="1:4" ht="26" x14ac:dyDescent="0.35">
      <c r="A6462" s="3" t="s">
        <v>12578</v>
      </c>
      <c r="B6462" s="4">
        <v>352.3</v>
      </c>
      <c r="C6462" s="5" t="str">
        <f>VLOOKUP(B6462,[1]Klasifikasi!$A$1:$B$11,2,TRUE)</f>
        <v>Ilmu-ilmu sosial</v>
      </c>
      <c r="D6462" s="3" t="s">
        <v>12579</v>
      </c>
    </row>
    <row r="6463" spans="1:4" ht="26" x14ac:dyDescent="0.35">
      <c r="A6463" s="3" t="s">
        <v>12580</v>
      </c>
      <c r="B6463" s="4">
        <v>360</v>
      </c>
      <c r="C6463" s="5" t="str">
        <f>VLOOKUP(B6463,[1]Klasifikasi!$A$1:$B$11,2,TRUE)</f>
        <v>Ilmu-ilmu sosial</v>
      </c>
      <c r="D6463" s="3" t="s">
        <v>12581</v>
      </c>
    </row>
    <row r="6464" spans="1:4" x14ac:dyDescent="0.35">
      <c r="A6464" s="3" t="s">
        <v>4756</v>
      </c>
      <c r="B6464" s="4">
        <v>657</v>
      </c>
      <c r="C6464" s="5" t="str">
        <f>VLOOKUP(B6464,[1]Klasifikasi!$A$1:$B$11,2,TRUE)</f>
        <v>Ilmu-ilmu terapan</v>
      </c>
      <c r="D6464" s="3" t="s">
        <v>12582</v>
      </c>
    </row>
    <row r="6465" spans="1:4" ht="26" x14ac:dyDescent="0.35">
      <c r="A6465" s="3" t="s">
        <v>12583</v>
      </c>
      <c r="B6465" s="4">
        <v>360</v>
      </c>
      <c r="C6465" s="5" t="str">
        <f>VLOOKUP(B6465,[1]Klasifikasi!$A$1:$B$11,2,TRUE)</f>
        <v>Ilmu-ilmu sosial</v>
      </c>
      <c r="D6465" s="3" t="s">
        <v>12584</v>
      </c>
    </row>
    <row r="6466" spans="1:4" ht="39" x14ac:dyDescent="0.35">
      <c r="A6466" s="3" t="s">
        <v>12585</v>
      </c>
      <c r="B6466" s="4">
        <v>360</v>
      </c>
      <c r="C6466" s="5" t="str">
        <f>VLOOKUP(B6466,[1]Klasifikasi!$A$1:$B$11,2,TRUE)</f>
        <v>Ilmu-ilmu sosial</v>
      </c>
      <c r="D6466" s="3" t="s">
        <v>12586</v>
      </c>
    </row>
    <row r="6467" spans="1:4" ht="26" x14ac:dyDescent="0.35">
      <c r="A6467" s="3" t="s">
        <v>12587</v>
      </c>
      <c r="B6467" s="4">
        <v>150</v>
      </c>
      <c r="C6467" s="5" t="str">
        <f>VLOOKUP(B6467,[1]Klasifikasi!$A$1:$B$11,2,TRUE)</f>
        <v>Filsafat</v>
      </c>
      <c r="D6467" s="3" t="s">
        <v>12588</v>
      </c>
    </row>
    <row r="6468" spans="1:4" ht="26" x14ac:dyDescent="0.35">
      <c r="A6468" s="3" t="s">
        <v>12589</v>
      </c>
      <c r="B6468" s="4">
        <v>360</v>
      </c>
      <c r="C6468" s="5" t="str">
        <f>VLOOKUP(B6468,[1]Klasifikasi!$A$1:$B$11,2,TRUE)</f>
        <v>Ilmu-ilmu sosial</v>
      </c>
      <c r="D6468" s="3" t="s">
        <v>12590</v>
      </c>
    </row>
    <row r="6469" spans="1:4" ht="26" x14ac:dyDescent="0.35">
      <c r="A6469" s="3" t="s">
        <v>12591</v>
      </c>
      <c r="B6469" s="4">
        <v>657</v>
      </c>
      <c r="C6469" s="5" t="str">
        <f>VLOOKUP(B6469,[1]Klasifikasi!$A$1:$B$11,2,TRUE)</f>
        <v>Ilmu-ilmu terapan</v>
      </c>
      <c r="D6469" s="3" t="s">
        <v>12592</v>
      </c>
    </row>
    <row r="6470" spans="1:4" ht="26" x14ac:dyDescent="0.35">
      <c r="A6470" s="3" t="s">
        <v>12593</v>
      </c>
      <c r="B6470" s="4">
        <v>620</v>
      </c>
      <c r="C6470" s="5" t="str">
        <f>VLOOKUP(B6470,[1]Klasifikasi!$A$1:$B$11,2,TRUE)</f>
        <v>Ilmu-ilmu terapan</v>
      </c>
      <c r="D6470" s="3" t="s">
        <v>12594</v>
      </c>
    </row>
    <row r="6471" spans="1:4" ht="26" x14ac:dyDescent="0.35">
      <c r="A6471" s="3" t="s">
        <v>12595</v>
      </c>
      <c r="B6471" s="4">
        <v>620</v>
      </c>
      <c r="C6471" s="5" t="str">
        <f>VLOOKUP(B6471,[1]Klasifikasi!$A$1:$B$11,2,TRUE)</f>
        <v>Ilmu-ilmu terapan</v>
      </c>
      <c r="D6471" s="3" t="s">
        <v>12596</v>
      </c>
    </row>
    <row r="6472" spans="1:4" ht="39" x14ac:dyDescent="0.35">
      <c r="A6472" s="3" t="s">
        <v>12597</v>
      </c>
      <c r="B6472" s="4">
        <v>657</v>
      </c>
      <c r="C6472" s="5" t="str">
        <f>VLOOKUP(B6472,[1]Klasifikasi!$A$1:$B$11,2,TRUE)</f>
        <v>Ilmu-ilmu terapan</v>
      </c>
      <c r="D6472" s="3" t="s">
        <v>12598</v>
      </c>
    </row>
    <row r="6473" spans="1:4" x14ac:dyDescent="0.35">
      <c r="A6473" s="3" t="s">
        <v>12599</v>
      </c>
      <c r="B6473" s="4">
        <v>620</v>
      </c>
      <c r="C6473" s="5" t="str">
        <f>VLOOKUP(B6473,[1]Klasifikasi!$A$1:$B$11,2,TRUE)</f>
        <v>Ilmu-ilmu terapan</v>
      </c>
      <c r="D6473" s="3" t="s">
        <v>12600</v>
      </c>
    </row>
    <row r="6474" spans="1:4" ht="26" x14ac:dyDescent="0.35">
      <c r="A6474" s="3" t="s">
        <v>12601</v>
      </c>
      <c r="B6474" s="4">
        <v>657</v>
      </c>
      <c r="C6474" s="5" t="str">
        <f>VLOOKUP(B6474,[1]Klasifikasi!$A$1:$B$11,2,TRUE)</f>
        <v>Ilmu-ilmu terapan</v>
      </c>
      <c r="D6474" s="3" t="s">
        <v>12602</v>
      </c>
    </row>
    <row r="6475" spans="1:4" ht="26" x14ac:dyDescent="0.35">
      <c r="A6475" s="3" t="s">
        <v>12603</v>
      </c>
      <c r="B6475" s="4">
        <v>360</v>
      </c>
      <c r="C6475" s="5" t="str">
        <f>VLOOKUP(B6475,[1]Klasifikasi!$A$1:$B$11,2,TRUE)</f>
        <v>Ilmu-ilmu sosial</v>
      </c>
      <c r="D6475" s="3" t="s">
        <v>12604</v>
      </c>
    </row>
    <row r="6476" spans="1:4" ht="26" x14ac:dyDescent="0.35">
      <c r="A6476" s="3" t="s">
        <v>12605</v>
      </c>
      <c r="B6476" s="4">
        <v>600</v>
      </c>
      <c r="C6476" s="5" t="str">
        <f>VLOOKUP(B6476,[1]Klasifikasi!$A$1:$B$11,2,TRUE)</f>
        <v>Ilmu-ilmu terapan</v>
      </c>
      <c r="D6476" s="3" t="s">
        <v>12606</v>
      </c>
    </row>
    <row r="6477" spans="1:4" x14ac:dyDescent="0.35">
      <c r="A6477" s="3" t="s">
        <v>12607</v>
      </c>
      <c r="B6477" s="4">
        <v>364.1</v>
      </c>
      <c r="C6477" s="5" t="str">
        <f>VLOOKUP(B6477,[1]Klasifikasi!$A$1:$B$11,2,TRUE)</f>
        <v>Ilmu-ilmu sosial</v>
      </c>
      <c r="D6477" s="3" t="s">
        <v>12608</v>
      </c>
    </row>
    <row r="6478" spans="1:4" x14ac:dyDescent="0.35">
      <c r="A6478" s="3" t="s">
        <v>4414</v>
      </c>
      <c r="B6478" s="4">
        <v>657</v>
      </c>
      <c r="C6478" s="5" t="str">
        <f>VLOOKUP(B6478,[1]Klasifikasi!$A$1:$B$11,2,TRUE)</f>
        <v>Ilmu-ilmu terapan</v>
      </c>
      <c r="D6478" s="3" t="s">
        <v>12609</v>
      </c>
    </row>
    <row r="6479" spans="1:4" ht="91" x14ac:dyDescent="0.35">
      <c r="A6479" s="3" t="s">
        <v>12610</v>
      </c>
      <c r="B6479" s="4">
        <v>657</v>
      </c>
      <c r="C6479" s="5" t="str">
        <f>VLOOKUP(B6479,[1]Klasifikasi!$A$1:$B$11,2,TRUE)</f>
        <v>Ilmu-ilmu terapan</v>
      </c>
      <c r="D6479" s="3" t="s">
        <v>12611</v>
      </c>
    </row>
    <row r="6480" spans="1:4" ht="26" x14ac:dyDescent="0.35">
      <c r="A6480" s="3" t="s">
        <v>12612</v>
      </c>
      <c r="B6480" s="4">
        <v>345</v>
      </c>
      <c r="C6480" s="5" t="str">
        <f>VLOOKUP(B6480,[1]Klasifikasi!$A$1:$B$11,2,TRUE)</f>
        <v>Ilmu-ilmu sosial</v>
      </c>
      <c r="D6480" s="3" t="s">
        <v>12613</v>
      </c>
    </row>
    <row r="6481" spans="1:4" ht="26" x14ac:dyDescent="0.35">
      <c r="A6481" s="3" t="s">
        <v>12614</v>
      </c>
      <c r="B6481" s="4">
        <v>629.25</v>
      </c>
      <c r="C6481" s="5" t="str">
        <f>VLOOKUP(B6481,[1]Klasifikasi!$A$1:$B$11,2,TRUE)</f>
        <v>Ilmu-ilmu terapan</v>
      </c>
      <c r="D6481" s="3" t="s">
        <v>12615</v>
      </c>
    </row>
    <row r="6482" spans="1:4" x14ac:dyDescent="0.35">
      <c r="A6482" s="3" t="s">
        <v>12616</v>
      </c>
      <c r="B6482" s="4">
        <v>364</v>
      </c>
      <c r="C6482" s="5" t="str">
        <f>VLOOKUP(B6482,[1]Klasifikasi!$A$1:$B$11,2,TRUE)</f>
        <v>Ilmu-ilmu sosial</v>
      </c>
      <c r="D6482" s="3" t="s">
        <v>12617</v>
      </c>
    </row>
    <row r="6483" spans="1:4" ht="26" x14ac:dyDescent="0.35">
      <c r="A6483" s="3" t="s">
        <v>12618</v>
      </c>
      <c r="B6483" s="4">
        <v>629</v>
      </c>
      <c r="C6483" s="5" t="str">
        <f>VLOOKUP(B6483,[1]Klasifikasi!$A$1:$B$11,2,TRUE)</f>
        <v>Ilmu-ilmu terapan</v>
      </c>
      <c r="D6483" s="3" t="s">
        <v>12619</v>
      </c>
    </row>
    <row r="6484" spans="1:4" x14ac:dyDescent="0.35">
      <c r="A6484" s="3" t="s">
        <v>12620</v>
      </c>
      <c r="B6484" s="4">
        <v>345</v>
      </c>
      <c r="C6484" s="5" t="str">
        <f>VLOOKUP(B6484,[1]Klasifikasi!$A$1:$B$11,2,TRUE)</f>
        <v>Ilmu-ilmu sosial</v>
      </c>
      <c r="D6484" s="3" t="s">
        <v>12621</v>
      </c>
    </row>
    <row r="6485" spans="1:4" x14ac:dyDescent="0.35">
      <c r="A6485" s="3" t="s">
        <v>12622</v>
      </c>
      <c r="B6485" s="4">
        <v>364.1</v>
      </c>
      <c r="C6485" s="5" t="str">
        <f>VLOOKUP(B6485,[1]Klasifikasi!$A$1:$B$11,2,TRUE)</f>
        <v>Ilmu-ilmu sosial</v>
      </c>
      <c r="D6485" s="3" t="s">
        <v>12623</v>
      </c>
    </row>
    <row r="6486" spans="1:4" ht="39" x14ac:dyDescent="0.35">
      <c r="A6486" s="3" t="s">
        <v>12624</v>
      </c>
      <c r="B6486" s="4">
        <v>345</v>
      </c>
      <c r="C6486" s="5" t="str">
        <f>VLOOKUP(B6486,[1]Klasifikasi!$A$1:$B$11,2,TRUE)</f>
        <v>Ilmu-ilmu sosial</v>
      </c>
      <c r="D6486" s="3" t="s">
        <v>12625</v>
      </c>
    </row>
    <row r="6487" spans="1:4" ht="26" x14ac:dyDescent="0.35">
      <c r="A6487" s="3" t="s">
        <v>12626</v>
      </c>
      <c r="B6487" s="4">
        <v>364.1</v>
      </c>
      <c r="C6487" s="5" t="str">
        <f>VLOOKUP(B6487,[1]Klasifikasi!$A$1:$B$11,2,TRUE)</f>
        <v>Ilmu-ilmu sosial</v>
      </c>
      <c r="D6487" s="3" t="s">
        <v>12627</v>
      </c>
    </row>
    <row r="6488" spans="1:4" ht="26" x14ac:dyDescent="0.35">
      <c r="A6488" s="3" t="s">
        <v>12628</v>
      </c>
      <c r="B6488" s="4">
        <v>364</v>
      </c>
      <c r="C6488" s="5" t="str">
        <f>VLOOKUP(B6488,[1]Klasifikasi!$A$1:$B$11,2,TRUE)</f>
        <v>Ilmu-ilmu sosial</v>
      </c>
      <c r="D6488" s="3" t="s">
        <v>12629</v>
      </c>
    </row>
    <row r="6489" spans="1:4" ht="26" x14ac:dyDescent="0.35">
      <c r="A6489" s="3" t="s">
        <v>12630</v>
      </c>
      <c r="B6489" s="4">
        <v>629</v>
      </c>
      <c r="C6489" s="5" t="str">
        <f>VLOOKUP(B6489,[1]Klasifikasi!$A$1:$B$11,2,TRUE)</f>
        <v>Ilmu-ilmu terapan</v>
      </c>
      <c r="D6489" s="3" t="s">
        <v>12631</v>
      </c>
    </row>
    <row r="6490" spans="1:4" x14ac:dyDescent="0.35">
      <c r="A6490" s="3" t="s">
        <v>12632</v>
      </c>
      <c r="B6490" s="4">
        <v>348</v>
      </c>
      <c r="C6490" s="5" t="str">
        <f>VLOOKUP(B6490,[1]Klasifikasi!$A$1:$B$11,2,TRUE)</f>
        <v>Ilmu-ilmu sosial</v>
      </c>
      <c r="D6490" s="3" t="s">
        <v>12633</v>
      </c>
    </row>
    <row r="6491" spans="1:4" ht="26" x14ac:dyDescent="0.35">
      <c r="A6491" s="3" t="s">
        <v>12634</v>
      </c>
      <c r="B6491" s="4">
        <v>364</v>
      </c>
      <c r="C6491" s="5" t="str">
        <f>VLOOKUP(B6491,[1]Klasifikasi!$A$1:$B$11,2,TRUE)</f>
        <v>Ilmu-ilmu sosial</v>
      </c>
      <c r="D6491" s="3" t="s">
        <v>12635</v>
      </c>
    </row>
    <row r="6492" spans="1:4" ht="26" x14ac:dyDescent="0.35">
      <c r="A6492" s="3" t="s">
        <v>12636</v>
      </c>
      <c r="B6492" s="4">
        <v>629.89</v>
      </c>
      <c r="C6492" s="5" t="str">
        <f>VLOOKUP(B6492,[1]Klasifikasi!$A$1:$B$11,2,TRUE)</f>
        <v>Ilmu-ilmu terapan</v>
      </c>
      <c r="D6492" s="3" t="s">
        <v>12637</v>
      </c>
    </row>
    <row r="6493" spans="1:4" x14ac:dyDescent="0.35">
      <c r="A6493" s="3" t="s">
        <v>12638</v>
      </c>
      <c r="B6493" s="4">
        <v>364.15</v>
      </c>
      <c r="C6493" s="5" t="str">
        <f>VLOOKUP(B6493,[1]Klasifikasi!$A$1:$B$11,2,TRUE)</f>
        <v>Ilmu-ilmu sosial</v>
      </c>
      <c r="D6493" s="3" t="s">
        <v>12639</v>
      </c>
    </row>
    <row r="6494" spans="1:4" ht="26" x14ac:dyDescent="0.35">
      <c r="A6494" s="3" t="s">
        <v>12640</v>
      </c>
      <c r="B6494" s="4">
        <v>629.79999999999995</v>
      </c>
      <c r="C6494" s="5" t="str">
        <f>VLOOKUP(B6494,[1]Klasifikasi!$A$1:$B$11,2,TRUE)</f>
        <v>Ilmu-ilmu terapan</v>
      </c>
      <c r="D6494" s="3" t="s">
        <v>12641</v>
      </c>
    </row>
    <row r="6495" spans="1:4" ht="26" x14ac:dyDescent="0.35">
      <c r="A6495" s="3" t="s">
        <v>12642</v>
      </c>
      <c r="B6495" s="4">
        <v>365</v>
      </c>
      <c r="C6495" s="5" t="str">
        <f>VLOOKUP(B6495,[1]Klasifikasi!$A$1:$B$11,2,TRUE)</f>
        <v>Ilmu-ilmu sosial</v>
      </c>
      <c r="D6495" s="3" t="s">
        <v>12643</v>
      </c>
    </row>
    <row r="6496" spans="1:4" x14ac:dyDescent="0.35">
      <c r="A6496" s="3" t="s">
        <v>12644</v>
      </c>
      <c r="B6496" s="4">
        <v>371.1</v>
      </c>
      <c r="C6496" s="5" t="str">
        <f>VLOOKUP(B6496,[1]Klasifikasi!$A$1:$B$11,2,TRUE)</f>
        <v>Ilmu-ilmu sosial</v>
      </c>
      <c r="D6496" s="3" t="s">
        <v>12645</v>
      </c>
    </row>
    <row r="6497" spans="1:4" ht="26" x14ac:dyDescent="0.35">
      <c r="A6497" s="3" t="s">
        <v>12646</v>
      </c>
      <c r="B6497" s="4">
        <v>629.20000000000005</v>
      </c>
      <c r="C6497" s="5" t="str">
        <f>VLOOKUP(B6497,[1]Klasifikasi!$A$1:$B$11,2,TRUE)</f>
        <v>Ilmu-ilmu terapan</v>
      </c>
      <c r="D6497" s="3" t="s">
        <v>12647</v>
      </c>
    </row>
    <row r="6498" spans="1:4" ht="26" x14ac:dyDescent="0.35">
      <c r="A6498" s="3" t="s">
        <v>12648</v>
      </c>
      <c r="B6498" s="4">
        <v>629.20000000000005</v>
      </c>
      <c r="C6498" s="5" t="str">
        <f>VLOOKUP(B6498,[1]Klasifikasi!$A$1:$B$11,2,TRUE)</f>
        <v>Ilmu-ilmu terapan</v>
      </c>
      <c r="D6498" s="3" t="s">
        <v>12649</v>
      </c>
    </row>
    <row r="6499" spans="1:4" ht="26" x14ac:dyDescent="0.35">
      <c r="A6499" s="3" t="s">
        <v>12650</v>
      </c>
      <c r="B6499" s="4">
        <v>336</v>
      </c>
      <c r="C6499" s="5" t="str">
        <f>VLOOKUP(B6499,[1]Klasifikasi!$A$1:$B$11,2,TRUE)</f>
        <v>Ilmu-ilmu sosial</v>
      </c>
      <c r="D6499" s="3" t="s">
        <v>12651</v>
      </c>
    </row>
    <row r="6500" spans="1:4" ht="39" x14ac:dyDescent="0.35">
      <c r="A6500" s="3" t="s">
        <v>12652</v>
      </c>
      <c r="B6500" s="4">
        <v>630</v>
      </c>
      <c r="C6500" s="5" t="str">
        <f>VLOOKUP(B6500,[1]Klasifikasi!$A$1:$B$11,2,TRUE)</f>
        <v>Ilmu-ilmu terapan</v>
      </c>
      <c r="D6500" s="3" t="s">
        <v>12653</v>
      </c>
    </row>
    <row r="6501" spans="1:4" ht="26" x14ac:dyDescent="0.35">
      <c r="A6501" s="3" t="s">
        <v>12654</v>
      </c>
      <c r="B6501" s="4">
        <v>368.5</v>
      </c>
      <c r="C6501" s="5" t="str">
        <f>VLOOKUP(B6501,[1]Klasifikasi!$A$1:$B$11,2,TRUE)</f>
        <v>Ilmu-ilmu sosial</v>
      </c>
      <c r="D6501" s="3" t="s">
        <v>12655</v>
      </c>
    </row>
    <row r="6502" spans="1:4" ht="26" x14ac:dyDescent="0.35">
      <c r="A6502" s="3" t="s">
        <v>12656</v>
      </c>
      <c r="B6502" s="4">
        <v>368</v>
      </c>
      <c r="C6502" s="5" t="str">
        <f>VLOOKUP(B6502,[1]Klasifikasi!$A$1:$B$11,2,TRUE)</f>
        <v>Ilmu-ilmu sosial</v>
      </c>
      <c r="D6502" s="3" t="s">
        <v>12657</v>
      </c>
    </row>
    <row r="6503" spans="1:4" x14ac:dyDescent="0.35">
      <c r="A6503" s="3" t="s">
        <v>12658</v>
      </c>
      <c r="B6503" s="4">
        <v>630</v>
      </c>
      <c r="C6503" s="5" t="str">
        <f>VLOOKUP(B6503,[1]Klasifikasi!$A$1:$B$11,2,TRUE)</f>
        <v>Ilmu-ilmu terapan</v>
      </c>
      <c r="D6503" s="3" t="s">
        <v>12659</v>
      </c>
    </row>
    <row r="6504" spans="1:4" ht="26" x14ac:dyDescent="0.35">
      <c r="A6504" s="3" t="s">
        <v>12660</v>
      </c>
      <c r="B6504" s="4">
        <v>368.1</v>
      </c>
      <c r="C6504" s="5" t="str">
        <f>VLOOKUP(B6504,[1]Klasifikasi!$A$1:$B$11,2,TRUE)</f>
        <v>Ilmu-ilmu sosial</v>
      </c>
      <c r="D6504" s="3" t="s">
        <v>12661</v>
      </c>
    </row>
    <row r="6505" spans="1:4" ht="26" x14ac:dyDescent="0.35">
      <c r="A6505" s="3" t="s">
        <v>12662</v>
      </c>
      <c r="B6505" s="4">
        <v>650</v>
      </c>
      <c r="C6505" s="5" t="str">
        <f>VLOOKUP(B6505,[1]Klasifikasi!$A$1:$B$11,2,TRUE)</f>
        <v>Ilmu-ilmu terapan</v>
      </c>
      <c r="D6505" s="3" t="s">
        <v>12663</v>
      </c>
    </row>
    <row r="6506" spans="1:4" x14ac:dyDescent="0.35">
      <c r="A6506" s="3" t="s">
        <v>12664</v>
      </c>
      <c r="B6506" s="4">
        <v>368</v>
      </c>
      <c r="C6506" s="5" t="str">
        <f>VLOOKUP(B6506,[1]Klasifikasi!$A$1:$B$11,2,TRUE)</f>
        <v>Ilmu-ilmu sosial</v>
      </c>
      <c r="D6506" s="3" t="s">
        <v>12665</v>
      </c>
    </row>
    <row r="6507" spans="1:4" x14ac:dyDescent="0.35">
      <c r="A6507" s="3" t="s">
        <v>12666</v>
      </c>
      <c r="B6507" s="4">
        <v>650</v>
      </c>
      <c r="C6507" s="5" t="str">
        <f>VLOOKUP(B6507,[1]Klasifikasi!$A$1:$B$11,2,TRUE)</f>
        <v>Ilmu-ilmu terapan</v>
      </c>
      <c r="D6507" s="3" t="s">
        <v>12667</v>
      </c>
    </row>
    <row r="6508" spans="1:4" ht="52" x14ac:dyDescent="0.35">
      <c r="A6508" s="3" t="s">
        <v>12668</v>
      </c>
      <c r="B6508" s="4">
        <v>370</v>
      </c>
      <c r="C6508" s="5" t="str">
        <f>VLOOKUP(B6508,[1]Klasifikasi!$A$1:$B$11,2,TRUE)</f>
        <v>Ilmu-ilmu sosial</v>
      </c>
      <c r="D6508" s="3" t="s">
        <v>12669</v>
      </c>
    </row>
    <row r="6509" spans="1:4" x14ac:dyDescent="0.35">
      <c r="A6509" s="3" t="s">
        <v>12670</v>
      </c>
      <c r="B6509" s="4">
        <v>658</v>
      </c>
      <c r="C6509" s="5" t="str">
        <f>VLOOKUP(B6509,[1]Klasifikasi!$A$1:$B$11,2,TRUE)</f>
        <v>Ilmu-ilmu terapan</v>
      </c>
      <c r="D6509" s="3" t="s">
        <v>12671</v>
      </c>
    </row>
    <row r="6510" spans="1:4" ht="26" x14ac:dyDescent="0.35">
      <c r="A6510" s="3" t="s">
        <v>12672</v>
      </c>
      <c r="B6510" s="4">
        <v>650</v>
      </c>
      <c r="C6510" s="5" t="str">
        <f>VLOOKUP(B6510,[1]Klasifikasi!$A$1:$B$11,2,TRUE)</f>
        <v>Ilmu-ilmu terapan</v>
      </c>
      <c r="D6510" s="3" t="s">
        <v>12673</v>
      </c>
    </row>
    <row r="6511" spans="1:4" x14ac:dyDescent="0.35">
      <c r="A6511" s="3" t="s">
        <v>12674</v>
      </c>
      <c r="B6511" s="4">
        <v>370</v>
      </c>
      <c r="C6511" s="5" t="str">
        <f>VLOOKUP(B6511,[1]Klasifikasi!$A$1:$B$11,2,TRUE)</f>
        <v>Ilmu-ilmu sosial</v>
      </c>
      <c r="D6511" s="3" t="s">
        <v>12675</v>
      </c>
    </row>
    <row r="6512" spans="1:4" x14ac:dyDescent="0.35">
      <c r="A6512" s="3" t="s">
        <v>12676</v>
      </c>
      <c r="B6512" s="4">
        <v>370</v>
      </c>
      <c r="C6512" s="5" t="str">
        <f>VLOOKUP(B6512,[1]Klasifikasi!$A$1:$B$11,2,TRUE)</f>
        <v>Ilmu-ilmu sosial</v>
      </c>
      <c r="D6512" s="3" t="s">
        <v>12677</v>
      </c>
    </row>
    <row r="6513" spans="1:4" x14ac:dyDescent="0.35">
      <c r="A6513" s="3" t="s">
        <v>12678</v>
      </c>
      <c r="B6513" s="4">
        <v>650</v>
      </c>
      <c r="C6513" s="5" t="str">
        <f>VLOOKUP(B6513,[1]Klasifikasi!$A$1:$B$11,2,TRUE)</f>
        <v>Ilmu-ilmu terapan</v>
      </c>
      <c r="D6513" s="3" t="s">
        <v>12679</v>
      </c>
    </row>
    <row r="6514" spans="1:4" x14ac:dyDescent="0.35">
      <c r="A6514" s="3" t="s">
        <v>12680</v>
      </c>
      <c r="B6514" s="4">
        <v>650</v>
      </c>
      <c r="C6514" s="5" t="str">
        <f>VLOOKUP(B6514,[1]Klasifikasi!$A$1:$B$11,2,TRUE)</f>
        <v>Ilmu-ilmu terapan</v>
      </c>
      <c r="D6514" s="3" t="s">
        <v>12681</v>
      </c>
    </row>
    <row r="6515" spans="1:4" x14ac:dyDescent="0.35">
      <c r="A6515" s="3" t="s">
        <v>12682</v>
      </c>
      <c r="B6515" s="4">
        <v>370</v>
      </c>
      <c r="C6515" s="5" t="str">
        <f>VLOOKUP(B6515,[1]Klasifikasi!$A$1:$B$11,2,TRUE)</f>
        <v>Ilmu-ilmu sosial</v>
      </c>
      <c r="D6515" s="3" t="s">
        <v>12683</v>
      </c>
    </row>
    <row r="6516" spans="1:4" x14ac:dyDescent="0.35">
      <c r="A6516" s="3" t="s">
        <v>12451</v>
      </c>
      <c r="B6516" s="4">
        <v>650</v>
      </c>
      <c r="C6516" s="5" t="str">
        <f>VLOOKUP(B6516,[1]Klasifikasi!$A$1:$B$11,2,TRUE)</f>
        <v>Ilmu-ilmu terapan</v>
      </c>
      <c r="D6516" s="3" t="s">
        <v>12684</v>
      </c>
    </row>
    <row r="6517" spans="1:4" ht="26" x14ac:dyDescent="0.35">
      <c r="A6517" s="3" t="s">
        <v>664</v>
      </c>
      <c r="B6517" s="4">
        <v>650</v>
      </c>
      <c r="C6517" s="5" t="str">
        <f>VLOOKUP(B6517,[1]Klasifikasi!$A$1:$B$11,2,TRUE)</f>
        <v>Ilmu-ilmu terapan</v>
      </c>
      <c r="D6517" s="3" t="s">
        <v>12685</v>
      </c>
    </row>
    <row r="6518" spans="1:4" x14ac:dyDescent="0.35">
      <c r="A6518" s="3" t="s">
        <v>12686</v>
      </c>
      <c r="B6518" s="4">
        <v>669.2</v>
      </c>
      <c r="C6518" s="5" t="str">
        <f>VLOOKUP(B6518,[1]Klasifikasi!$A$1:$B$11,2,TRUE)</f>
        <v>Ilmu-ilmu terapan</v>
      </c>
      <c r="D6518" s="3" t="s">
        <v>12687</v>
      </c>
    </row>
    <row r="6519" spans="1:4" ht="39" x14ac:dyDescent="0.35">
      <c r="A6519" s="3" t="s">
        <v>12688</v>
      </c>
      <c r="B6519" s="4">
        <v>650</v>
      </c>
      <c r="C6519" s="5" t="str">
        <f>VLOOKUP(B6519,[1]Klasifikasi!$A$1:$B$11,2,TRUE)</f>
        <v>Ilmu-ilmu terapan</v>
      </c>
      <c r="D6519" s="3" t="s">
        <v>12689</v>
      </c>
    </row>
    <row r="6520" spans="1:4" ht="26" x14ac:dyDescent="0.35">
      <c r="A6520" s="3" t="s">
        <v>12690</v>
      </c>
      <c r="B6520" s="4">
        <v>361.24</v>
      </c>
      <c r="C6520" s="5" t="str">
        <f>VLOOKUP(B6520,[1]Klasifikasi!$A$1:$B$11,2,TRUE)</f>
        <v>Ilmu-ilmu sosial</v>
      </c>
      <c r="D6520" s="3" t="s">
        <v>12691</v>
      </c>
    </row>
    <row r="6521" spans="1:4" x14ac:dyDescent="0.35">
      <c r="A6521" s="3" t="s">
        <v>12692</v>
      </c>
      <c r="B6521" s="4">
        <v>362</v>
      </c>
      <c r="C6521" s="5" t="str">
        <f>VLOOKUP(B6521,[1]Klasifikasi!$A$1:$B$11,2,TRUE)</f>
        <v>Ilmu-ilmu sosial</v>
      </c>
      <c r="D6521" s="3" t="s">
        <v>12693</v>
      </c>
    </row>
    <row r="6522" spans="1:4" x14ac:dyDescent="0.35">
      <c r="A6522" s="3" t="s">
        <v>12694</v>
      </c>
      <c r="B6522" s="4">
        <v>650</v>
      </c>
      <c r="C6522" s="5" t="str">
        <f>VLOOKUP(B6522,[1]Klasifikasi!$A$1:$B$11,2,TRUE)</f>
        <v>Ilmu-ilmu terapan</v>
      </c>
      <c r="D6522" s="3" t="s">
        <v>12695</v>
      </c>
    </row>
    <row r="6523" spans="1:4" ht="26" x14ac:dyDescent="0.35">
      <c r="A6523" s="3" t="s">
        <v>12696</v>
      </c>
      <c r="B6523" s="4">
        <v>362</v>
      </c>
      <c r="C6523" s="5" t="str">
        <f>VLOOKUP(B6523,[1]Klasifikasi!$A$1:$B$11,2,TRUE)</f>
        <v>Ilmu-ilmu sosial</v>
      </c>
      <c r="D6523" s="3" t="s">
        <v>12697</v>
      </c>
    </row>
    <row r="6524" spans="1:4" x14ac:dyDescent="0.35">
      <c r="A6524" s="3" t="s">
        <v>12698</v>
      </c>
      <c r="B6524" s="4">
        <v>650</v>
      </c>
      <c r="C6524" s="5" t="str">
        <f>VLOOKUP(B6524,[1]Klasifikasi!$A$1:$B$11,2,TRUE)</f>
        <v>Ilmu-ilmu terapan</v>
      </c>
      <c r="D6524" s="3" t="s">
        <v>12699</v>
      </c>
    </row>
    <row r="6525" spans="1:4" ht="26" x14ac:dyDescent="0.35">
      <c r="A6525" s="3" t="s">
        <v>12700</v>
      </c>
      <c r="B6525" s="4">
        <v>650</v>
      </c>
      <c r="C6525" s="5" t="str">
        <f>VLOOKUP(B6525,[1]Klasifikasi!$A$1:$B$11,2,TRUE)</f>
        <v>Ilmu-ilmu terapan</v>
      </c>
      <c r="D6525" s="3" t="s">
        <v>12701</v>
      </c>
    </row>
    <row r="6526" spans="1:4" x14ac:dyDescent="0.35">
      <c r="A6526" s="3" t="s">
        <v>12702</v>
      </c>
      <c r="B6526" s="4">
        <v>362.7</v>
      </c>
      <c r="C6526" s="5" t="str">
        <f>VLOOKUP(B6526,[1]Klasifikasi!$A$1:$B$11,2,TRUE)</f>
        <v>Ilmu-ilmu sosial</v>
      </c>
      <c r="D6526" s="3" t="s">
        <v>12703</v>
      </c>
    </row>
    <row r="6527" spans="1:4" ht="26" x14ac:dyDescent="0.35">
      <c r="A6527" s="3" t="s">
        <v>12306</v>
      </c>
      <c r="B6527" s="4">
        <v>650</v>
      </c>
      <c r="C6527" s="5" t="str">
        <f>VLOOKUP(B6527,[1]Klasifikasi!$A$1:$B$11,2,TRUE)</f>
        <v>Ilmu-ilmu terapan</v>
      </c>
      <c r="D6527" s="3" t="s">
        <v>12704</v>
      </c>
    </row>
    <row r="6528" spans="1:4" x14ac:dyDescent="0.35">
      <c r="A6528" s="3" t="s">
        <v>12705</v>
      </c>
      <c r="B6528" s="4">
        <v>650</v>
      </c>
      <c r="C6528" s="5" t="str">
        <f>VLOOKUP(B6528,[1]Klasifikasi!$A$1:$B$11,2,TRUE)</f>
        <v>Ilmu-ilmu terapan</v>
      </c>
      <c r="D6528" s="3" t="s">
        <v>12706</v>
      </c>
    </row>
    <row r="6529" spans="1:4" x14ac:dyDescent="0.35">
      <c r="A6529" s="3" t="s">
        <v>12707</v>
      </c>
      <c r="B6529" s="4">
        <v>362.7</v>
      </c>
      <c r="C6529" s="5" t="str">
        <f>VLOOKUP(B6529,[1]Klasifikasi!$A$1:$B$11,2,TRUE)</f>
        <v>Ilmu-ilmu sosial</v>
      </c>
      <c r="D6529" s="3" t="s">
        <v>12708</v>
      </c>
    </row>
    <row r="6530" spans="1:4" ht="26" x14ac:dyDescent="0.35">
      <c r="A6530" s="3" t="s">
        <v>12709</v>
      </c>
      <c r="B6530" s="4">
        <v>361</v>
      </c>
      <c r="C6530" s="5" t="str">
        <f>VLOOKUP(B6530,[1]Klasifikasi!$A$1:$B$11,2,TRUE)</f>
        <v>Ilmu-ilmu sosial</v>
      </c>
      <c r="D6530" s="3" t="s">
        <v>12710</v>
      </c>
    </row>
    <row r="6531" spans="1:4" ht="26" x14ac:dyDescent="0.35">
      <c r="A6531" s="3" t="s">
        <v>12711</v>
      </c>
      <c r="B6531" s="4">
        <v>371</v>
      </c>
      <c r="C6531" s="5" t="str">
        <f>VLOOKUP(B6531,[1]Klasifikasi!$A$1:$B$11,2,TRUE)</f>
        <v>Ilmu-ilmu sosial</v>
      </c>
      <c r="D6531" s="3" t="s">
        <v>12712</v>
      </c>
    </row>
    <row r="6532" spans="1:4" x14ac:dyDescent="0.35">
      <c r="A6532" s="3" t="s">
        <v>12713</v>
      </c>
      <c r="B6532" s="4">
        <v>371.1</v>
      </c>
      <c r="C6532" s="5" t="str">
        <f>VLOOKUP(B6532,[1]Klasifikasi!$A$1:$B$11,2,TRUE)</f>
        <v>Ilmu-ilmu sosial</v>
      </c>
      <c r="D6532" s="3" t="s">
        <v>12714</v>
      </c>
    </row>
    <row r="6533" spans="1:4" ht="26" x14ac:dyDescent="0.35">
      <c r="A6533" s="3" t="s">
        <v>12715</v>
      </c>
      <c r="B6533" s="4">
        <v>650</v>
      </c>
      <c r="C6533" s="5" t="str">
        <f>VLOOKUP(B6533,[1]Klasifikasi!$A$1:$B$11,2,TRUE)</f>
        <v>Ilmu-ilmu terapan</v>
      </c>
      <c r="D6533" s="3" t="s">
        <v>12716</v>
      </c>
    </row>
    <row r="6534" spans="1:4" ht="26" x14ac:dyDescent="0.35">
      <c r="A6534" s="3" t="s">
        <v>12717</v>
      </c>
      <c r="B6534" s="4">
        <v>345</v>
      </c>
      <c r="C6534" s="5" t="str">
        <f>VLOOKUP(B6534,[1]Klasifikasi!$A$1:$B$11,2,TRUE)</f>
        <v>Ilmu-ilmu sosial</v>
      </c>
      <c r="D6534" s="3" t="s">
        <v>12718</v>
      </c>
    </row>
    <row r="6535" spans="1:4" x14ac:dyDescent="0.35">
      <c r="A6535" s="3" t="s">
        <v>12719</v>
      </c>
      <c r="B6535" s="4">
        <v>362.5</v>
      </c>
      <c r="C6535" s="5" t="str">
        <f>VLOOKUP(B6535,[1]Klasifikasi!$A$1:$B$11,2,TRUE)</f>
        <v>Ilmu-ilmu sosial</v>
      </c>
      <c r="D6535" s="3" t="s">
        <v>12720</v>
      </c>
    </row>
    <row r="6536" spans="1:4" x14ac:dyDescent="0.35">
      <c r="A6536" s="3" t="s">
        <v>12721</v>
      </c>
      <c r="B6536" s="4">
        <v>650</v>
      </c>
      <c r="C6536" s="5" t="str">
        <f>VLOOKUP(B6536,[1]Klasifikasi!$A$1:$B$11,2,TRUE)</f>
        <v>Ilmu-ilmu terapan</v>
      </c>
      <c r="D6536" s="3" t="s">
        <v>12722</v>
      </c>
    </row>
    <row r="6537" spans="1:4" ht="26" x14ac:dyDescent="0.35">
      <c r="A6537" s="3" t="s">
        <v>12723</v>
      </c>
      <c r="B6537" s="4">
        <v>363.7</v>
      </c>
      <c r="C6537" s="5" t="str">
        <f>VLOOKUP(B6537,[1]Klasifikasi!$A$1:$B$11,2,TRUE)</f>
        <v>Ilmu-ilmu sosial</v>
      </c>
      <c r="D6537" s="3" t="s">
        <v>12724</v>
      </c>
    </row>
    <row r="6538" spans="1:4" ht="26" x14ac:dyDescent="0.35">
      <c r="A6538" s="3" t="s">
        <v>12725</v>
      </c>
      <c r="B6538" s="4">
        <v>363</v>
      </c>
      <c r="C6538" s="5" t="str">
        <f>VLOOKUP(B6538,[1]Klasifikasi!$A$1:$B$11,2,TRUE)</f>
        <v>Ilmu-ilmu sosial</v>
      </c>
      <c r="D6538" s="3" t="s">
        <v>12726</v>
      </c>
    </row>
    <row r="6539" spans="1:4" x14ac:dyDescent="0.35">
      <c r="A6539" s="3" t="s">
        <v>12727</v>
      </c>
      <c r="B6539" s="4">
        <v>363</v>
      </c>
      <c r="C6539" s="5" t="str">
        <f>VLOOKUP(B6539,[1]Klasifikasi!$A$1:$B$11,2,TRUE)</f>
        <v>Ilmu-ilmu sosial</v>
      </c>
      <c r="D6539" s="3" t="s">
        <v>12728</v>
      </c>
    </row>
    <row r="6540" spans="1:4" x14ac:dyDescent="0.35">
      <c r="A6540" s="3" t="s">
        <v>12729</v>
      </c>
      <c r="B6540" s="4">
        <v>363</v>
      </c>
      <c r="C6540" s="5" t="str">
        <f>VLOOKUP(B6540,[1]Klasifikasi!$A$1:$B$11,2,TRUE)</f>
        <v>Ilmu-ilmu sosial</v>
      </c>
      <c r="D6540" s="3" t="s">
        <v>12730</v>
      </c>
    </row>
    <row r="6541" spans="1:4" ht="39" x14ac:dyDescent="0.35">
      <c r="A6541" s="3" t="s">
        <v>12731</v>
      </c>
      <c r="B6541" s="4">
        <v>363.7</v>
      </c>
      <c r="C6541" s="5" t="str">
        <f>VLOOKUP(B6541,[1]Klasifikasi!$A$1:$B$11,2,TRUE)</f>
        <v>Ilmu-ilmu sosial</v>
      </c>
      <c r="D6541" s="3" t="s">
        <v>12732</v>
      </c>
    </row>
    <row r="6542" spans="1:4" ht="26" x14ac:dyDescent="0.35">
      <c r="A6542" s="3" t="s">
        <v>12733</v>
      </c>
      <c r="B6542" s="4">
        <v>363.72</v>
      </c>
      <c r="C6542" s="5" t="str">
        <f>VLOOKUP(B6542,[1]Klasifikasi!$A$1:$B$11,2,TRUE)</f>
        <v>Ilmu-ilmu sosial</v>
      </c>
      <c r="D6542" s="3" t="s">
        <v>12734</v>
      </c>
    </row>
    <row r="6543" spans="1:4" ht="26" x14ac:dyDescent="0.35">
      <c r="A6543" s="3" t="s">
        <v>12735</v>
      </c>
      <c r="B6543" s="4">
        <v>363</v>
      </c>
      <c r="C6543" s="5" t="str">
        <f>VLOOKUP(B6543,[1]Klasifikasi!$A$1:$B$11,2,TRUE)</f>
        <v>Ilmu-ilmu sosial</v>
      </c>
      <c r="D6543" s="3" t="s">
        <v>12736</v>
      </c>
    </row>
    <row r="6544" spans="1:4" ht="26" x14ac:dyDescent="0.35">
      <c r="A6544" s="3" t="s">
        <v>12737</v>
      </c>
      <c r="B6544" s="4">
        <v>363.7</v>
      </c>
      <c r="C6544" s="5" t="str">
        <f>VLOOKUP(B6544,[1]Klasifikasi!$A$1:$B$11,2,TRUE)</f>
        <v>Ilmu-ilmu sosial</v>
      </c>
      <c r="D6544" s="3" t="s">
        <v>12738</v>
      </c>
    </row>
    <row r="6545" spans="1:4" ht="26" x14ac:dyDescent="0.35">
      <c r="A6545" s="3" t="s">
        <v>12739</v>
      </c>
      <c r="B6545" s="4">
        <v>363.3</v>
      </c>
      <c r="C6545" s="5" t="str">
        <f>VLOOKUP(B6545,[1]Klasifikasi!$A$1:$B$11,2,TRUE)</f>
        <v>Ilmu-ilmu sosial</v>
      </c>
      <c r="D6545" s="3" t="s">
        <v>12740</v>
      </c>
    </row>
    <row r="6546" spans="1:4" ht="26" x14ac:dyDescent="0.35">
      <c r="A6546" s="3" t="s">
        <v>12741</v>
      </c>
      <c r="B6546" s="4">
        <v>363</v>
      </c>
      <c r="C6546" s="5" t="str">
        <f>VLOOKUP(B6546,[1]Klasifikasi!$A$1:$B$11,2,TRUE)</f>
        <v>Ilmu-ilmu sosial</v>
      </c>
      <c r="D6546" s="3" t="s">
        <v>12742</v>
      </c>
    </row>
    <row r="6547" spans="1:4" ht="52" x14ac:dyDescent="0.35">
      <c r="A6547" s="3" t="s">
        <v>12743</v>
      </c>
      <c r="B6547" s="4">
        <v>363.47</v>
      </c>
      <c r="C6547" s="5" t="str">
        <f>VLOOKUP(B6547,[1]Klasifikasi!$A$1:$B$11,2,TRUE)</f>
        <v>Ilmu-ilmu sosial</v>
      </c>
      <c r="D6547" s="3" t="s">
        <v>12744</v>
      </c>
    </row>
    <row r="6548" spans="1:4" ht="26" x14ac:dyDescent="0.35">
      <c r="A6548" s="3" t="s">
        <v>12745</v>
      </c>
      <c r="B6548" s="4">
        <v>650</v>
      </c>
      <c r="C6548" s="5" t="str">
        <f>VLOOKUP(B6548,[1]Klasifikasi!$A$1:$B$11,2,TRUE)</f>
        <v>Ilmu-ilmu terapan</v>
      </c>
      <c r="D6548" s="3" t="s">
        <v>12746</v>
      </c>
    </row>
    <row r="6549" spans="1:4" ht="26" x14ac:dyDescent="0.35">
      <c r="A6549" s="3" t="s">
        <v>12747</v>
      </c>
      <c r="B6549" s="4">
        <v>650</v>
      </c>
      <c r="C6549" s="5" t="str">
        <f>VLOOKUP(B6549,[1]Klasifikasi!$A$1:$B$11,2,TRUE)</f>
        <v>Ilmu-ilmu terapan</v>
      </c>
      <c r="D6549" s="3" t="s">
        <v>12748</v>
      </c>
    </row>
    <row r="6550" spans="1:4" x14ac:dyDescent="0.35">
      <c r="A6550" s="3" t="s">
        <v>12749</v>
      </c>
      <c r="B6550" s="4">
        <v>371</v>
      </c>
      <c r="C6550" s="5" t="str">
        <f>VLOOKUP(B6550,[1]Klasifikasi!$A$1:$B$11,2,TRUE)</f>
        <v>Ilmu-ilmu sosial</v>
      </c>
      <c r="D6550" s="3" t="s">
        <v>12750</v>
      </c>
    </row>
    <row r="6551" spans="1:4" x14ac:dyDescent="0.35">
      <c r="A6551" s="3" t="s">
        <v>12751</v>
      </c>
      <c r="B6551" s="4">
        <v>650</v>
      </c>
      <c r="C6551" s="5" t="str">
        <f>VLOOKUP(B6551,[1]Klasifikasi!$A$1:$B$11,2,TRUE)</f>
        <v>Ilmu-ilmu terapan</v>
      </c>
      <c r="D6551" s="3" t="s">
        <v>12752</v>
      </c>
    </row>
    <row r="6552" spans="1:4" ht="26" x14ac:dyDescent="0.35">
      <c r="A6552" s="3" t="s">
        <v>12753</v>
      </c>
      <c r="B6552" s="4">
        <v>363.7</v>
      </c>
      <c r="C6552" s="5" t="str">
        <f>VLOOKUP(B6552,[1]Klasifikasi!$A$1:$B$11,2,TRUE)</f>
        <v>Ilmu-ilmu sosial</v>
      </c>
      <c r="D6552" s="3" t="s">
        <v>12754</v>
      </c>
    </row>
    <row r="6553" spans="1:4" ht="26" x14ac:dyDescent="0.35">
      <c r="A6553" s="3" t="s">
        <v>12755</v>
      </c>
      <c r="B6553" s="4">
        <v>345</v>
      </c>
      <c r="C6553" s="5" t="str">
        <f>VLOOKUP(B6553,[1]Klasifikasi!$A$1:$B$11,2,TRUE)</f>
        <v>Ilmu-ilmu sosial</v>
      </c>
      <c r="D6553" s="3" t="s">
        <v>12756</v>
      </c>
    </row>
    <row r="6554" spans="1:4" ht="26" x14ac:dyDescent="0.35">
      <c r="A6554" s="3" t="s">
        <v>12757</v>
      </c>
      <c r="B6554" s="4">
        <v>362</v>
      </c>
      <c r="C6554" s="5" t="str">
        <f>VLOOKUP(B6554,[1]Klasifikasi!$A$1:$B$11,2,TRUE)</f>
        <v>Ilmu-ilmu sosial</v>
      </c>
      <c r="D6554" s="3" t="s">
        <v>12758</v>
      </c>
    </row>
    <row r="6555" spans="1:4" x14ac:dyDescent="0.35">
      <c r="A6555" s="3" t="s">
        <v>12759</v>
      </c>
      <c r="B6555" s="4">
        <v>657.42</v>
      </c>
      <c r="C6555" s="5" t="str">
        <f>VLOOKUP(B6555,[1]Klasifikasi!$A$1:$B$11,2,TRUE)</f>
        <v>Ilmu-ilmu terapan</v>
      </c>
      <c r="D6555" s="3" t="s">
        <v>12760</v>
      </c>
    </row>
    <row r="6556" spans="1:4" x14ac:dyDescent="0.35">
      <c r="A6556" s="3" t="s">
        <v>12761</v>
      </c>
      <c r="B6556" s="4">
        <v>362.18099999999998</v>
      </c>
      <c r="C6556" s="5" t="str">
        <f>VLOOKUP(B6556,[1]Klasifikasi!$A$1:$B$11,2,TRUE)</f>
        <v>Ilmu-ilmu sosial</v>
      </c>
      <c r="D6556" s="3" t="s">
        <v>12762</v>
      </c>
    </row>
    <row r="6557" spans="1:4" x14ac:dyDescent="0.35">
      <c r="A6557" s="3" t="s">
        <v>12763</v>
      </c>
      <c r="B6557" s="4">
        <v>368</v>
      </c>
      <c r="C6557" s="5" t="str">
        <f>VLOOKUP(B6557,[1]Klasifikasi!$A$1:$B$11,2,TRUE)</f>
        <v>Ilmu-ilmu sosial</v>
      </c>
      <c r="D6557" s="3" t="s">
        <v>12764</v>
      </c>
    </row>
    <row r="6558" spans="1:4" ht="26" x14ac:dyDescent="0.35">
      <c r="A6558" s="3" t="s">
        <v>12765</v>
      </c>
      <c r="B6558" s="4">
        <v>344</v>
      </c>
      <c r="C6558" s="5" t="str">
        <f>VLOOKUP(B6558,[1]Klasifikasi!$A$1:$B$11,2,TRUE)</f>
        <v>Ilmu-ilmu sosial</v>
      </c>
      <c r="D6558" s="3" t="s">
        <v>12766</v>
      </c>
    </row>
    <row r="6559" spans="1:4" x14ac:dyDescent="0.35">
      <c r="A6559" s="3" t="s">
        <v>12767</v>
      </c>
      <c r="B6559" s="4">
        <v>368</v>
      </c>
      <c r="C6559" s="5" t="str">
        <f>VLOOKUP(B6559,[1]Klasifikasi!$A$1:$B$11,2,TRUE)</f>
        <v>Ilmu-ilmu sosial</v>
      </c>
      <c r="D6559" s="3" t="s">
        <v>12768</v>
      </c>
    </row>
    <row r="6560" spans="1:4" ht="26" x14ac:dyDescent="0.35">
      <c r="A6560" s="3" t="s">
        <v>12769</v>
      </c>
      <c r="B6560" s="4">
        <v>368</v>
      </c>
      <c r="C6560" s="5" t="str">
        <f>VLOOKUP(B6560,[1]Klasifikasi!$A$1:$B$11,2,TRUE)</f>
        <v>Ilmu-ilmu sosial</v>
      </c>
      <c r="D6560" s="3" t="s">
        <v>12770</v>
      </c>
    </row>
    <row r="6561" spans="1:4" x14ac:dyDescent="0.35">
      <c r="A6561" s="3" t="s">
        <v>12771</v>
      </c>
      <c r="B6561" s="4">
        <v>369</v>
      </c>
      <c r="C6561" s="5" t="str">
        <f>VLOOKUP(B6561,[1]Klasifikasi!$A$1:$B$11,2,TRUE)</f>
        <v>Ilmu-ilmu sosial</v>
      </c>
      <c r="D6561" s="3" t="s">
        <v>12772</v>
      </c>
    </row>
    <row r="6562" spans="1:4" x14ac:dyDescent="0.35">
      <c r="A6562" s="3" t="s">
        <v>12773</v>
      </c>
      <c r="B6562" s="4">
        <v>368</v>
      </c>
      <c r="C6562" s="5" t="str">
        <f>VLOOKUP(B6562,[1]Klasifikasi!$A$1:$B$11,2,TRUE)</f>
        <v>Ilmu-ilmu sosial</v>
      </c>
      <c r="D6562" s="3" t="s">
        <v>12774</v>
      </c>
    </row>
    <row r="6563" spans="1:4" ht="26" x14ac:dyDescent="0.35">
      <c r="A6563" s="3" t="s">
        <v>12775</v>
      </c>
      <c r="B6563" s="4">
        <v>368</v>
      </c>
      <c r="C6563" s="5" t="str">
        <f>VLOOKUP(B6563,[1]Klasifikasi!$A$1:$B$11,2,TRUE)</f>
        <v>Ilmu-ilmu sosial</v>
      </c>
      <c r="D6563" s="3" t="s">
        <v>12776</v>
      </c>
    </row>
    <row r="6564" spans="1:4" ht="26" x14ac:dyDescent="0.35">
      <c r="A6564" s="3" t="s">
        <v>12777</v>
      </c>
      <c r="B6564" s="4">
        <v>368.4</v>
      </c>
      <c r="C6564" s="5" t="str">
        <f>VLOOKUP(B6564,[1]Klasifikasi!$A$1:$B$11,2,TRUE)</f>
        <v>Ilmu-ilmu sosial</v>
      </c>
      <c r="D6564" s="3" t="s">
        <v>12778</v>
      </c>
    </row>
    <row r="6565" spans="1:4" ht="26" x14ac:dyDescent="0.35">
      <c r="A6565" s="3" t="s">
        <v>12779</v>
      </c>
      <c r="B6565" s="4">
        <v>371.12</v>
      </c>
      <c r="C6565" s="5" t="str">
        <f>VLOOKUP(B6565,[1]Klasifikasi!$A$1:$B$11,2,TRUE)</f>
        <v>Ilmu-ilmu sosial</v>
      </c>
      <c r="D6565" s="3" t="s">
        <v>12780</v>
      </c>
    </row>
    <row r="6566" spans="1:4" ht="39" x14ac:dyDescent="0.35">
      <c r="A6566" s="3" t="s">
        <v>12781</v>
      </c>
      <c r="B6566" s="4">
        <v>371.3</v>
      </c>
      <c r="C6566" s="5" t="str">
        <f>VLOOKUP(B6566,[1]Klasifikasi!$A$1:$B$11,2,TRUE)</f>
        <v>Ilmu-ilmu sosial</v>
      </c>
      <c r="D6566" s="3" t="s">
        <v>12782</v>
      </c>
    </row>
    <row r="6567" spans="1:4" ht="26" x14ac:dyDescent="0.35">
      <c r="A6567" s="3" t="s">
        <v>12783</v>
      </c>
      <c r="B6567" s="4">
        <v>364</v>
      </c>
      <c r="C6567" s="5" t="str">
        <f>VLOOKUP(B6567,[1]Klasifikasi!$A$1:$B$11,2,TRUE)</f>
        <v>Ilmu-ilmu sosial</v>
      </c>
      <c r="D6567" s="3" t="s">
        <v>12784</v>
      </c>
    </row>
    <row r="6568" spans="1:4" x14ac:dyDescent="0.35">
      <c r="A6568" s="3" t="s">
        <v>12785</v>
      </c>
      <c r="B6568" s="4">
        <v>364</v>
      </c>
      <c r="C6568" s="5" t="str">
        <f>VLOOKUP(B6568,[1]Klasifikasi!$A$1:$B$11,2,TRUE)</f>
        <v>Ilmu-ilmu sosial</v>
      </c>
      <c r="D6568" s="3" t="s">
        <v>12786</v>
      </c>
    </row>
    <row r="6569" spans="1:4" x14ac:dyDescent="0.35">
      <c r="A6569" s="3" t="s">
        <v>12616</v>
      </c>
      <c r="B6569" s="4">
        <v>364</v>
      </c>
      <c r="C6569" s="5" t="str">
        <f>VLOOKUP(B6569,[1]Klasifikasi!$A$1:$B$11,2,TRUE)</f>
        <v>Ilmu-ilmu sosial</v>
      </c>
      <c r="D6569" s="3" t="s">
        <v>12787</v>
      </c>
    </row>
    <row r="6570" spans="1:4" ht="26" x14ac:dyDescent="0.35">
      <c r="A6570" s="3" t="s">
        <v>12788</v>
      </c>
      <c r="B6570" s="4">
        <v>364</v>
      </c>
      <c r="C6570" s="5" t="str">
        <f>VLOOKUP(B6570,[1]Klasifikasi!$A$1:$B$11,2,TRUE)</f>
        <v>Ilmu-ilmu sosial</v>
      </c>
      <c r="D6570" s="3" t="s">
        <v>12789</v>
      </c>
    </row>
    <row r="6571" spans="1:4" x14ac:dyDescent="0.35">
      <c r="A6571" s="3" t="s">
        <v>12790</v>
      </c>
      <c r="B6571" s="4">
        <v>343</v>
      </c>
      <c r="C6571" s="5" t="str">
        <f>VLOOKUP(B6571,[1]Klasifikasi!$A$1:$B$11,2,TRUE)</f>
        <v>Ilmu-ilmu sosial</v>
      </c>
      <c r="D6571" s="3" t="s">
        <v>12791</v>
      </c>
    </row>
    <row r="6572" spans="1:4" ht="26" x14ac:dyDescent="0.35">
      <c r="A6572" s="3" t="s">
        <v>12792</v>
      </c>
      <c r="B6572" s="4">
        <v>620.38</v>
      </c>
      <c r="C6572" s="5" t="str">
        <f>VLOOKUP(B6572,[1]Klasifikasi!$A$1:$B$11,2,TRUE)</f>
        <v>Ilmu-ilmu terapan</v>
      </c>
      <c r="D6572" s="3" t="s">
        <v>12793</v>
      </c>
    </row>
    <row r="6573" spans="1:4" ht="39" x14ac:dyDescent="0.35">
      <c r="A6573" s="3" t="s">
        <v>12794</v>
      </c>
      <c r="B6573" s="4">
        <v>364</v>
      </c>
      <c r="C6573" s="5" t="str">
        <f>VLOOKUP(B6573,[1]Klasifikasi!$A$1:$B$11,2,TRUE)</f>
        <v>Ilmu-ilmu sosial</v>
      </c>
      <c r="D6573" s="3" t="s">
        <v>12795</v>
      </c>
    </row>
    <row r="6574" spans="1:4" ht="39" x14ac:dyDescent="0.35">
      <c r="A6574" s="3" t="s">
        <v>12796</v>
      </c>
      <c r="B6574" s="4">
        <v>620</v>
      </c>
      <c r="C6574" s="5" t="str">
        <f>VLOOKUP(B6574,[1]Klasifikasi!$A$1:$B$11,2,TRUE)</f>
        <v>Ilmu-ilmu terapan</v>
      </c>
      <c r="D6574" s="3" t="s">
        <v>12797</v>
      </c>
    </row>
    <row r="6575" spans="1:4" x14ac:dyDescent="0.35">
      <c r="A6575" s="3" t="s">
        <v>12798</v>
      </c>
      <c r="B6575" s="4">
        <v>5</v>
      </c>
      <c r="C6575" s="5" t="str">
        <f>VLOOKUP(B6575,[1]Klasifikasi!$A$1:$B$11,2,TRUE)</f>
        <v>Karya umum</v>
      </c>
      <c r="D6575" s="3" t="s">
        <v>12799</v>
      </c>
    </row>
    <row r="6576" spans="1:4" x14ac:dyDescent="0.35">
      <c r="A6576" s="3" t="s">
        <v>12800</v>
      </c>
      <c r="B6576" s="4">
        <v>364.4</v>
      </c>
      <c r="C6576" s="5" t="str">
        <f>VLOOKUP(B6576,[1]Klasifikasi!$A$1:$B$11,2,TRUE)</f>
        <v>Ilmu-ilmu sosial</v>
      </c>
      <c r="D6576" s="3" t="s">
        <v>12801</v>
      </c>
    </row>
    <row r="6577" spans="1:4" ht="26" x14ac:dyDescent="0.35">
      <c r="A6577" s="3" t="s">
        <v>12802</v>
      </c>
      <c r="B6577" s="4">
        <v>348</v>
      </c>
      <c r="C6577" s="5" t="str">
        <f>VLOOKUP(B6577,[1]Klasifikasi!$A$1:$B$11,2,TRUE)</f>
        <v>Ilmu-ilmu sosial</v>
      </c>
      <c r="D6577" s="3" t="s">
        <v>12803</v>
      </c>
    </row>
    <row r="6578" spans="1:4" ht="39" x14ac:dyDescent="0.35">
      <c r="A6578" s="3" t="s">
        <v>12804</v>
      </c>
      <c r="B6578" s="4">
        <v>620</v>
      </c>
      <c r="C6578" s="5" t="str">
        <f>VLOOKUP(B6578,[1]Klasifikasi!$A$1:$B$11,2,TRUE)</f>
        <v>Ilmu-ilmu terapan</v>
      </c>
      <c r="D6578" s="3" t="s">
        <v>12805</v>
      </c>
    </row>
    <row r="6579" spans="1:4" ht="39" x14ac:dyDescent="0.35">
      <c r="A6579" s="3" t="s">
        <v>12806</v>
      </c>
      <c r="B6579" s="4">
        <v>620</v>
      </c>
      <c r="C6579" s="5" t="str">
        <f>VLOOKUP(B6579,[1]Klasifikasi!$A$1:$B$11,2,TRUE)</f>
        <v>Ilmu-ilmu terapan</v>
      </c>
      <c r="D6579" s="3" t="s">
        <v>12807</v>
      </c>
    </row>
    <row r="6580" spans="1:4" x14ac:dyDescent="0.35">
      <c r="A6580" s="3" t="s">
        <v>12808</v>
      </c>
      <c r="B6580" s="4">
        <v>364.1</v>
      </c>
      <c r="C6580" s="5" t="str">
        <f>VLOOKUP(B6580,[1]Klasifikasi!$A$1:$B$11,2,TRUE)</f>
        <v>Ilmu-ilmu sosial</v>
      </c>
      <c r="D6580" s="3" t="s">
        <v>12809</v>
      </c>
    </row>
    <row r="6581" spans="1:4" ht="26" x14ac:dyDescent="0.35">
      <c r="A6581" s="3" t="s">
        <v>10387</v>
      </c>
      <c r="B6581" s="4">
        <v>620</v>
      </c>
      <c r="C6581" s="5" t="str">
        <f>VLOOKUP(B6581,[1]Klasifikasi!$A$1:$B$11,2,TRUE)</f>
        <v>Ilmu-ilmu terapan</v>
      </c>
      <c r="D6581" s="3" t="s">
        <v>12810</v>
      </c>
    </row>
    <row r="6582" spans="1:4" ht="26" x14ac:dyDescent="0.35">
      <c r="A6582" s="3" t="s">
        <v>12811</v>
      </c>
      <c r="B6582" s="4">
        <v>620</v>
      </c>
      <c r="C6582" s="5" t="str">
        <f>VLOOKUP(B6582,[1]Klasifikasi!$A$1:$B$11,2,TRUE)</f>
        <v>Ilmu-ilmu terapan</v>
      </c>
      <c r="D6582" s="3" t="s">
        <v>12812</v>
      </c>
    </row>
    <row r="6583" spans="1:4" x14ac:dyDescent="0.35">
      <c r="A6583" s="3" t="s">
        <v>12813</v>
      </c>
      <c r="B6583" s="4">
        <v>620</v>
      </c>
      <c r="C6583" s="5" t="str">
        <f>VLOOKUP(B6583,[1]Klasifikasi!$A$1:$B$11,2,TRUE)</f>
        <v>Ilmu-ilmu terapan</v>
      </c>
      <c r="D6583" s="3" t="s">
        <v>12814</v>
      </c>
    </row>
    <row r="6584" spans="1:4" ht="39" x14ac:dyDescent="0.35">
      <c r="A6584" s="3" t="s">
        <v>12815</v>
      </c>
      <c r="B6584" s="4">
        <v>620</v>
      </c>
      <c r="C6584" s="5" t="str">
        <f>VLOOKUP(B6584,[1]Klasifikasi!$A$1:$B$11,2,TRUE)</f>
        <v>Ilmu-ilmu terapan</v>
      </c>
      <c r="D6584" s="3" t="s">
        <v>12816</v>
      </c>
    </row>
    <row r="6585" spans="1:4" ht="26" x14ac:dyDescent="0.35">
      <c r="A6585" s="3" t="s">
        <v>12817</v>
      </c>
      <c r="B6585" s="4">
        <v>620</v>
      </c>
      <c r="C6585" s="5" t="str">
        <f>VLOOKUP(B6585,[1]Klasifikasi!$A$1:$B$11,2,TRUE)</f>
        <v>Ilmu-ilmu terapan</v>
      </c>
      <c r="D6585" s="3" t="s">
        <v>12818</v>
      </c>
    </row>
    <row r="6586" spans="1:4" ht="26" x14ac:dyDescent="0.35">
      <c r="A6586" s="3" t="s">
        <v>12819</v>
      </c>
      <c r="B6586" s="4">
        <v>620</v>
      </c>
      <c r="C6586" s="5" t="str">
        <f>VLOOKUP(B6586,[1]Klasifikasi!$A$1:$B$11,2,TRUE)</f>
        <v>Ilmu-ilmu terapan</v>
      </c>
      <c r="D6586" s="3" t="s">
        <v>12820</v>
      </c>
    </row>
    <row r="6587" spans="1:4" x14ac:dyDescent="0.35">
      <c r="A6587" s="3" t="s">
        <v>12821</v>
      </c>
      <c r="B6587" s="4">
        <v>620</v>
      </c>
      <c r="C6587" s="5" t="str">
        <f>VLOOKUP(B6587,[1]Klasifikasi!$A$1:$B$11,2,TRUE)</f>
        <v>Ilmu-ilmu terapan</v>
      </c>
      <c r="D6587" s="3" t="s">
        <v>12822</v>
      </c>
    </row>
    <row r="6588" spans="1:4" ht="52" x14ac:dyDescent="0.35">
      <c r="A6588" s="3" t="s">
        <v>12823</v>
      </c>
      <c r="B6588" s="4">
        <v>620</v>
      </c>
      <c r="C6588" s="5" t="str">
        <f>VLOOKUP(B6588,[1]Klasifikasi!$A$1:$B$11,2,TRUE)</f>
        <v>Ilmu-ilmu terapan</v>
      </c>
      <c r="D6588" s="3" t="s">
        <v>12824</v>
      </c>
    </row>
    <row r="6589" spans="1:4" ht="26" x14ac:dyDescent="0.35">
      <c r="A6589" s="3" t="s">
        <v>12825</v>
      </c>
      <c r="B6589" s="4">
        <v>629.20000000000005</v>
      </c>
      <c r="C6589" s="5" t="str">
        <f>VLOOKUP(B6589,[1]Klasifikasi!$A$1:$B$11,2,TRUE)</f>
        <v>Ilmu-ilmu terapan</v>
      </c>
      <c r="D6589" s="3" t="s">
        <v>12826</v>
      </c>
    </row>
    <row r="6590" spans="1:4" x14ac:dyDescent="0.35">
      <c r="A6590" s="3" t="s">
        <v>12827</v>
      </c>
      <c r="B6590" s="4">
        <v>620</v>
      </c>
      <c r="C6590" s="5" t="str">
        <f>VLOOKUP(B6590,[1]Klasifikasi!$A$1:$B$11,2,TRUE)</f>
        <v>Ilmu-ilmu terapan</v>
      </c>
      <c r="D6590" s="3" t="s">
        <v>12828</v>
      </c>
    </row>
    <row r="6591" spans="1:4" ht="26" x14ac:dyDescent="0.35">
      <c r="A6591" s="3" t="s">
        <v>12829</v>
      </c>
      <c r="B6591" s="4">
        <v>364.6</v>
      </c>
      <c r="C6591" s="5" t="str">
        <f>VLOOKUP(B6591,[1]Klasifikasi!$A$1:$B$11,2,TRUE)</f>
        <v>Ilmu-ilmu sosial</v>
      </c>
      <c r="D6591" s="3" t="s">
        <v>12830</v>
      </c>
    </row>
    <row r="6592" spans="1:4" ht="39" x14ac:dyDescent="0.35">
      <c r="A6592" s="3" t="s">
        <v>12831</v>
      </c>
      <c r="B6592" s="4">
        <v>371</v>
      </c>
      <c r="C6592" s="5" t="str">
        <f>VLOOKUP(B6592,[1]Klasifikasi!$A$1:$B$11,2,TRUE)</f>
        <v>Ilmu-ilmu sosial</v>
      </c>
      <c r="D6592" s="3" t="s">
        <v>12832</v>
      </c>
    </row>
    <row r="6593" spans="1:4" x14ac:dyDescent="0.35">
      <c r="A6593" s="3" t="s">
        <v>12833</v>
      </c>
      <c r="B6593" s="4">
        <v>620</v>
      </c>
      <c r="C6593" s="5" t="str">
        <f>VLOOKUP(B6593,[1]Klasifikasi!$A$1:$B$11,2,TRUE)</f>
        <v>Ilmu-ilmu terapan</v>
      </c>
      <c r="D6593" s="3" t="s">
        <v>12834</v>
      </c>
    </row>
    <row r="6594" spans="1:4" ht="26" x14ac:dyDescent="0.35">
      <c r="A6594" s="3" t="s">
        <v>12835</v>
      </c>
      <c r="B6594" s="4">
        <v>371</v>
      </c>
      <c r="C6594" s="5" t="str">
        <f>VLOOKUP(B6594,[1]Klasifikasi!$A$1:$B$11,2,TRUE)</f>
        <v>Ilmu-ilmu sosial</v>
      </c>
      <c r="D6594" s="3" t="s">
        <v>12836</v>
      </c>
    </row>
    <row r="6595" spans="1:4" ht="26" x14ac:dyDescent="0.35">
      <c r="A6595" s="3" t="s">
        <v>12837</v>
      </c>
      <c r="B6595" s="4">
        <v>370.15</v>
      </c>
      <c r="C6595" s="5" t="str">
        <f>VLOOKUP(B6595,[1]Klasifikasi!$A$1:$B$11,2,TRUE)</f>
        <v>Ilmu-ilmu sosial</v>
      </c>
      <c r="D6595" s="3" t="s">
        <v>12838</v>
      </c>
    </row>
    <row r="6596" spans="1:4" x14ac:dyDescent="0.35">
      <c r="A6596" s="3" t="s">
        <v>12839</v>
      </c>
      <c r="B6596" s="4">
        <v>370</v>
      </c>
      <c r="C6596" s="5" t="str">
        <f>VLOOKUP(B6596,[1]Klasifikasi!$A$1:$B$11,2,TRUE)</f>
        <v>Ilmu-ilmu sosial</v>
      </c>
      <c r="D6596" s="3" t="s">
        <v>12840</v>
      </c>
    </row>
    <row r="6597" spans="1:4" x14ac:dyDescent="0.35">
      <c r="A6597" s="3" t="s">
        <v>12841</v>
      </c>
      <c r="B6597" s="4">
        <v>629</v>
      </c>
      <c r="C6597" s="5" t="str">
        <f>VLOOKUP(B6597,[1]Klasifikasi!$A$1:$B$11,2,TRUE)</f>
        <v>Ilmu-ilmu terapan</v>
      </c>
      <c r="D6597" s="3" t="s">
        <v>12842</v>
      </c>
    </row>
    <row r="6598" spans="1:4" ht="26" x14ac:dyDescent="0.35">
      <c r="A6598" s="3" t="s">
        <v>12843</v>
      </c>
      <c r="B6598" s="4">
        <v>600</v>
      </c>
      <c r="C6598" s="5" t="str">
        <f>VLOOKUP(B6598,[1]Klasifikasi!$A$1:$B$11,2,TRUE)</f>
        <v>Ilmu-ilmu terapan</v>
      </c>
      <c r="D6598" s="3" t="s">
        <v>12844</v>
      </c>
    </row>
    <row r="6599" spans="1:4" x14ac:dyDescent="0.35">
      <c r="A6599" s="3" t="s">
        <v>12845</v>
      </c>
      <c r="B6599" s="4">
        <v>370</v>
      </c>
      <c r="C6599" s="5" t="str">
        <f>VLOOKUP(B6599,[1]Klasifikasi!$A$1:$B$11,2,TRUE)</f>
        <v>Ilmu-ilmu sosial</v>
      </c>
      <c r="D6599" s="3" t="s">
        <v>12846</v>
      </c>
    </row>
    <row r="6600" spans="1:4" x14ac:dyDescent="0.35">
      <c r="A6600" s="3" t="s">
        <v>12847</v>
      </c>
      <c r="B6600" s="4">
        <v>370</v>
      </c>
      <c r="C6600" s="5" t="str">
        <f>VLOOKUP(B6600,[1]Klasifikasi!$A$1:$B$11,2,TRUE)</f>
        <v>Ilmu-ilmu sosial</v>
      </c>
      <c r="D6600" s="3" t="s">
        <v>12848</v>
      </c>
    </row>
    <row r="6601" spans="1:4" ht="26" x14ac:dyDescent="0.35">
      <c r="A6601" s="3" t="s">
        <v>12849</v>
      </c>
      <c r="B6601" s="4">
        <v>600</v>
      </c>
      <c r="C6601" s="5" t="str">
        <f>VLOOKUP(B6601,[1]Klasifikasi!$A$1:$B$11,2,TRUE)</f>
        <v>Ilmu-ilmu terapan</v>
      </c>
      <c r="D6601" s="3" t="s">
        <v>12850</v>
      </c>
    </row>
    <row r="6602" spans="1:4" ht="26" x14ac:dyDescent="0.35">
      <c r="A6602" s="3" t="s">
        <v>12851</v>
      </c>
      <c r="B6602" s="4">
        <v>600</v>
      </c>
      <c r="C6602" s="5" t="str">
        <f>VLOOKUP(B6602,[1]Klasifikasi!$A$1:$B$11,2,TRUE)</f>
        <v>Ilmu-ilmu terapan</v>
      </c>
      <c r="D6602" s="3" t="s">
        <v>12852</v>
      </c>
    </row>
    <row r="6603" spans="1:4" ht="26" x14ac:dyDescent="0.35">
      <c r="A6603" s="3" t="s">
        <v>12853</v>
      </c>
      <c r="B6603" s="4">
        <v>370</v>
      </c>
      <c r="C6603" s="5" t="str">
        <f>VLOOKUP(B6603,[1]Klasifikasi!$A$1:$B$11,2,TRUE)</f>
        <v>Ilmu-ilmu sosial</v>
      </c>
      <c r="D6603" s="3" t="s">
        <v>12854</v>
      </c>
    </row>
    <row r="6604" spans="1:4" ht="78" x14ac:dyDescent="0.35">
      <c r="A6604" s="3" t="s">
        <v>12855</v>
      </c>
      <c r="B6604" s="4">
        <v>600</v>
      </c>
      <c r="C6604" s="5" t="str">
        <f>VLOOKUP(B6604,[1]Klasifikasi!$A$1:$B$11,2,TRUE)</f>
        <v>Ilmu-ilmu terapan</v>
      </c>
      <c r="D6604" s="3" t="s">
        <v>12856</v>
      </c>
    </row>
    <row r="6605" spans="1:4" ht="26" x14ac:dyDescent="0.35">
      <c r="A6605" s="3" t="s">
        <v>12857</v>
      </c>
      <c r="B6605" s="4">
        <v>370</v>
      </c>
      <c r="C6605" s="5" t="str">
        <f>VLOOKUP(B6605,[1]Klasifikasi!$A$1:$B$11,2,TRUE)</f>
        <v>Ilmu-ilmu sosial</v>
      </c>
      <c r="D6605" s="3" t="s">
        <v>12858</v>
      </c>
    </row>
    <row r="6606" spans="1:4" ht="26" x14ac:dyDescent="0.35">
      <c r="A6606" s="3" t="s">
        <v>12859</v>
      </c>
      <c r="B6606" s="4">
        <v>600</v>
      </c>
      <c r="C6606" s="5" t="str">
        <f>VLOOKUP(B6606,[1]Klasifikasi!$A$1:$B$11,2,TRUE)</f>
        <v>Ilmu-ilmu terapan</v>
      </c>
      <c r="D6606" s="3" t="s">
        <v>12860</v>
      </c>
    </row>
    <row r="6607" spans="1:4" ht="39" x14ac:dyDescent="0.35">
      <c r="A6607" s="3" t="s">
        <v>12861</v>
      </c>
      <c r="B6607" s="4">
        <v>371.12</v>
      </c>
      <c r="C6607" s="5" t="str">
        <f>VLOOKUP(B6607,[1]Klasifikasi!$A$1:$B$11,2,TRUE)</f>
        <v>Ilmu-ilmu sosial</v>
      </c>
      <c r="D6607" s="3" t="s">
        <v>12862</v>
      </c>
    </row>
    <row r="6608" spans="1:4" x14ac:dyDescent="0.35">
      <c r="A6608" s="3" t="s">
        <v>12863</v>
      </c>
      <c r="B6608" s="4">
        <v>600</v>
      </c>
      <c r="C6608" s="5" t="str">
        <f>VLOOKUP(B6608,[1]Klasifikasi!$A$1:$B$11,2,TRUE)</f>
        <v>Ilmu-ilmu terapan</v>
      </c>
      <c r="D6608" s="3" t="s">
        <v>12864</v>
      </c>
    </row>
    <row r="6609" spans="1:4" ht="26" x14ac:dyDescent="0.35">
      <c r="A6609" s="3" t="s">
        <v>12865</v>
      </c>
      <c r="B6609" s="4">
        <v>600</v>
      </c>
      <c r="C6609" s="5" t="str">
        <f>VLOOKUP(B6609,[1]Klasifikasi!$A$1:$B$11,2,TRUE)</f>
        <v>Ilmu-ilmu terapan</v>
      </c>
      <c r="D6609" s="3" t="s">
        <v>12866</v>
      </c>
    </row>
    <row r="6610" spans="1:4" ht="39" x14ac:dyDescent="0.35">
      <c r="A6610" s="3" t="s">
        <v>12867</v>
      </c>
      <c r="B6610" s="4">
        <v>650</v>
      </c>
      <c r="C6610" s="5" t="str">
        <f>VLOOKUP(B6610,[1]Klasifikasi!$A$1:$B$11,2,TRUE)</f>
        <v>Ilmu-ilmu terapan</v>
      </c>
      <c r="D6610" s="3" t="s">
        <v>12868</v>
      </c>
    </row>
    <row r="6611" spans="1:4" x14ac:dyDescent="0.35">
      <c r="A6611" s="3" t="s">
        <v>12869</v>
      </c>
      <c r="B6611" s="4">
        <v>371</v>
      </c>
      <c r="C6611" s="5" t="str">
        <f>VLOOKUP(B6611,[1]Klasifikasi!$A$1:$B$11,2,TRUE)</f>
        <v>Ilmu-ilmu sosial</v>
      </c>
      <c r="D6611" s="3" t="s">
        <v>12870</v>
      </c>
    </row>
    <row r="6612" spans="1:4" x14ac:dyDescent="0.35">
      <c r="A6612" s="3" t="s">
        <v>12871</v>
      </c>
      <c r="B6612" s="4">
        <v>370</v>
      </c>
      <c r="C6612" s="5" t="str">
        <f>VLOOKUP(B6612,[1]Klasifikasi!$A$1:$B$11,2,TRUE)</f>
        <v>Ilmu-ilmu sosial</v>
      </c>
      <c r="D6612" s="3" t="s">
        <v>12872</v>
      </c>
    </row>
    <row r="6613" spans="1:4" ht="26" x14ac:dyDescent="0.35">
      <c r="A6613" s="3" t="s">
        <v>12873</v>
      </c>
      <c r="B6613" s="4">
        <v>600</v>
      </c>
      <c r="C6613" s="5" t="str">
        <f>VLOOKUP(B6613,[1]Klasifikasi!$A$1:$B$11,2,TRUE)</f>
        <v>Ilmu-ilmu terapan</v>
      </c>
      <c r="D6613" s="3" t="s">
        <v>12874</v>
      </c>
    </row>
    <row r="6614" spans="1:4" x14ac:dyDescent="0.35">
      <c r="A6614" s="3" t="s">
        <v>12875</v>
      </c>
      <c r="B6614" s="4">
        <v>600</v>
      </c>
      <c r="C6614" s="5" t="str">
        <f>VLOOKUP(B6614,[1]Klasifikasi!$A$1:$B$11,2,TRUE)</f>
        <v>Ilmu-ilmu terapan</v>
      </c>
      <c r="D6614" s="3" t="s">
        <v>12876</v>
      </c>
    </row>
    <row r="6615" spans="1:4" ht="65" x14ac:dyDescent="0.35">
      <c r="A6615" s="3" t="s">
        <v>12877</v>
      </c>
      <c r="B6615" s="4">
        <v>600</v>
      </c>
      <c r="C6615" s="5" t="str">
        <f>VLOOKUP(B6615,[1]Klasifikasi!$A$1:$B$11,2,TRUE)</f>
        <v>Ilmu-ilmu terapan</v>
      </c>
      <c r="D6615" s="3" t="s">
        <v>12878</v>
      </c>
    </row>
    <row r="6616" spans="1:4" x14ac:dyDescent="0.35">
      <c r="A6616" s="3" t="s">
        <v>12879</v>
      </c>
      <c r="B6616" s="4">
        <v>346</v>
      </c>
      <c r="C6616" s="5" t="str">
        <f>VLOOKUP(B6616,[1]Klasifikasi!$A$1:$B$11,2,TRUE)</f>
        <v>Ilmu-ilmu sosial</v>
      </c>
      <c r="D6616" s="3" t="s">
        <v>12880</v>
      </c>
    </row>
    <row r="6617" spans="1:4" ht="26" x14ac:dyDescent="0.35">
      <c r="A6617" s="3" t="s">
        <v>12881</v>
      </c>
      <c r="B6617" s="4">
        <v>348</v>
      </c>
      <c r="C6617" s="5" t="str">
        <f>VLOOKUP(B6617,[1]Klasifikasi!$A$1:$B$11,2,TRUE)</f>
        <v>Ilmu-ilmu sosial</v>
      </c>
      <c r="D6617" s="3" t="s">
        <v>12882</v>
      </c>
    </row>
    <row r="6618" spans="1:4" ht="26" x14ac:dyDescent="0.35">
      <c r="A6618" s="3" t="s">
        <v>12883</v>
      </c>
      <c r="B6618" s="4">
        <v>600</v>
      </c>
      <c r="C6618" s="5" t="str">
        <f>VLOOKUP(B6618,[1]Klasifikasi!$A$1:$B$11,2,TRUE)</f>
        <v>Ilmu-ilmu terapan</v>
      </c>
      <c r="D6618" s="3" t="s">
        <v>12884</v>
      </c>
    </row>
    <row r="6619" spans="1:4" ht="39" x14ac:dyDescent="0.35">
      <c r="A6619" s="3" t="s">
        <v>12885</v>
      </c>
      <c r="B6619" s="4">
        <v>363</v>
      </c>
      <c r="C6619" s="5" t="str">
        <f>VLOOKUP(B6619,[1]Klasifikasi!$A$1:$B$11,2,TRUE)</f>
        <v>Ilmu-ilmu sosial</v>
      </c>
      <c r="D6619" s="3" t="s">
        <v>12886</v>
      </c>
    </row>
    <row r="6620" spans="1:4" x14ac:dyDescent="0.35">
      <c r="A6620" s="3" t="s">
        <v>1805</v>
      </c>
      <c r="B6620" s="4">
        <v>629.85</v>
      </c>
      <c r="C6620" s="5" t="str">
        <f>VLOOKUP(B6620,[1]Klasifikasi!$A$1:$B$11,2,TRUE)</f>
        <v>Ilmu-ilmu terapan</v>
      </c>
      <c r="D6620" s="3" t="s">
        <v>12887</v>
      </c>
    </row>
    <row r="6621" spans="1:4" ht="26" x14ac:dyDescent="0.35">
      <c r="A6621" s="3" t="s">
        <v>12888</v>
      </c>
      <c r="B6621" s="4">
        <v>363.3</v>
      </c>
      <c r="C6621" s="5" t="str">
        <f>VLOOKUP(B6621,[1]Klasifikasi!$A$1:$B$11,2,TRUE)</f>
        <v>Ilmu-ilmu sosial</v>
      </c>
      <c r="D6621" s="3" t="s">
        <v>12889</v>
      </c>
    </row>
    <row r="6622" spans="1:4" ht="26" x14ac:dyDescent="0.35">
      <c r="A6622" s="3" t="s">
        <v>12890</v>
      </c>
      <c r="B6622" s="4">
        <v>600</v>
      </c>
      <c r="C6622" s="5" t="str">
        <f>VLOOKUP(B6622,[1]Klasifikasi!$A$1:$B$11,2,TRUE)</f>
        <v>Ilmu-ilmu terapan</v>
      </c>
      <c r="D6622" s="3" t="s">
        <v>12891</v>
      </c>
    </row>
    <row r="6623" spans="1:4" x14ac:dyDescent="0.35">
      <c r="A6623" s="3" t="s">
        <v>12892</v>
      </c>
      <c r="B6623" s="4">
        <v>363.73</v>
      </c>
      <c r="C6623" s="5" t="str">
        <f>VLOOKUP(B6623,[1]Klasifikasi!$A$1:$B$11,2,TRUE)</f>
        <v>Ilmu-ilmu sosial</v>
      </c>
      <c r="D6623" s="3" t="s">
        <v>12893</v>
      </c>
    </row>
    <row r="6624" spans="1:4" ht="39" x14ac:dyDescent="0.35">
      <c r="A6624" s="3" t="s">
        <v>12894</v>
      </c>
      <c r="B6624" s="4">
        <v>650</v>
      </c>
      <c r="C6624" s="5" t="str">
        <f>VLOOKUP(B6624,[1]Klasifikasi!$A$1:$B$11,2,TRUE)</f>
        <v>Ilmu-ilmu terapan</v>
      </c>
      <c r="D6624" s="3" t="s">
        <v>12895</v>
      </c>
    </row>
    <row r="6625" spans="1:4" x14ac:dyDescent="0.35">
      <c r="A6625" s="3" t="s">
        <v>12896</v>
      </c>
      <c r="B6625" s="4">
        <v>641</v>
      </c>
      <c r="C6625" s="5" t="str">
        <f>VLOOKUP(B6625,[1]Klasifikasi!$A$1:$B$11,2,TRUE)</f>
        <v>Ilmu-ilmu terapan</v>
      </c>
      <c r="D6625" s="3" t="s">
        <v>12897</v>
      </c>
    </row>
    <row r="6626" spans="1:4" ht="26" x14ac:dyDescent="0.35">
      <c r="A6626" s="3" t="s">
        <v>12898</v>
      </c>
      <c r="B6626" s="4">
        <v>363</v>
      </c>
      <c r="C6626" s="5" t="str">
        <f>VLOOKUP(B6626,[1]Klasifikasi!$A$1:$B$11,2,TRUE)</f>
        <v>Ilmu-ilmu sosial</v>
      </c>
      <c r="D6626" s="3" t="s">
        <v>12899</v>
      </c>
    </row>
    <row r="6627" spans="1:4" ht="39" x14ac:dyDescent="0.35">
      <c r="A6627" s="3" t="s">
        <v>12900</v>
      </c>
      <c r="B6627" s="4">
        <v>650</v>
      </c>
      <c r="C6627" s="5" t="str">
        <f>VLOOKUP(B6627,[1]Klasifikasi!$A$1:$B$11,2,TRUE)</f>
        <v>Ilmu-ilmu terapan</v>
      </c>
      <c r="D6627" s="3" t="s">
        <v>12901</v>
      </c>
    </row>
    <row r="6628" spans="1:4" ht="26" x14ac:dyDescent="0.35">
      <c r="A6628" s="3" t="s">
        <v>12902</v>
      </c>
      <c r="B6628" s="4">
        <v>650</v>
      </c>
      <c r="C6628" s="5" t="str">
        <f>VLOOKUP(B6628,[1]Klasifikasi!$A$1:$B$11,2,TRUE)</f>
        <v>Ilmu-ilmu terapan</v>
      </c>
      <c r="D6628" s="3" t="s">
        <v>12903</v>
      </c>
    </row>
    <row r="6629" spans="1:4" x14ac:dyDescent="0.35">
      <c r="A6629" s="3" t="s">
        <v>12904</v>
      </c>
      <c r="B6629" s="4">
        <v>363</v>
      </c>
      <c r="C6629" s="5" t="str">
        <f>VLOOKUP(B6629,[1]Klasifikasi!$A$1:$B$11,2,TRUE)</f>
        <v>Ilmu-ilmu sosial</v>
      </c>
      <c r="D6629" s="3" t="s">
        <v>12905</v>
      </c>
    </row>
    <row r="6630" spans="1:4" ht="26" x14ac:dyDescent="0.35">
      <c r="A6630" s="3" t="s">
        <v>12906</v>
      </c>
      <c r="B6630" s="4">
        <v>650</v>
      </c>
      <c r="C6630" s="5" t="str">
        <f>VLOOKUP(B6630,[1]Klasifikasi!$A$1:$B$11,2,TRUE)</f>
        <v>Ilmu-ilmu terapan</v>
      </c>
      <c r="D6630" s="3" t="s">
        <v>12907</v>
      </c>
    </row>
    <row r="6631" spans="1:4" ht="26" x14ac:dyDescent="0.35">
      <c r="A6631" s="3" t="s">
        <v>12908</v>
      </c>
      <c r="B6631" s="4">
        <v>650</v>
      </c>
      <c r="C6631" s="5" t="str">
        <f>VLOOKUP(B6631,[1]Klasifikasi!$A$1:$B$11,2,TRUE)</f>
        <v>Ilmu-ilmu terapan</v>
      </c>
      <c r="D6631" s="3" t="s">
        <v>12909</v>
      </c>
    </row>
    <row r="6632" spans="1:4" ht="26" x14ac:dyDescent="0.35">
      <c r="A6632" s="3" t="s">
        <v>12910</v>
      </c>
      <c r="B6632" s="4">
        <v>361</v>
      </c>
      <c r="C6632" s="5" t="str">
        <f>VLOOKUP(B6632,[1]Klasifikasi!$A$1:$B$11,2,TRUE)</f>
        <v>Ilmu-ilmu sosial</v>
      </c>
      <c r="D6632" s="3" t="s">
        <v>12911</v>
      </c>
    </row>
    <row r="6633" spans="1:4" ht="26" x14ac:dyDescent="0.35">
      <c r="A6633" s="3" t="s">
        <v>12912</v>
      </c>
      <c r="B6633" s="4">
        <v>361.1</v>
      </c>
      <c r="C6633" s="5" t="str">
        <f>VLOOKUP(B6633,[1]Klasifikasi!$A$1:$B$11,2,TRUE)</f>
        <v>Ilmu-ilmu sosial</v>
      </c>
      <c r="D6633" s="3" t="s">
        <v>12913</v>
      </c>
    </row>
    <row r="6634" spans="1:4" ht="26" x14ac:dyDescent="0.35">
      <c r="A6634" s="3" t="s">
        <v>12914</v>
      </c>
      <c r="B6634" s="4">
        <v>361.1</v>
      </c>
      <c r="C6634" s="5" t="str">
        <f>VLOOKUP(B6634,[1]Klasifikasi!$A$1:$B$11,2,TRUE)</f>
        <v>Ilmu-ilmu sosial</v>
      </c>
      <c r="D6634" s="3" t="s">
        <v>12915</v>
      </c>
    </row>
    <row r="6635" spans="1:4" ht="26" x14ac:dyDescent="0.35">
      <c r="A6635" s="3" t="s">
        <v>12916</v>
      </c>
      <c r="B6635" s="4">
        <v>361.24</v>
      </c>
      <c r="C6635" s="5" t="str">
        <f>VLOOKUP(B6635,[1]Klasifikasi!$A$1:$B$11,2,TRUE)</f>
        <v>Ilmu-ilmu sosial</v>
      </c>
      <c r="D6635" s="3" t="s">
        <v>12917</v>
      </c>
    </row>
    <row r="6636" spans="1:4" ht="26" x14ac:dyDescent="0.35">
      <c r="A6636" s="3" t="s">
        <v>12918</v>
      </c>
      <c r="B6636" s="4">
        <v>361</v>
      </c>
      <c r="C6636" s="5" t="str">
        <f>VLOOKUP(B6636,[1]Klasifikasi!$A$1:$B$11,2,TRUE)</f>
        <v>Ilmu-ilmu sosial</v>
      </c>
      <c r="D6636" s="3" t="s">
        <v>12919</v>
      </c>
    </row>
    <row r="6637" spans="1:4" x14ac:dyDescent="0.35">
      <c r="A6637" s="3" t="s">
        <v>12920</v>
      </c>
      <c r="B6637" s="4">
        <v>660.6</v>
      </c>
      <c r="C6637" s="5" t="str">
        <f>VLOOKUP(B6637,[1]Klasifikasi!$A$1:$B$11,2,TRUE)</f>
        <v>Ilmu-ilmu terapan</v>
      </c>
      <c r="D6637" s="3" t="s">
        <v>12921</v>
      </c>
    </row>
    <row r="6638" spans="1:4" ht="26" x14ac:dyDescent="0.35">
      <c r="A6638" s="3" t="s">
        <v>12922</v>
      </c>
      <c r="B6638" s="4">
        <v>361.3</v>
      </c>
      <c r="C6638" s="5" t="str">
        <f>VLOOKUP(B6638,[1]Klasifikasi!$A$1:$B$11,2,TRUE)</f>
        <v>Ilmu-ilmu sosial</v>
      </c>
      <c r="D6638" s="3" t="s">
        <v>12923</v>
      </c>
    </row>
    <row r="6639" spans="1:4" x14ac:dyDescent="0.35">
      <c r="A6639" s="3" t="s">
        <v>664</v>
      </c>
      <c r="B6639" s="4">
        <v>650</v>
      </c>
      <c r="C6639" s="5" t="str">
        <f>VLOOKUP(B6639,[1]Klasifikasi!$A$1:$B$11,2,TRUE)</f>
        <v>Ilmu-ilmu terapan</v>
      </c>
      <c r="D6639" s="3" t="s">
        <v>12924</v>
      </c>
    </row>
    <row r="6640" spans="1:4" x14ac:dyDescent="0.35">
      <c r="A6640" s="3" t="s">
        <v>12925</v>
      </c>
      <c r="B6640" s="4">
        <v>361</v>
      </c>
      <c r="C6640" s="5" t="str">
        <f>VLOOKUP(B6640,[1]Klasifikasi!$A$1:$B$11,2,TRUE)</f>
        <v>Ilmu-ilmu sosial</v>
      </c>
      <c r="D6640" s="3" t="s">
        <v>12926</v>
      </c>
    </row>
    <row r="6641" spans="1:4" ht="39" x14ac:dyDescent="0.35">
      <c r="A6641" s="3" t="s">
        <v>12927</v>
      </c>
      <c r="B6641" s="4">
        <v>371.1</v>
      </c>
      <c r="C6641" s="5" t="str">
        <f>VLOOKUP(B6641,[1]Klasifikasi!$A$1:$B$11,2,TRUE)</f>
        <v>Ilmu-ilmu sosial</v>
      </c>
      <c r="D6641" s="3" t="s">
        <v>12928</v>
      </c>
    </row>
    <row r="6642" spans="1:4" ht="26" x14ac:dyDescent="0.35">
      <c r="A6642" s="3" t="s">
        <v>12929</v>
      </c>
      <c r="B6642" s="4">
        <v>654.4</v>
      </c>
      <c r="C6642" s="5" t="str">
        <f>VLOOKUP(B6642,[1]Klasifikasi!$A$1:$B$11,2,TRUE)</f>
        <v>Ilmu-ilmu terapan</v>
      </c>
      <c r="D6642" s="3" t="s">
        <v>12930</v>
      </c>
    </row>
    <row r="6643" spans="1:4" ht="26" x14ac:dyDescent="0.35">
      <c r="A6643" s="3" t="s">
        <v>12931</v>
      </c>
      <c r="B6643" s="4">
        <v>361.2</v>
      </c>
      <c r="C6643" s="5" t="str">
        <f>VLOOKUP(B6643,[1]Klasifikasi!$A$1:$B$11,2,TRUE)</f>
        <v>Ilmu-ilmu sosial</v>
      </c>
      <c r="D6643" s="3" t="s">
        <v>12932</v>
      </c>
    </row>
    <row r="6644" spans="1:4" x14ac:dyDescent="0.35">
      <c r="A6644" s="3" t="s">
        <v>9029</v>
      </c>
      <c r="B6644" s="4">
        <v>650</v>
      </c>
      <c r="C6644" s="5" t="str">
        <f>VLOOKUP(B6644,[1]Klasifikasi!$A$1:$B$11,2,TRUE)</f>
        <v>Ilmu-ilmu terapan</v>
      </c>
      <c r="D6644" s="3" t="s">
        <v>12933</v>
      </c>
    </row>
    <row r="6645" spans="1:4" x14ac:dyDescent="0.35">
      <c r="A6645" s="3" t="s">
        <v>12934</v>
      </c>
      <c r="B6645" s="4">
        <v>361</v>
      </c>
      <c r="C6645" s="5" t="str">
        <f>VLOOKUP(B6645,[1]Klasifikasi!$A$1:$B$11,2,TRUE)</f>
        <v>Ilmu-ilmu sosial</v>
      </c>
      <c r="D6645" s="3" t="s">
        <v>12935</v>
      </c>
    </row>
    <row r="6646" spans="1:4" x14ac:dyDescent="0.35">
      <c r="A6646" s="3" t="s">
        <v>12936</v>
      </c>
      <c r="B6646" s="4">
        <v>341</v>
      </c>
      <c r="C6646" s="5" t="str">
        <f>VLOOKUP(B6646,[1]Klasifikasi!$A$1:$B$11,2,TRUE)</f>
        <v>Ilmu-ilmu sosial</v>
      </c>
      <c r="D6646" s="3" t="s">
        <v>12937</v>
      </c>
    </row>
    <row r="6647" spans="1:4" x14ac:dyDescent="0.35">
      <c r="A6647" s="3" t="s">
        <v>12914</v>
      </c>
      <c r="B6647" s="4">
        <v>362</v>
      </c>
      <c r="C6647" s="5" t="str">
        <f>VLOOKUP(B6647,[1]Klasifikasi!$A$1:$B$11,2,TRUE)</f>
        <v>Ilmu-ilmu sosial</v>
      </c>
      <c r="D6647" s="3" t="s">
        <v>12938</v>
      </c>
    </row>
    <row r="6648" spans="1:4" ht="26" x14ac:dyDescent="0.35">
      <c r="A6648" s="3" t="s">
        <v>12939</v>
      </c>
      <c r="B6648" s="4">
        <v>361.1</v>
      </c>
      <c r="C6648" s="5" t="str">
        <f>VLOOKUP(B6648,[1]Klasifikasi!$A$1:$B$11,2,TRUE)</f>
        <v>Ilmu-ilmu sosial</v>
      </c>
      <c r="D6648" s="3" t="s">
        <v>12940</v>
      </c>
    </row>
    <row r="6649" spans="1:4" ht="26" x14ac:dyDescent="0.35">
      <c r="A6649" s="3" t="s">
        <v>12941</v>
      </c>
      <c r="B6649" s="4">
        <v>361.24</v>
      </c>
      <c r="C6649" s="5" t="str">
        <f>VLOOKUP(B6649,[1]Klasifikasi!$A$1:$B$11,2,TRUE)</f>
        <v>Ilmu-ilmu sosial</v>
      </c>
      <c r="D6649" s="3" t="s">
        <v>12942</v>
      </c>
    </row>
    <row r="6650" spans="1:4" ht="26" x14ac:dyDescent="0.35">
      <c r="A6650" s="3" t="s">
        <v>12943</v>
      </c>
      <c r="B6650" s="4">
        <v>362</v>
      </c>
      <c r="C6650" s="5" t="str">
        <f>VLOOKUP(B6650,[1]Klasifikasi!$A$1:$B$11,2,TRUE)</f>
        <v>Ilmu-ilmu sosial</v>
      </c>
      <c r="D6650" s="3" t="s">
        <v>12944</v>
      </c>
    </row>
    <row r="6651" spans="1:4" x14ac:dyDescent="0.35">
      <c r="A6651" s="3" t="s">
        <v>12945</v>
      </c>
      <c r="B6651" s="4">
        <v>361</v>
      </c>
      <c r="C6651" s="5" t="str">
        <f>VLOOKUP(B6651,[1]Klasifikasi!$A$1:$B$11,2,TRUE)</f>
        <v>Ilmu-ilmu sosial</v>
      </c>
      <c r="D6651" s="3" t="s">
        <v>12946</v>
      </c>
    </row>
    <row r="6652" spans="1:4" ht="39" x14ac:dyDescent="0.35">
      <c r="A6652" s="3" t="s">
        <v>12947</v>
      </c>
      <c r="B6652" s="4">
        <v>307</v>
      </c>
      <c r="C6652" s="5" t="str">
        <f>VLOOKUP(B6652,[1]Klasifikasi!$A$1:$B$11,2,TRUE)</f>
        <v>Ilmu-ilmu sosial</v>
      </c>
      <c r="D6652" s="3" t="s">
        <v>12948</v>
      </c>
    </row>
    <row r="6653" spans="1:4" ht="26" x14ac:dyDescent="0.35">
      <c r="A6653" s="3" t="s">
        <v>12949</v>
      </c>
      <c r="B6653" s="4">
        <v>650.02</v>
      </c>
      <c r="C6653" s="5" t="str">
        <f>VLOOKUP(B6653,[1]Klasifikasi!$A$1:$B$11,2,TRUE)</f>
        <v>Ilmu-ilmu terapan</v>
      </c>
      <c r="D6653" s="3" t="s">
        <v>12950</v>
      </c>
    </row>
    <row r="6654" spans="1:4" x14ac:dyDescent="0.35">
      <c r="A6654" s="3" t="s">
        <v>12951</v>
      </c>
      <c r="B6654" s="4">
        <v>650.1</v>
      </c>
      <c r="C6654" s="5" t="str">
        <f>VLOOKUP(B6654,[1]Klasifikasi!$A$1:$B$11,2,TRUE)</f>
        <v>Ilmu-ilmu terapan</v>
      </c>
      <c r="D6654" s="3" t="s">
        <v>12952</v>
      </c>
    </row>
    <row r="6655" spans="1:4" x14ac:dyDescent="0.35">
      <c r="A6655" s="3" t="s">
        <v>12953</v>
      </c>
      <c r="B6655" s="4">
        <v>362</v>
      </c>
      <c r="C6655" s="5" t="str">
        <f>VLOOKUP(B6655,[1]Klasifikasi!$A$1:$B$11,2,TRUE)</f>
        <v>Ilmu-ilmu sosial</v>
      </c>
      <c r="D6655" s="3" t="s">
        <v>12954</v>
      </c>
    </row>
    <row r="6656" spans="1:4" ht="26" x14ac:dyDescent="0.35">
      <c r="A6656" s="3" t="s">
        <v>12955</v>
      </c>
      <c r="B6656" s="4">
        <v>650</v>
      </c>
      <c r="C6656" s="5" t="str">
        <f>VLOOKUP(B6656,[1]Klasifikasi!$A$1:$B$11,2,TRUE)</f>
        <v>Ilmu-ilmu terapan</v>
      </c>
      <c r="D6656" s="3" t="s">
        <v>12956</v>
      </c>
    </row>
    <row r="6657" spans="1:4" x14ac:dyDescent="0.35">
      <c r="A6657" s="3" t="s">
        <v>12957</v>
      </c>
      <c r="B6657" s="4">
        <v>650</v>
      </c>
      <c r="C6657" s="5" t="str">
        <f>VLOOKUP(B6657,[1]Klasifikasi!$A$1:$B$11,2,TRUE)</f>
        <v>Ilmu-ilmu terapan</v>
      </c>
      <c r="D6657" s="3" t="s">
        <v>12958</v>
      </c>
    </row>
    <row r="6658" spans="1:4" ht="26" x14ac:dyDescent="0.35">
      <c r="A6658" s="3" t="s">
        <v>12959</v>
      </c>
      <c r="B6658" s="4">
        <v>650</v>
      </c>
      <c r="C6658" s="5" t="str">
        <f>VLOOKUP(B6658,[1]Klasifikasi!$A$1:$B$11,2,TRUE)</f>
        <v>Ilmu-ilmu terapan</v>
      </c>
      <c r="D6658" s="3" t="s">
        <v>12960</v>
      </c>
    </row>
    <row r="6659" spans="1:4" ht="52" x14ac:dyDescent="0.35">
      <c r="A6659" s="3" t="s">
        <v>12961</v>
      </c>
      <c r="B6659" s="4">
        <v>370.11</v>
      </c>
      <c r="C6659" s="5" t="str">
        <f>VLOOKUP(B6659,[1]Klasifikasi!$A$1:$B$11,2,TRUE)</f>
        <v>Ilmu-ilmu sosial</v>
      </c>
      <c r="D6659" s="3" t="s">
        <v>12962</v>
      </c>
    </row>
    <row r="6660" spans="1:4" ht="26" x14ac:dyDescent="0.35">
      <c r="A6660" s="3" t="s">
        <v>12963</v>
      </c>
      <c r="B6660" s="4">
        <v>370</v>
      </c>
      <c r="C6660" s="5" t="str">
        <f>VLOOKUP(B6660,[1]Klasifikasi!$A$1:$B$11,2,TRUE)</f>
        <v>Ilmu-ilmu sosial</v>
      </c>
      <c r="D6660" s="3" t="s">
        <v>12964</v>
      </c>
    </row>
    <row r="6661" spans="1:4" x14ac:dyDescent="0.35">
      <c r="A6661" s="3" t="s">
        <v>12965</v>
      </c>
      <c r="B6661" s="4">
        <v>650</v>
      </c>
      <c r="C6661" s="5" t="str">
        <f>VLOOKUP(B6661,[1]Klasifikasi!$A$1:$B$11,2,TRUE)</f>
        <v>Ilmu-ilmu terapan</v>
      </c>
      <c r="D6661" s="3" t="s">
        <v>12966</v>
      </c>
    </row>
    <row r="6662" spans="1:4" x14ac:dyDescent="0.35">
      <c r="A6662" s="3" t="s">
        <v>12967</v>
      </c>
      <c r="B6662" s="4">
        <v>650</v>
      </c>
      <c r="C6662" s="5" t="str">
        <f>VLOOKUP(B6662,[1]Klasifikasi!$A$1:$B$11,2,TRUE)</f>
        <v>Ilmu-ilmu terapan</v>
      </c>
      <c r="D6662" s="3" t="s">
        <v>12968</v>
      </c>
    </row>
    <row r="6663" spans="1:4" ht="26" x14ac:dyDescent="0.35">
      <c r="A6663" s="3" t="s">
        <v>12969</v>
      </c>
      <c r="B6663" s="4">
        <v>371</v>
      </c>
      <c r="C6663" s="5" t="str">
        <f>VLOOKUP(B6663,[1]Klasifikasi!$A$1:$B$11,2,TRUE)</f>
        <v>Ilmu-ilmu sosial</v>
      </c>
      <c r="D6663" s="3" t="s">
        <v>12970</v>
      </c>
    </row>
    <row r="6664" spans="1:4" x14ac:dyDescent="0.35">
      <c r="A6664" s="3" t="s">
        <v>12971</v>
      </c>
      <c r="B6664" s="4">
        <v>650</v>
      </c>
      <c r="C6664" s="5" t="str">
        <f>VLOOKUP(B6664,[1]Klasifikasi!$A$1:$B$11,2,TRUE)</f>
        <v>Ilmu-ilmu terapan</v>
      </c>
      <c r="D6664" s="3" t="s">
        <v>12972</v>
      </c>
    </row>
    <row r="6665" spans="1:4" ht="26" x14ac:dyDescent="0.35">
      <c r="A6665" s="3" t="s">
        <v>12973</v>
      </c>
      <c r="B6665" s="4">
        <v>650</v>
      </c>
      <c r="C6665" s="5" t="str">
        <f>VLOOKUP(B6665,[1]Klasifikasi!$A$1:$B$11,2,TRUE)</f>
        <v>Ilmu-ilmu terapan</v>
      </c>
      <c r="D6665" s="3" t="s">
        <v>12974</v>
      </c>
    </row>
    <row r="6666" spans="1:4" ht="26" x14ac:dyDescent="0.35">
      <c r="A6666" s="3" t="s">
        <v>12975</v>
      </c>
      <c r="B6666" s="4">
        <v>370</v>
      </c>
      <c r="C6666" s="5" t="str">
        <f>VLOOKUP(B6666,[1]Klasifikasi!$A$1:$B$11,2,TRUE)</f>
        <v>Ilmu-ilmu sosial</v>
      </c>
      <c r="D6666" s="3" t="s">
        <v>12976</v>
      </c>
    </row>
    <row r="6667" spans="1:4" ht="39" x14ac:dyDescent="0.35">
      <c r="A6667" s="3" t="s">
        <v>12977</v>
      </c>
      <c r="B6667" s="4">
        <v>651.29999999999995</v>
      </c>
      <c r="C6667" s="5" t="str">
        <f>VLOOKUP(B6667,[1]Klasifikasi!$A$1:$B$11,2,TRUE)</f>
        <v>Ilmu-ilmu terapan</v>
      </c>
      <c r="D6667" s="3" t="s">
        <v>12978</v>
      </c>
    </row>
    <row r="6668" spans="1:4" x14ac:dyDescent="0.35">
      <c r="A6668" s="3" t="s">
        <v>10774</v>
      </c>
      <c r="B6668" s="4">
        <v>370</v>
      </c>
      <c r="C6668" s="5" t="str">
        <f>VLOOKUP(B6668,[1]Klasifikasi!$A$1:$B$11,2,TRUE)</f>
        <v>Ilmu-ilmu sosial</v>
      </c>
      <c r="D6668" s="3" t="s">
        <v>12979</v>
      </c>
    </row>
    <row r="6669" spans="1:4" ht="26" x14ac:dyDescent="0.35">
      <c r="A6669" s="3" t="s">
        <v>12980</v>
      </c>
      <c r="B6669" s="4">
        <v>651</v>
      </c>
      <c r="C6669" s="5" t="str">
        <f>VLOOKUP(B6669,[1]Klasifikasi!$A$1:$B$11,2,TRUE)</f>
        <v>Ilmu-ilmu terapan</v>
      </c>
      <c r="D6669" s="3" t="s">
        <v>12981</v>
      </c>
    </row>
    <row r="6670" spans="1:4" x14ac:dyDescent="0.35">
      <c r="A6670" s="3" t="s">
        <v>12982</v>
      </c>
      <c r="B6670" s="4">
        <v>370</v>
      </c>
      <c r="C6670" s="5" t="str">
        <f>VLOOKUP(B6670,[1]Klasifikasi!$A$1:$B$11,2,TRUE)</f>
        <v>Ilmu-ilmu sosial</v>
      </c>
      <c r="D6670" s="3" t="s">
        <v>12983</v>
      </c>
    </row>
    <row r="6671" spans="1:4" ht="26" x14ac:dyDescent="0.35">
      <c r="A6671" s="3" t="s">
        <v>12984</v>
      </c>
      <c r="B6671" s="4">
        <v>651.29999999999995</v>
      </c>
      <c r="C6671" s="5" t="str">
        <f>VLOOKUP(B6671,[1]Klasifikasi!$A$1:$B$11,2,TRUE)</f>
        <v>Ilmu-ilmu terapan</v>
      </c>
      <c r="D6671" s="3" t="s">
        <v>12985</v>
      </c>
    </row>
    <row r="6672" spans="1:4" ht="52" x14ac:dyDescent="0.35">
      <c r="A6672" s="3" t="s">
        <v>12986</v>
      </c>
      <c r="B6672" s="4">
        <v>651.5</v>
      </c>
      <c r="C6672" s="5" t="str">
        <f>VLOOKUP(B6672,[1]Klasifikasi!$A$1:$B$11,2,TRUE)</f>
        <v>Ilmu-ilmu terapan</v>
      </c>
      <c r="D6672" s="3" t="s">
        <v>12987</v>
      </c>
    </row>
    <row r="6673" spans="1:4" ht="39" x14ac:dyDescent="0.35">
      <c r="A6673" s="3" t="s">
        <v>12988</v>
      </c>
      <c r="B6673" s="4">
        <v>651.6</v>
      </c>
      <c r="C6673" s="5" t="str">
        <f>VLOOKUP(B6673,[1]Klasifikasi!$A$1:$B$11,2,TRUE)</f>
        <v>Ilmu-ilmu terapan</v>
      </c>
      <c r="D6673" s="3" t="s">
        <v>12989</v>
      </c>
    </row>
    <row r="6674" spans="1:4" x14ac:dyDescent="0.35">
      <c r="A6674" s="3" t="s">
        <v>12990</v>
      </c>
      <c r="B6674" s="4">
        <v>652</v>
      </c>
      <c r="C6674" s="5" t="str">
        <f>VLOOKUP(B6674,[1]Klasifikasi!$A$1:$B$11,2,TRUE)</f>
        <v>Ilmu-ilmu terapan</v>
      </c>
      <c r="D6674" s="3" t="s">
        <v>12991</v>
      </c>
    </row>
    <row r="6675" spans="1:4" ht="26" x14ac:dyDescent="0.35">
      <c r="A6675" s="3" t="s">
        <v>12992</v>
      </c>
      <c r="B6675" s="4">
        <v>372.6</v>
      </c>
      <c r="C6675" s="5" t="str">
        <f>VLOOKUP(B6675,[1]Klasifikasi!$A$1:$B$11,2,TRUE)</f>
        <v>Ilmu-ilmu sosial</v>
      </c>
      <c r="D6675" s="3" t="s">
        <v>12993</v>
      </c>
    </row>
    <row r="6676" spans="1:4" ht="39" x14ac:dyDescent="0.35">
      <c r="A6676" s="3" t="s">
        <v>4005</v>
      </c>
      <c r="B6676" s="4">
        <v>657</v>
      </c>
      <c r="C6676" s="5" t="str">
        <f>VLOOKUP(B6676,[1]Klasifikasi!$A$1:$B$11,2,TRUE)</f>
        <v>Ilmu-ilmu terapan</v>
      </c>
      <c r="D6676" s="3" t="s">
        <v>12994</v>
      </c>
    </row>
    <row r="6677" spans="1:4" x14ac:dyDescent="0.35">
      <c r="A6677" s="3" t="s">
        <v>12995</v>
      </c>
      <c r="B6677" s="4">
        <v>657</v>
      </c>
      <c r="C6677" s="5" t="str">
        <f>VLOOKUP(B6677,[1]Klasifikasi!$A$1:$B$11,2,TRUE)</f>
        <v>Ilmu-ilmu terapan</v>
      </c>
      <c r="D6677" s="3" t="s">
        <v>12996</v>
      </c>
    </row>
    <row r="6678" spans="1:4" ht="26" x14ac:dyDescent="0.35">
      <c r="A6678" s="3" t="s">
        <v>12997</v>
      </c>
      <c r="B6678" s="4">
        <v>370</v>
      </c>
      <c r="C6678" s="5" t="str">
        <f>VLOOKUP(B6678,[1]Klasifikasi!$A$1:$B$11,2,TRUE)</f>
        <v>Ilmu-ilmu sosial</v>
      </c>
      <c r="D6678" s="3" t="s">
        <v>12998</v>
      </c>
    </row>
    <row r="6679" spans="1:4" ht="26" x14ac:dyDescent="0.35">
      <c r="A6679" s="3" t="s">
        <v>12999</v>
      </c>
      <c r="B6679" s="4">
        <v>657</v>
      </c>
      <c r="C6679" s="5" t="str">
        <f>VLOOKUP(B6679,[1]Klasifikasi!$A$1:$B$11,2,TRUE)</f>
        <v>Ilmu-ilmu terapan</v>
      </c>
      <c r="D6679" s="3" t="s">
        <v>13000</v>
      </c>
    </row>
    <row r="6680" spans="1:4" x14ac:dyDescent="0.35">
      <c r="A6680" s="3" t="s">
        <v>13001</v>
      </c>
      <c r="B6680" s="4">
        <v>657</v>
      </c>
      <c r="C6680" s="5" t="str">
        <f>VLOOKUP(B6680,[1]Klasifikasi!$A$1:$B$11,2,TRUE)</f>
        <v>Ilmu-ilmu terapan</v>
      </c>
      <c r="D6680" s="3" t="s">
        <v>13002</v>
      </c>
    </row>
    <row r="6681" spans="1:4" ht="26" x14ac:dyDescent="0.35">
      <c r="A6681" s="3" t="s">
        <v>13003</v>
      </c>
      <c r="B6681" s="4">
        <v>657</v>
      </c>
      <c r="C6681" s="5" t="str">
        <f>VLOOKUP(B6681,[1]Klasifikasi!$A$1:$B$11,2,TRUE)</f>
        <v>Ilmu-ilmu terapan</v>
      </c>
      <c r="D6681" s="3" t="s">
        <v>13004</v>
      </c>
    </row>
    <row r="6682" spans="1:4" ht="52" x14ac:dyDescent="0.35">
      <c r="A6682" s="3" t="s">
        <v>13005</v>
      </c>
      <c r="B6682" s="4">
        <v>657.4</v>
      </c>
      <c r="C6682" s="5" t="str">
        <f>VLOOKUP(B6682,[1]Klasifikasi!$A$1:$B$11,2,TRUE)</f>
        <v>Ilmu-ilmu terapan</v>
      </c>
      <c r="D6682" s="3" t="s">
        <v>13006</v>
      </c>
    </row>
    <row r="6683" spans="1:4" ht="39" x14ac:dyDescent="0.35">
      <c r="A6683" s="3" t="s">
        <v>13007</v>
      </c>
      <c r="B6683" s="4">
        <v>370.1</v>
      </c>
      <c r="C6683" s="5" t="str">
        <f>VLOOKUP(B6683,[1]Klasifikasi!$A$1:$B$11,2,TRUE)</f>
        <v>Ilmu-ilmu sosial</v>
      </c>
      <c r="D6683" s="3" t="s">
        <v>13008</v>
      </c>
    </row>
    <row r="6684" spans="1:4" ht="39" x14ac:dyDescent="0.35">
      <c r="A6684" s="3" t="s">
        <v>12451</v>
      </c>
      <c r="B6684" s="4">
        <v>650</v>
      </c>
      <c r="C6684" s="5" t="str">
        <f>VLOOKUP(B6684,[1]Klasifikasi!$A$1:$B$11,2,TRUE)</f>
        <v>Ilmu-ilmu terapan</v>
      </c>
      <c r="D6684" s="3" t="s">
        <v>13009</v>
      </c>
    </row>
    <row r="6685" spans="1:4" ht="26" x14ac:dyDescent="0.35">
      <c r="A6685" s="3" t="s">
        <v>13010</v>
      </c>
      <c r="B6685" s="4">
        <v>370</v>
      </c>
      <c r="C6685" s="5" t="str">
        <f>VLOOKUP(B6685,[1]Klasifikasi!$A$1:$B$11,2,TRUE)</f>
        <v>Ilmu-ilmu sosial</v>
      </c>
      <c r="D6685" s="3" t="s">
        <v>13011</v>
      </c>
    </row>
    <row r="6686" spans="1:4" ht="26" x14ac:dyDescent="0.35">
      <c r="A6686" s="3" t="s">
        <v>13012</v>
      </c>
      <c r="B6686" s="4">
        <v>370</v>
      </c>
      <c r="C6686" s="5" t="str">
        <f>VLOOKUP(B6686,[1]Klasifikasi!$A$1:$B$11,2,TRUE)</f>
        <v>Ilmu-ilmu sosial</v>
      </c>
      <c r="D6686" s="3" t="s">
        <v>13013</v>
      </c>
    </row>
    <row r="6687" spans="1:4" ht="26" x14ac:dyDescent="0.35">
      <c r="A6687" s="3" t="s">
        <v>1793</v>
      </c>
      <c r="B6687" s="4">
        <v>650</v>
      </c>
      <c r="C6687" s="5" t="str">
        <f>VLOOKUP(B6687,[1]Klasifikasi!$A$1:$B$11,2,TRUE)</f>
        <v>Ilmu-ilmu terapan</v>
      </c>
      <c r="D6687" s="3" t="s">
        <v>13014</v>
      </c>
    </row>
    <row r="6688" spans="1:4" ht="26" x14ac:dyDescent="0.35">
      <c r="A6688" s="3" t="s">
        <v>13015</v>
      </c>
      <c r="B6688" s="4">
        <v>650</v>
      </c>
      <c r="C6688" s="5" t="str">
        <f>VLOOKUP(B6688,[1]Klasifikasi!$A$1:$B$11,2,TRUE)</f>
        <v>Ilmu-ilmu terapan</v>
      </c>
      <c r="D6688" s="3" t="s">
        <v>13016</v>
      </c>
    </row>
    <row r="6689" spans="1:4" ht="26" x14ac:dyDescent="0.35">
      <c r="A6689" s="3" t="s">
        <v>13017</v>
      </c>
      <c r="B6689" s="4">
        <v>650</v>
      </c>
      <c r="C6689" s="5" t="str">
        <f>VLOOKUP(B6689,[1]Klasifikasi!$A$1:$B$11,2,TRUE)</f>
        <v>Ilmu-ilmu terapan</v>
      </c>
      <c r="D6689" s="3" t="s">
        <v>13018</v>
      </c>
    </row>
    <row r="6690" spans="1:4" ht="39" x14ac:dyDescent="0.35">
      <c r="A6690" s="3" t="s">
        <v>13019</v>
      </c>
      <c r="B6690" s="4">
        <v>650</v>
      </c>
      <c r="C6690" s="5" t="str">
        <f>VLOOKUP(B6690,[1]Klasifikasi!$A$1:$B$11,2,TRUE)</f>
        <v>Ilmu-ilmu terapan</v>
      </c>
      <c r="D6690" s="3" t="s">
        <v>13020</v>
      </c>
    </row>
    <row r="6691" spans="1:4" ht="26" x14ac:dyDescent="0.35">
      <c r="A6691" s="3" t="s">
        <v>13021</v>
      </c>
      <c r="B6691" s="4">
        <v>370</v>
      </c>
      <c r="C6691" s="5" t="str">
        <f>VLOOKUP(B6691,[1]Klasifikasi!$A$1:$B$11,2,TRUE)</f>
        <v>Ilmu-ilmu sosial</v>
      </c>
      <c r="D6691" s="3" t="s">
        <v>13022</v>
      </c>
    </row>
    <row r="6692" spans="1:4" x14ac:dyDescent="0.35">
      <c r="A6692" s="3" t="s">
        <v>9272</v>
      </c>
      <c r="B6692" s="4">
        <v>650</v>
      </c>
      <c r="C6692" s="5" t="str">
        <f>VLOOKUP(B6692,[1]Klasifikasi!$A$1:$B$11,2,TRUE)</f>
        <v>Ilmu-ilmu terapan</v>
      </c>
      <c r="D6692" s="3" t="s">
        <v>13023</v>
      </c>
    </row>
    <row r="6693" spans="1:4" x14ac:dyDescent="0.35">
      <c r="A6693" s="3" t="s">
        <v>13024</v>
      </c>
      <c r="B6693" s="4">
        <v>370.7</v>
      </c>
      <c r="C6693" s="5" t="str">
        <f>VLOOKUP(B6693,[1]Klasifikasi!$A$1:$B$11,2,TRUE)</f>
        <v>Ilmu-ilmu sosial</v>
      </c>
      <c r="D6693" s="3" t="s">
        <v>13025</v>
      </c>
    </row>
    <row r="6694" spans="1:4" ht="26" x14ac:dyDescent="0.35">
      <c r="A6694" s="3" t="s">
        <v>13026</v>
      </c>
      <c r="B6694" s="4">
        <v>650</v>
      </c>
      <c r="C6694" s="5" t="str">
        <f>VLOOKUP(B6694,[1]Klasifikasi!$A$1:$B$11,2,TRUE)</f>
        <v>Ilmu-ilmu terapan</v>
      </c>
      <c r="D6694" s="3" t="s">
        <v>13027</v>
      </c>
    </row>
    <row r="6695" spans="1:4" ht="26" x14ac:dyDescent="0.35">
      <c r="A6695" s="3" t="s">
        <v>13026</v>
      </c>
      <c r="B6695" s="4">
        <v>650</v>
      </c>
      <c r="C6695" s="5" t="str">
        <f>VLOOKUP(B6695,[1]Klasifikasi!$A$1:$B$11,2,TRUE)</f>
        <v>Ilmu-ilmu terapan</v>
      </c>
      <c r="D6695" s="3" t="s">
        <v>13028</v>
      </c>
    </row>
    <row r="6696" spans="1:4" x14ac:dyDescent="0.35">
      <c r="A6696" s="3" t="s">
        <v>1114</v>
      </c>
      <c r="B6696" s="4">
        <v>650</v>
      </c>
      <c r="C6696" s="5" t="str">
        <f>VLOOKUP(B6696,[1]Klasifikasi!$A$1:$B$11,2,TRUE)</f>
        <v>Ilmu-ilmu terapan</v>
      </c>
      <c r="D6696" s="3" t="s">
        <v>13029</v>
      </c>
    </row>
    <row r="6697" spans="1:4" x14ac:dyDescent="0.35">
      <c r="A6697" s="3" t="s">
        <v>13030</v>
      </c>
      <c r="B6697" s="4">
        <v>650</v>
      </c>
      <c r="C6697" s="5" t="str">
        <f>VLOOKUP(B6697,[1]Klasifikasi!$A$1:$B$11,2,TRUE)</f>
        <v>Ilmu-ilmu terapan</v>
      </c>
      <c r="D6697" s="3" t="s">
        <v>13031</v>
      </c>
    </row>
    <row r="6698" spans="1:4" x14ac:dyDescent="0.35">
      <c r="A6698" s="3" t="s">
        <v>13032</v>
      </c>
      <c r="B6698" s="4">
        <v>370</v>
      </c>
      <c r="C6698" s="5" t="str">
        <f>VLOOKUP(B6698,[1]Klasifikasi!$A$1:$B$11,2,TRUE)</f>
        <v>Ilmu-ilmu sosial</v>
      </c>
      <c r="D6698" s="3" t="s">
        <v>13033</v>
      </c>
    </row>
    <row r="6699" spans="1:4" x14ac:dyDescent="0.35">
      <c r="A6699" s="3" t="s">
        <v>13034</v>
      </c>
      <c r="B6699" s="4">
        <v>650</v>
      </c>
      <c r="C6699" s="5" t="str">
        <f>VLOOKUP(B6699,[1]Klasifikasi!$A$1:$B$11,2,TRUE)</f>
        <v>Ilmu-ilmu terapan</v>
      </c>
      <c r="D6699" s="3" t="s">
        <v>13035</v>
      </c>
    </row>
    <row r="6700" spans="1:4" ht="26" x14ac:dyDescent="0.35">
      <c r="A6700" s="3" t="s">
        <v>13036</v>
      </c>
      <c r="B6700" s="4">
        <v>650</v>
      </c>
      <c r="C6700" s="5" t="str">
        <f>VLOOKUP(B6700,[1]Klasifikasi!$A$1:$B$11,2,TRUE)</f>
        <v>Ilmu-ilmu terapan</v>
      </c>
      <c r="D6700" s="3" t="s">
        <v>13037</v>
      </c>
    </row>
    <row r="6701" spans="1:4" x14ac:dyDescent="0.35">
      <c r="A6701" s="3" t="s">
        <v>13038</v>
      </c>
      <c r="B6701" s="4">
        <v>370</v>
      </c>
      <c r="C6701" s="5" t="str">
        <f>VLOOKUP(B6701,[1]Klasifikasi!$A$1:$B$11,2,TRUE)</f>
        <v>Ilmu-ilmu sosial</v>
      </c>
      <c r="D6701" s="3" t="s">
        <v>13039</v>
      </c>
    </row>
    <row r="6702" spans="1:4" ht="39" x14ac:dyDescent="0.35">
      <c r="A6702" s="3" t="s">
        <v>13040</v>
      </c>
      <c r="B6702" s="4">
        <v>370.1</v>
      </c>
      <c r="C6702" s="5" t="str">
        <f>VLOOKUP(B6702,[1]Klasifikasi!$A$1:$B$11,2,TRUE)</f>
        <v>Ilmu-ilmu sosial</v>
      </c>
      <c r="D6702" s="3" t="s">
        <v>13041</v>
      </c>
    </row>
    <row r="6703" spans="1:4" ht="26" x14ac:dyDescent="0.35">
      <c r="A6703" s="3" t="s">
        <v>13042</v>
      </c>
      <c r="B6703" s="4">
        <v>650</v>
      </c>
      <c r="C6703" s="5" t="str">
        <f>VLOOKUP(B6703,[1]Klasifikasi!$A$1:$B$11,2,TRUE)</f>
        <v>Ilmu-ilmu terapan</v>
      </c>
      <c r="D6703" s="3" t="s">
        <v>13043</v>
      </c>
    </row>
    <row r="6704" spans="1:4" ht="26" x14ac:dyDescent="0.35">
      <c r="A6704" s="3" t="s">
        <v>13044</v>
      </c>
      <c r="B6704" s="4">
        <v>650</v>
      </c>
      <c r="C6704" s="5" t="str">
        <f>VLOOKUP(B6704,[1]Klasifikasi!$A$1:$B$11,2,TRUE)</f>
        <v>Ilmu-ilmu terapan</v>
      </c>
      <c r="D6704" s="3" t="s">
        <v>13045</v>
      </c>
    </row>
    <row r="6705" spans="1:4" ht="26" x14ac:dyDescent="0.35">
      <c r="A6705" s="3" t="s">
        <v>13046</v>
      </c>
      <c r="B6705" s="4">
        <v>650</v>
      </c>
      <c r="C6705" s="5" t="str">
        <f>VLOOKUP(B6705,[1]Klasifikasi!$A$1:$B$11,2,TRUE)</f>
        <v>Ilmu-ilmu terapan</v>
      </c>
      <c r="D6705" s="3" t="s">
        <v>13047</v>
      </c>
    </row>
    <row r="6706" spans="1:4" ht="26" x14ac:dyDescent="0.35">
      <c r="A6706" s="3" t="s">
        <v>13048</v>
      </c>
      <c r="B6706" s="4">
        <v>650</v>
      </c>
      <c r="C6706" s="5" t="str">
        <f>VLOOKUP(B6706,[1]Klasifikasi!$A$1:$B$11,2,TRUE)</f>
        <v>Ilmu-ilmu terapan</v>
      </c>
      <c r="D6706" s="3" t="s">
        <v>13049</v>
      </c>
    </row>
    <row r="6707" spans="1:4" x14ac:dyDescent="0.35">
      <c r="A6707" s="3" t="s">
        <v>13050</v>
      </c>
      <c r="B6707" s="4">
        <v>650</v>
      </c>
      <c r="C6707" s="5" t="str">
        <f>VLOOKUP(B6707,[1]Klasifikasi!$A$1:$B$11,2,TRUE)</f>
        <v>Ilmu-ilmu terapan</v>
      </c>
      <c r="D6707" s="3" t="s">
        <v>13051</v>
      </c>
    </row>
    <row r="6708" spans="1:4" x14ac:dyDescent="0.35">
      <c r="A6708" s="3" t="s">
        <v>13052</v>
      </c>
      <c r="B6708" s="4">
        <v>370.1</v>
      </c>
      <c r="C6708" s="5" t="str">
        <f>VLOOKUP(B6708,[1]Klasifikasi!$A$1:$B$11,2,TRUE)</f>
        <v>Ilmu-ilmu sosial</v>
      </c>
      <c r="D6708" s="3" t="s">
        <v>13053</v>
      </c>
    </row>
    <row r="6709" spans="1:4" ht="26" x14ac:dyDescent="0.35">
      <c r="A6709" s="3" t="s">
        <v>13054</v>
      </c>
      <c r="B6709" s="4">
        <v>651</v>
      </c>
      <c r="C6709" s="5" t="str">
        <f>VLOOKUP(B6709,[1]Klasifikasi!$A$1:$B$11,2,TRUE)</f>
        <v>Ilmu-ilmu terapan</v>
      </c>
      <c r="D6709" s="3" t="s">
        <v>13055</v>
      </c>
    </row>
    <row r="6710" spans="1:4" x14ac:dyDescent="0.35">
      <c r="A6710" s="3" t="s">
        <v>13056</v>
      </c>
      <c r="B6710" s="4">
        <v>370.1</v>
      </c>
      <c r="C6710" s="5" t="str">
        <f>VLOOKUP(B6710,[1]Klasifikasi!$A$1:$B$11,2,TRUE)</f>
        <v>Ilmu-ilmu sosial</v>
      </c>
      <c r="D6710" s="3" t="s">
        <v>13057</v>
      </c>
    </row>
    <row r="6711" spans="1:4" ht="26" x14ac:dyDescent="0.35">
      <c r="A6711" s="3" t="s">
        <v>13058</v>
      </c>
      <c r="B6711" s="4">
        <v>370</v>
      </c>
      <c r="C6711" s="5" t="str">
        <f>VLOOKUP(B6711,[1]Klasifikasi!$A$1:$B$11,2,TRUE)</f>
        <v>Ilmu-ilmu sosial</v>
      </c>
      <c r="D6711" s="3" t="s">
        <v>13059</v>
      </c>
    </row>
    <row r="6712" spans="1:4" ht="26" x14ac:dyDescent="0.35">
      <c r="A6712" s="3" t="s">
        <v>13060</v>
      </c>
      <c r="B6712" s="4">
        <v>600</v>
      </c>
      <c r="C6712" s="5" t="str">
        <f>VLOOKUP(B6712,[1]Klasifikasi!$A$1:$B$11,2,TRUE)</f>
        <v>Ilmu-ilmu terapan</v>
      </c>
      <c r="D6712" s="3" t="s">
        <v>13061</v>
      </c>
    </row>
    <row r="6713" spans="1:4" ht="26" x14ac:dyDescent="0.35">
      <c r="A6713" s="3" t="s">
        <v>13062</v>
      </c>
      <c r="B6713" s="4">
        <v>370</v>
      </c>
      <c r="C6713" s="5" t="str">
        <f>VLOOKUP(B6713,[1]Klasifikasi!$A$1:$B$11,2,TRUE)</f>
        <v>Ilmu-ilmu sosial</v>
      </c>
      <c r="D6713" s="3" t="s">
        <v>13063</v>
      </c>
    </row>
    <row r="6714" spans="1:4" ht="26" x14ac:dyDescent="0.35">
      <c r="A6714" s="3" t="s">
        <v>13064</v>
      </c>
      <c r="B6714" s="4">
        <v>650</v>
      </c>
      <c r="C6714" s="5" t="str">
        <f>VLOOKUP(B6714,[1]Klasifikasi!$A$1:$B$11,2,TRUE)</f>
        <v>Ilmu-ilmu terapan</v>
      </c>
      <c r="D6714" s="3" t="s">
        <v>13065</v>
      </c>
    </row>
    <row r="6715" spans="1:4" ht="26" x14ac:dyDescent="0.35">
      <c r="A6715" s="3" t="s">
        <v>13066</v>
      </c>
      <c r="B6715" s="4">
        <v>650</v>
      </c>
      <c r="C6715" s="5" t="str">
        <f>VLOOKUP(B6715,[1]Klasifikasi!$A$1:$B$11,2,TRUE)</f>
        <v>Ilmu-ilmu terapan</v>
      </c>
      <c r="D6715" s="3" t="s">
        <v>13067</v>
      </c>
    </row>
    <row r="6716" spans="1:4" ht="26" x14ac:dyDescent="0.35">
      <c r="A6716" s="3" t="s">
        <v>13068</v>
      </c>
      <c r="B6716" s="4">
        <v>650</v>
      </c>
      <c r="C6716" s="5" t="str">
        <f>VLOOKUP(B6716,[1]Klasifikasi!$A$1:$B$11,2,TRUE)</f>
        <v>Ilmu-ilmu terapan</v>
      </c>
      <c r="D6716" s="3" t="s">
        <v>13069</v>
      </c>
    </row>
    <row r="6717" spans="1:4" ht="26" x14ac:dyDescent="0.35">
      <c r="A6717" s="3" t="s">
        <v>13070</v>
      </c>
      <c r="B6717" s="4">
        <v>370</v>
      </c>
      <c r="C6717" s="5" t="str">
        <f>VLOOKUP(B6717,[1]Klasifikasi!$A$1:$B$11,2,TRUE)</f>
        <v>Ilmu-ilmu sosial</v>
      </c>
      <c r="D6717" s="3" t="s">
        <v>13071</v>
      </c>
    </row>
    <row r="6718" spans="1:4" x14ac:dyDescent="0.35">
      <c r="A6718" s="3" t="s">
        <v>13072</v>
      </c>
      <c r="B6718" s="4">
        <v>370</v>
      </c>
      <c r="C6718" s="5" t="str">
        <f>VLOOKUP(B6718,[1]Klasifikasi!$A$1:$B$11,2,TRUE)</f>
        <v>Ilmu-ilmu sosial</v>
      </c>
      <c r="D6718" s="3" t="s">
        <v>13073</v>
      </c>
    </row>
    <row r="6719" spans="1:4" x14ac:dyDescent="0.35">
      <c r="A6719" s="3" t="s">
        <v>13074</v>
      </c>
      <c r="B6719" s="4">
        <v>650</v>
      </c>
      <c r="C6719" s="5" t="str">
        <f>VLOOKUP(B6719,[1]Klasifikasi!$A$1:$B$11,2,TRUE)</f>
        <v>Ilmu-ilmu terapan</v>
      </c>
      <c r="D6719" s="3" t="s">
        <v>13075</v>
      </c>
    </row>
    <row r="6720" spans="1:4" ht="26" x14ac:dyDescent="0.35">
      <c r="A6720" s="3" t="s">
        <v>13076</v>
      </c>
      <c r="B6720" s="4">
        <v>650</v>
      </c>
      <c r="C6720" s="5" t="str">
        <f>VLOOKUP(B6720,[1]Klasifikasi!$A$1:$B$11,2,TRUE)</f>
        <v>Ilmu-ilmu terapan</v>
      </c>
      <c r="D6720" s="3" t="s">
        <v>13077</v>
      </c>
    </row>
    <row r="6721" spans="1:4" ht="26" x14ac:dyDescent="0.35">
      <c r="A6721" s="3" t="s">
        <v>13078</v>
      </c>
      <c r="B6721" s="4">
        <v>370</v>
      </c>
      <c r="C6721" s="5" t="str">
        <f>VLOOKUP(B6721,[1]Klasifikasi!$A$1:$B$11,2,TRUE)</f>
        <v>Ilmu-ilmu sosial</v>
      </c>
      <c r="D6721" s="3" t="s">
        <v>13079</v>
      </c>
    </row>
    <row r="6722" spans="1:4" ht="26" x14ac:dyDescent="0.35">
      <c r="A6722" s="3" t="s">
        <v>13080</v>
      </c>
      <c r="B6722" s="4">
        <v>650</v>
      </c>
      <c r="C6722" s="5" t="str">
        <f>VLOOKUP(B6722,[1]Klasifikasi!$A$1:$B$11,2,TRUE)</f>
        <v>Ilmu-ilmu terapan</v>
      </c>
      <c r="D6722" s="3" t="s">
        <v>13081</v>
      </c>
    </row>
    <row r="6723" spans="1:4" x14ac:dyDescent="0.35">
      <c r="A6723" s="3" t="s">
        <v>13082</v>
      </c>
      <c r="B6723" s="4">
        <v>3</v>
      </c>
      <c r="C6723" s="5" t="str">
        <f>VLOOKUP(B6723,[1]Klasifikasi!$A$1:$B$11,2,TRUE)</f>
        <v>Karya umum</v>
      </c>
      <c r="D6723" s="3" t="s">
        <v>13083</v>
      </c>
    </row>
    <row r="6724" spans="1:4" x14ac:dyDescent="0.35">
      <c r="A6724" s="3" t="s">
        <v>13084</v>
      </c>
      <c r="B6724" s="4">
        <v>650</v>
      </c>
      <c r="C6724" s="5" t="str">
        <f>VLOOKUP(B6724,[1]Klasifikasi!$A$1:$B$11,2,TRUE)</f>
        <v>Ilmu-ilmu terapan</v>
      </c>
      <c r="D6724" s="3" t="s">
        <v>13085</v>
      </c>
    </row>
    <row r="6725" spans="1:4" ht="26" x14ac:dyDescent="0.35">
      <c r="A6725" s="3" t="s">
        <v>13086</v>
      </c>
      <c r="B6725" s="4">
        <v>370</v>
      </c>
      <c r="C6725" s="5" t="str">
        <f>VLOOKUP(B6725,[1]Klasifikasi!$A$1:$B$11,2,TRUE)</f>
        <v>Ilmu-ilmu sosial</v>
      </c>
      <c r="D6725" s="3" t="s">
        <v>13087</v>
      </c>
    </row>
    <row r="6726" spans="1:4" x14ac:dyDescent="0.35">
      <c r="A6726" s="3" t="s">
        <v>13084</v>
      </c>
      <c r="B6726" s="4">
        <v>650</v>
      </c>
      <c r="C6726" s="5" t="str">
        <f>VLOOKUP(B6726,[1]Klasifikasi!$A$1:$B$11,2,TRUE)</f>
        <v>Ilmu-ilmu terapan</v>
      </c>
      <c r="D6726" s="3" t="s">
        <v>13088</v>
      </c>
    </row>
    <row r="6727" spans="1:4" ht="52" x14ac:dyDescent="0.35">
      <c r="A6727" s="3" t="s">
        <v>13089</v>
      </c>
      <c r="B6727" s="4">
        <v>650</v>
      </c>
      <c r="C6727" s="5" t="str">
        <f>VLOOKUP(B6727,[1]Klasifikasi!$A$1:$B$11,2,TRUE)</f>
        <v>Ilmu-ilmu terapan</v>
      </c>
      <c r="D6727" s="3" t="s">
        <v>13090</v>
      </c>
    </row>
    <row r="6728" spans="1:4" ht="26" x14ac:dyDescent="0.35">
      <c r="A6728" s="3" t="s">
        <v>13091</v>
      </c>
      <c r="B6728" s="4">
        <v>650</v>
      </c>
      <c r="C6728" s="5" t="str">
        <f>VLOOKUP(B6728,[1]Klasifikasi!$A$1:$B$11,2,TRUE)</f>
        <v>Ilmu-ilmu terapan</v>
      </c>
      <c r="D6728" s="3" t="s">
        <v>13092</v>
      </c>
    </row>
    <row r="6729" spans="1:4" x14ac:dyDescent="0.35">
      <c r="A6729" s="3" t="s">
        <v>13093</v>
      </c>
      <c r="B6729" s="4">
        <v>657</v>
      </c>
      <c r="C6729" s="5" t="str">
        <f>VLOOKUP(B6729,[1]Klasifikasi!$A$1:$B$11,2,TRUE)</f>
        <v>Ilmu-ilmu terapan</v>
      </c>
      <c r="D6729" s="3" t="s">
        <v>13094</v>
      </c>
    </row>
    <row r="6730" spans="1:4" ht="39" x14ac:dyDescent="0.35">
      <c r="A6730" s="3" t="s">
        <v>13095</v>
      </c>
      <c r="B6730" s="4">
        <v>657</v>
      </c>
      <c r="C6730" s="5" t="str">
        <f>VLOOKUP(B6730,[1]Klasifikasi!$A$1:$B$11,2,TRUE)</f>
        <v>Ilmu-ilmu terapan</v>
      </c>
      <c r="D6730" s="3" t="s">
        <v>13096</v>
      </c>
    </row>
    <row r="6731" spans="1:4" ht="26" x14ac:dyDescent="0.35">
      <c r="A6731" s="3" t="s">
        <v>13097</v>
      </c>
      <c r="B6731" s="4">
        <v>657</v>
      </c>
      <c r="C6731" s="5" t="str">
        <f>VLOOKUP(B6731,[1]Klasifikasi!$A$1:$B$11,2,TRUE)</f>
        <v>Ilmu-ilmu terapan</v>
      </c>
      <c r="D6731" s="3" t="s">
        <v>13098</v>
      </c>
    </row>
    <row r="6732" spans="1:4" ht="26" x14ac:dyDescent="0.35">
      <c r="A6732" s="3" t="s">
        <v>13099</v>
      </c>
      <c r="B6732" s="4">
        <v>657</v>
      </c>
      <c r="C6732" s="5" t="str">
        <f>VLOOKUP(B6732,[1]Klasifikasi!$A$1:$B$11,2,TRUE)</f>
        <v>Ilmu-ilmu terapan</v>
      </c>
      <c r="D6732" s="3" t="s">
        <v>13100</v>
      </c>
    </row>
    <row r="6733" spans="1:4" x14ac:dyDescent="0.35">
      <c r="A6733" s="3" t="s">
        <v>13101</v>
      </c>
      <c r="B6733" s="4">
        <v>657</v>
      </c>
      <c r="C6733" s="5" t="str">
        <f>VLOOKUP(B6733,[1]Klasifikasi!$A$1:$B$11,2,TRUE)</f>
        <v>Ilmu-ilmu terapan</v>
      </c>
      <c r="D6733" s="3" t="s">
        <v>13102</v>
      </c>
    </row>
    <row r="6734" spans="1:4" x14ac:dyDescent="0.35">
      <c r="A6734" s="3" t="s">
        <v>9761</v>
      </c>
      <c r="B6734" s="4">
        <v>657</v>
      </c>
      <c r="C6734" s="5" t="str">
        <f>VLOOKUP(B6734,[1]Klasifikasi!$A$1:$B$11,2,TRUE)</f>
        <v>Ilmu-ilmu terapan</v>
      </c>
      <c r="D6734" s="3" t="s">
        <v>13103</v>
      </c>
    </row>
    <row r="6735" spans="1:4" ht="65" x14ac:dyDescent="0.35">
      <c r="A6735" s="3" t="s">
        <v>13104</v>
      </c>
      <c r="B6735" s="4">
        <v>370.15</v>
      </c>
      <c r="C6735" s="5" t="str">
        <f>VLOOKUP(B6735,[1]Klasifikasi!$A$1:$B$11,2,TRUE)</f>
        <v>Ilmu-ilmu sosial</v>
      </c>
      <c r="D6735" s="3" t="s">
        <v>13105</v>
      </c>
    </row>
    <row r="6736" spans="1:4" x14ac:dyDescent="0.35">
      <c r="A6736" s="3" t="s">
        <v>13106</v>
      </c>
      <c r="B6736" s="4">
        <v>657</v>
      </c>
      <c r="C6736" s="5" t="str">
        <f>VLOOKUP(B6736,[1]Klasifikasi!$A$1:$B$11,2,TRUE)</f>
        <v>Ilmu-ilmu terapan</v>
      </c>
      <c r="D6736" s="3" t="s">
        <v>13107</v>
      </c>
    </row>
    <row r="6737" spans="1:4" ht="26" x14ac:dyDescent="0.35">
      <c r="A6737" s="3" t="s">
        <v>13108</v>
      </c>
      <c r="B6737" s="4">
        <v>657.07</v>
      </c>
      <c r="C6737" s="5" t="str">
        <f>VLOOKUP(B6737,[1]Klasifikasi!$A$1:$B$11,2,TRUE)</f>
        <v>Ilmu-ilmu terapan</v>
      </c>
      <c r="D6737" s="3" t="s">
        <v>13109</v>
      </c>
    </row>
    <row r="6738" spans="1:4" ht="26" x14ac:dyDescent="0.35">
      <c r="A6738" s="3" t="s">
        <v>13110</v>
      </c>
      <c r="B6738" s="4">
        <v>371</v>
      </c>
      <c r="C6738" s="5" t="str">
        <f>VLOOKUP(B6738,[1]Klasifikasi!$A$1:$B$11,2,TRUE)</f>
        <v>Ilmu-ilmu sosial</v>
      </c>
      <c r="D6738" s="3" t="s">
        <v>13111</v>
      </c>
    </row>
    <row r="6739" spans="1:4" ht="26" x14ac:dyDescent="0.35">
      <c r="A6739" s="3" t="s">
        <v>13112</v>
      </c>
      <c r="B6739" s="4">
        <v>370</v>
      </c>
      <c r="C6739" s="5" t="str">
        <f>VLOOKUP(B6739,[1]Klasifikasi!$A$1:$B$11,2,TRUE)</f>
        <v>Ilmu-ilmu sosial</v>
      </c>
      <c r="D6739" s="3" t="s">
        <v>13113</v>
      </c>
    </row>
    <row r="6740" spans="1:4" x14ac:dyDescent="0.35">
      <c r="A6740" s="3" t="s">
        <v>13114</v>
      </c>
      <c r="B6740" s="4">
        <v>370</v>
      </c>
      <c r="C6740" s="5" t="str">
        <f>VLOOKUP(B6740,[1]Klasifikasi!$A$1:$B$11,2,TRUE)</f>
        <v>Ilmu-ilmu sosial</v>
      </c>
      <c r="D6740" s="3" t="s">
        <v>13115</v>
      </c>
    </row>
    <row r="6741" spans="1:4" ht="39" x14ac:dyDescent="0.35">
      <c r="A6741" s="3" t="s">
        <v>13116</v>
      </c>
      <c r="B6741" s="4">
        <v>657</v>
      </c>
      <c r="C6741" s="5" t="str">
        <f>VLOOKUP(B6741,[1]Klasifikasi!$A$1:$B$11,2,TRUE)</f>
        <v>Ilmu-ilmu terapan</v>
      </c>
      <c r="D6741" s="3" t="s">
        <v>13117</v>
      </c>
    </row>
    <row r="6742" spans="1:4" x14ac:dyDescent="0.35">
      <c r="A6742" s="3" t="s">
        <v>13118</v>
      </c>
      <c r="B6742" s="4">
        <v>657</v>
      </c>
      <c r="C6742" s="5" t="str">
        <f>VLOOKUP(B6742,[1]Klasifikasi!$A$1:$B$11,2,TRUE)</f>
        <v>Ilmu-ilmu terapan</v>
      </c>
      <c r="D6742" s="3" t="s">
        <v>13119</v>
      </c>
    </row>
    <row r="6743" spans="1:4" ht="65" x14ac:dyDescent="0.35">
      <c r="A6743" s="3" t="s">
        <v>13120</v>
      </c>
      <c r="B6743" s="4">
        <v>657</v>
      </c>
      <c r="C6743" s="5" t="str">
        <f>VLOOKUP(B6743,[1]Klasifikasi!$A$1:$B$11,2,TRUE)</f>
        <v>Ilmu-ilmu terapan</v>
      </c>
      <c r="D6743" s="3" t="s">
        <v>13121</v>
      </c>
    </row>
    <row r="6744" spans="1:4" ht="39" x14ac:dyDescent="0.35">
      <c r="A6744" s="3" t="s">
        <v>13122</v>
      </c>
      <c r="B6744" s="4">
        <v>657.3</v>
      </c>
      <c r="C6744" s="5" t="str">
        <f>VLOOKUP(B6744,[1]Klasifikasi!$A$1:$B$11,2,TRUE)</f>
        <v>Ilmu-ilmu terapan</v>
      </c>
      <c r="D6744" s="3" t="s">
        <v>13123</v>
      </c>
    </row>
    <row r="6745" spans="1:4" x14ac:dyDescent="0.35">
      <c r="A6745" s="3" t="s">
        <v>13124</v>
      </c>
      <c r="B6745" s="4">
        <v>650</v>
      </c>
      <c r="C6745" s="5" t="str">
        <f>VLOOKUP(B6745,[1]Klasifikasi!$A$1:$B$11,2,TRUE)</f>
        <v>Ilmu-ilmu terapan</v>
      </c>
      <c r="D6745" s="3" t="s">
        <v>13125</v>
      </c>
    </row>
    <row r="6746" spans="1:4" x14ac:dyDescent="0.35">
      <c r="A6746" s="3" t="s">
        <v>12481</v>
      </c>
      <c r="B6746" s="4">
        <v>371.2</v>
      </c>
      <c r="C6746" s="5" t="str">
        <f>VLOOKUP(B6746,[1]Klasifikasi!$A$1:$B$11,2,TRUE)</f>
        <v>Ilmu-ilmu sosial</v>
      </c>
      <c r="D6746" s="3" t="s">
        <v>13126</v>
      </c>
    </row>
    <row r="6747" spans="1:4" ht="26" x14ac:dyDescent="0.35">
      <c r="A6747" s="3" t="s">
        <v>13127</v>
      </c>
      <c r="B6747" s="4">
        <v>370.1</v>
      </c>
      <c r="C6747" s="5" t="str">
        <f>VLOOKUP(B6747,[1]Klasifikasi!$A$1:$B$11,2,TRUE)</f>
        <v>Ilmu-ilmu sosial</v>
      </c>
      <c r="D6747" s="3" t="s">
        <v>13128</v>
      </c>
    </row>
    <row r="6748" spans="1:4" ht="26" x14ac:dyDescent="0.35">
      <c r="A6748" s="3" t="s">
        <v>13129</v>
      </c>
      <c r="B6748" s="4">
        <v>370</v>
      </c>
      <c r="C6748" s="5" t="str">
        <f>VLOOKUP(B6748,[1]Klasifikasi!$A$1:$B$11,2,TRUE)</f>
        <v>Ilmu-ilmu sosial</v>
      </c>
      <c r="D6748" s="3" t="s">
        <v>13130</v>
      </c>
    </row>
    <row r="6749" spans="1:4" x14ac:dyDescent="0.35">
      <c r="A6749" s="3" t="s">
        <v>13131</v>
      </c>
      <c r="B6749" s="4">
        <v>370</v>
      </c>
      <c r="C6749" s="5" t="str">
        <f>VLOOKUP(B6749,[1]Klasifikasi!$A$1:$B$11,2,TRUE)</f>
        <v>Ilmu-ilmu sosial</v>
      </c>
      <c r="D6749" s="3" t="s">
        <v>13132</v>
      </c>
    </row>
    <row r="6750" spans="1:4" ht="39" x14ac:dyDescent="0.35">
      <c r="A6750" s="3" t="s">
        <v>13133</v>
      </c>
      <c r="B6750" s="4">
        <v>650</v>
      </c>
      <c r="C6750" s="5" t="str">
        <f>VLOOKUP(B6750,[1]Klasifikasi!$A$1:$B$11,2,TRUE)</f>
        <v>Ilmu-ilmu terapan</v>
      </c>
      <c r="D6750" s="3" t="s">
        <v>13134</v>
      </c>
    </row>
    <row r="6751" spans="1:4" ht="26" x14ac:dyDescent="0.35">
      <c r="A6751" s="3" t="s">
        <v>13135</v>
      </c>
      <c r="B6751" s="4">
        <v>370</v>
      </c>
      <c r="C6751" s="5" t="str">
        <f>VLOOKUP(B6751,[1]Klasifikasi!$A$1:$B$11,2,TRUE)</f>
        <v>Ilmu-ilmu sosial</v>
      </c>
      <c r="D6751" s="3" t="s">
        <v>13136</v>
      </c>
    </row>
    <row r="6752" spans="1:4" x14ac:dyDescent="0.35">
      <c r="A6752" s="3" t="s">
        <v>13137</v>
      </c>
      <c r="B6752" s="4">
        <v>650</v>
      </c>
      <c r="C6752" s="5" t="str">
        <f>VLOOKUP(B6752,[1]Klasifikasi!$A$1:$B$11,2,TRUE)</f>
        <v>Ilmu-ilmu terapan</v>
      </c>
      <c r="D6752" s="3" t="s">
        <v>13138</v>
      </c>
    </row>
    <row r="6753" spans="1:4" x14ac:dyDescent="0.35">
      <c r="A6753" s="3" t="s">
        <v>13139</v>
      </c>
      <c r="B6753" s="4">
        <v>650</v>
      </c>
      <c r="C6753" s="5" t="str">
        <f>VLOOKUP(B6753,[1]Klasifikasi!$A$1:$B$11,2,TRUE)</f>
        <v>Ilmu-ilmu terapan</v>
      </c>
      <c r="D6753" s="3" t="s">
        <v>13140</v>
      </c>
    </row>
    <row r="6754" spans="1:4" x14ac:dyDescent="0.35">
      <c r="A6754" s="3" t="s">
        <v>13141</v>
      </c>
      <c r="B6754" s="4">
        <v>650.1</v>
      </c>
      <c r="C6754" s="5" t="str">
        <f>VLOOKUP(B6754,[1]Klasifikasi!$A$1:$B$11,2,TRUE)</f>
        <v>Ilmu-ilmu terapan</v>
      </c>
      <c r="D6754" s="3" t="s">
        <v>13142</v>
      </c>
    </row>
    <row r="6755" spans="1:4" ht="26" x14ac:dyDescent="0.35">
      <c r="A6755" s="3" t="s">
        <v>13143</v>
      </c>
      <c r="B6755" s="4">
        <v>650</v>
      </c>
      <c r="C6755" s="5" t="str">
        <f>VLOOKUP(B6755,[1]Klasifikasi!$A$1:$B$11,2,TRUE)</f>
        <v>Ilmu-ilmu terapan</v>
      </c>
      <c r="D6755" s="3" t="s">
        <v>13144</v>
      </c>
    </row>
    <row r="6756" spans="1:4" ht="39" x14ac:dyDescent="0.35">
      <c r="A6756" s="3" t="s">
        <v>13145</v>
      </c>
      <c r="B6756" s="4">
        <v>650</v>
      </c>
      <c r="C6756" s="5" t="str">
        <f>VLOOKUP(B6756,[1]Klasifikasi!$A$1:$B$11,2,TRUE)</f>
        <v>Ilmu-ilmu terapan</v>
      </c>
      <c r="D6756" s="3" t="s">
        <v>13146</v>
      </c>
    </row>
    <row r="6757" spans="1:4" x14ac:dyDescent="0.35">
      <c r="A6757" s="3" t="s">
        <v>13147</v>
      </c>
      <c r="B6757" s="4">
        <v>370</v>
      </c>
      <c r="C6757" s="5" t="str">
        <f>VLOOKUP(B6757,[1]Klasifikasi!$A$1:$B$11,2,TRUE)</f>
        <v>Ilmu-ilmu sosial</v>
      </c>
      <c r="D6757" s="3" t="s">
        <v>13148</v>
      </c>
    </row>
    <row r="6758" spans="1:4" ht="26" x14ac:dyDescent="0.35">
      <c r="A6758" s="3" t="s">
        <v>13149</v>
      </c>
      <c r="B6758" s="4">
        <v>650</v>
      </c>
      <c r="C6758" s="5" t="str">
        <f>VLOOKUP(B6758,[1]Klasifikasi!$A$1:$B$11,2,TRUE)</f>
        <v>Ilmu-ilmu terapan</v>
      </c>
      <c r="D6758" s="3" t="s">
        <v>13150</v>
      </c>
    </row>
    <row r="6759" spans="1:4" x14ac:dyDescent="0.35">
      <c r="A6759" s="3" t="s">
        <v>13151</v>
      </c>
      <c r="B6759" s="4">
        <v>370</v>
      </c>
      <c r="C6759" s="5" t="str">
        <f>VLOOKUP(B6759,[1]Klasifikasi!$A$1:$B$11,2,TRUE)</f>
        <v>Ilmu-ilmu sosial</v>
      </c>
      <c r="D6759" s="3" t="s">
        <v>13152</v>
      </c>
    </row>
    <row r="6760" spans="1:4" ht="26" x14ac:dyDescent="0.35">
      <c r="A6760" s="3" t="s">
        <v>13153</v>
      </c>
      <c r="B6760" s="4">
        <v>650</v>
      </c>
      <c r="C6760" s="5" t="str">
        <f>VLOOKUP(B6760,[1]Klasifikasi!$A$1:$B$11,2,TRUE)</f>
        <v>Ilmu-ilmu terapan</v>
      </c>
      <c r="D6760" s="3" t="s">
        <v>13154</v>
      </c>
    </row>
    <row r="6761" spans="1:4" ht="26" x14ac:dyDescent="0.35">
      <c r="A6761" s="3" t="s">
        <v>13155</v>
      </c>
      <c r="B6761" s="4">
        <v>370</v>
      </c>
      <c r="C6761" s="5" t="str">
        <f>VLOOKUP(B6761,[1]Klasifikasi!$A$1:$B$11,2,TRUE)</f>
        <v>Ilmu-ilmu sosial</v>
      </c>
      <c r="D6761" s="3" t="s">
        <v>13156</v>
      </c>
    </row>
    <row r="6762" spans="1:4" ht="26" x14ac:dyDescent="0.35">
      <c r="A6762" s="3" t="s">
        <v>13157</v>
      </c>
      <c r="B6762" s="4">
        <v>650</v>
      </c>
      <c r="C6762" s="5" t="str">
        <f>VLOOKUP(B6762,[1]Klasifikasi!$A$1:$B$11,2,TRUE)</f>
        <v>Ilmu-ilmu terapan</v>
      </c>
      <c r="D6762" s="3" t="s">
        <v>13158</v>
      </c>
    </row>
    <row r="6763" spans="1:4" ht="39" x14ac:dyDescent="0.35">
      <c r="A6763" s="3" t="s">
        <v>13159</v>
      </c>
      <c r="B6763" s="4">
        <v>657</v>
      </c>
      <c r="C6763" s="5" t="str">
        <f>VLOOKUP(B6763,[1]Klasifikasi!$A$1:$B$11,2,TRUE)</f>
        <v>Ilmu-ilmu terapan</v>
      </c>
      <c r="D6763" s="3" t="s">
        <v>13160</v>
      </c>
    </row>
    <row r="6764" spans="1:4" ht="26" x14ac:dyDescent="0.35">
      <c r="A6764" s="3" t="s">
        <v>13161</v>
      </c>
      <c r="B6764" s="4">
        <v>657</v>
      </c>
      <c r="C6764" s="5" t="str">
        <f>VLOOKUP(B6764,[1]Klasifikasi!$A$1:$B$11,2,TRUE)</f>
        <v>Ilmu-ilmu terapan</v>
      </c>
      <c r="D6764" s="3" t="s">
        <v>13162</v>
      </c>
    </row>
    <row r="6765" spans="1:4" ht="39" x14ac:dyDescent="0.35">
      <c r="A6765" s="3" t="s">
        <v>13163</v>
      </c>
      <c r="B6765" s="4">
        <v>657</v>
      </c>
      <c r="C6765" s="5" t="str">
        <f>VLOOKUP(B6765,[1]Klasifikasi!$A$1:$B$11,2,TRUE)</f>
        <v>Ilmu-ilmu terapan</v>
      </c>
      <c r="D6765" s="3" t="s">
        <v>13164</v>
      </c>
    </row>
    <row r="6766" spans="1:4" ht="26" x14ac:dyDescent="0.35">
      <c r="A6766" s="3" t="s">
        <v>13165</v>
      </c>
      <c r="B6766" s="4">
        <v>371.3</v>
      </c>
      <c r="C6766" s="5" t="str">
        <f>VLOOKUP(B6766,[1]Klasifikasi!$A$1:$B$11,2,TRUE)</f>
        <v>Ilmu-ilmu sosial</v>
      </c>
      <c r="D6766" s="3" t="s">
        <v>13166</v>
      </c>
    </row>
    <row r="6767" spans="1:4" x14ac:dyDescent="0.35">
      <c r="A6767" s="3" t="s">
        <v>13167</v>
      </c>
      <c r="B6767" s="4">
        <v>370.1</v>
      </c>
      <c r="C6767" s="5" t="str">
        <f>VLOOKUP(B6767,[1]Klasifikasi!$A$1:$B$11,2,TRUE)</f>
        <v>Ilmu-ilmu sosial</v>
      </c>
      <c r="D6767" s="3" t="s">
        <v>13168</v>
      </c>
    </row>
    <row r="6768" spans="1:4" ht="39" x14ac:dyDescent="0.35">
      <c r="A6768" s="3" t="s">
        <v>13169</v>
      </c>
      <c r="B6768" s="4">
        <v>370</v>
      </c>
      <c r="C6768" s="5" t="str">
        <f>VLOOKUP(B6768,[1]Klasifikasi!$A$1:$B$11,2,TRUE)</f>
        <v>Ilmu-ilmu sosial</v>
      </c>
      <c r="D6768" s="3" t="s">
        <v>13170</v>
      </c>
    </row>
    <row r="6769" spans="1:4" x14ac:dyDescent="0.35">
      <c r="A6769" s="3" t="s">
        <v>13171</v>
      </c>
      <c r="B6769" s="4">
        <v>370</v>
      </c>
      <c r="C6769" s="5" t="str">
        <f>VLOOKUP(B6769,[1]Klasifikasi!$A$1:$B$11,2,TRUE)</f>
        <v>Ilmu-ilmu sosial</v>
      </c>
      <c r="D6769" s="3" t="s">
        <v>13172</v>
      </c>
    </row>
    <row r="6770" spans="1:4" ht="26" x14ac:dyDescent="0.35">
      <c r="A6770" s="3" t="s">
        <v>13173</v>
      </c>
      <c r="B6770" s="4">
        <v>370</v>
      </c>
      <c r="C6770" s="5" t="str">
        <f>VLOOKUP(B6770,[1]Klasifikasi!$A$1:$B$11,2,TRUE)</f>
        <v>Ilmu-ilmu sosial</v>
      </c>
      <c r="D6770" s="3" t="s">
        <v>13174</v>
      </c>
    </row>
    <row r="6771" spans="1:4" x14ac:dyDescent="0.35">
      <c r="A6771" s="3" t="s">
        <v>13175</v>
      </c>
      <c r="B6771" s="4">
        <v>370</v>
      </c>
      <c r="C6771" s="5" t="str">
        <f>VLOOKUP(B6771,[1]Klasifikasi!$A$1:$B$11,2,TRUE)</f>
        <v>Ilmu-ilmu sosial</v>
      </c>
      <c r="D6771" s="3" t="s">
        <v>13176</v>
      </c>
    </row>
    <row r="6772" spans="1:4" x14ac:dyDescent="0.35">
      <c r="A6772" s="3" t="s">
        <v>13177</v>
      </c>
      <c r="B6772" s="4">
        <v>370.21</v>
      </c>
      <c r="C6772" s="5" t="str">
        <f>VLOOKUP(B6772,[1]Klasifikasi!$A$1:$B$11,2,TRUE)</f>
        <v>Ilmu-ilmu sosial</v>
      </c>
      <c r="D6772" s="3" t="s">
        <v>13178</v>
      </c>
    </row>
    <row r="6773" spans="1:4" x14ac:dyDescent="0.35">
      <c r="A6773" s="3" t="s">
        <v>3905</v>
      </c>
      <c r="B6773" s="4">
        <v>370.19</v>
      </c>
      <c r="C6773" s="5" t="str">
        <f>VLOOKUP(B6773,[1]Klasifikasi!$A$1:$B$11,2,TRUE)</f>
        <v>Ilmu-ilmu sosial</v>
      </c>
      <c r="D6773" s="3" t="s">
        <v>13179</v>
      </c>
    </row>
    <row r="6774" spans="1:4" x14ac:dyDescent="0.35">
      <c r="A6774" s="3" t="s">
        <v>3905</v>
      </c>
      <c r="B6774" s="4">
        <v>370.19</v>
      </c>
      <c r="C6774" s="5" t="str">
        <f>VLOOKUP(B6774,[1]Klasifikasi!$A$1:$B$11,2,TRUE)</f>
        <v>Ilmu-ilmu sosial</v>
      </c>
      <c r="D6774" s="3" t="s">
        <v>13180</v>
      </c>
    </row>
    <row r="6775" spans="1:4" x14ac:dyDescent="0.35">
      <c r="A6775" s="3" t="s">
        <v>13181</v>
      </c>
      <c r="B6775" s="4">
        <v>371</v>
      </c>
      <c r="C6775" s="5" t="str">
        <f>VLOOKUP(B6775,[1]Klasifikasi!$A$1:$B$11,2,TRUE)</f>
        <v>Ilmu-ilmu sosial</v>
      </c>
      <c r="D6775" s="3" t="s">
        <v>13182</v>
      </c>
    </row>
    <row r="6776" spans="1:4" x14ac:dyDescent="0.35">
      <c r="A6776" s="3" t="s">
        <v>13183</v>
      </c>
      <c r="B6776" s="4">
        <v>371</v>
      </c>
      <c r="C6776" s="5" t="str">
        <f>VLOOKUP(B6776,[1]Klasifikasi!$A$1:$B$11,2,TRUE)</f>
        <v>Ilmu-ilmu sosial</v>
      </c>
      <c r="D6776" s="3" t="s">
        <v>13184</v>
      </c>
    </row>
    <row r="6777" spans="1:4" ht="26" x14ac:dyDescent="0.35">
      <c r="A6777" s="3" t="s">
        <v>3832</v>
      </c>
      <c r="B6777" s="4">
        <v>371</v>
      </c>
      <c r="C6777" s="5" t="str">
        <f>VLOOKUP(B6777,[1]Klasifikasi!$A$1:$B$11,2,TRUE)</f>
        <v>Ilmu-ilmu sosial</v>
      </c>
      <c r="D6777" s="3" t="s">
        <v>13185</v>
      </c>
    </row>
    <row r="6778" spans="1:4" ht="26" x14ac:dyDescent="0.35">
      <c r="A6778" s="3" t="s">
        <v>13186</v>
      </c>
      <c r="B6778" s="4">
        <v>657</v>
      </c>
      <c r="C6778" s="5" t="str">
        <f>VLOOKUP(B6778,[1]Klasifikasi!$A$1:$B$11,2,TRUE)</f>
        <v>Ilmu-ilmu terapan</v>
      </c>
      <c r="D6778" s="3" t="s">
        <v>13187</v>
      </c>
    </row>
    <row r="6779" spans="1:4" x14ac:dyDescent="0.35">
      <c r="A6779" s="3" t="s">
        <v>1402</v>
      </c>
      <c r="B6779" s="4">
        <v>370.7</v>
      </c>
      <c r="C6779" s="5" t="str">
        <f>VLOOKUP(B6779,[1]Klasifikasi!$A$1:$B$11,2,TRUE)</f>
        <v>Ilmu-ilmu sosial</v>
      </c>
      <c r="D6779" s="3" t="s">
        <v>13188</v>
      </c>
    </row>
    <row r="6780" spans="1:4" x14ac:dyDescent="0.35">
      <c r="A6780" s="3" t="s">
        <v>13189</v>
      </c>
      <c r="B6780" s="4">
        <v>657</v>
      </c>
      <c r="C6780" s="5" t="str">
        <f>VLOOKUP(B6780,[1]Klasifikasi!$A$1:$B$11,2,TRUE)</f>
        <v>Ilmu-ilmu terapan</v>
      </c>
      <c r="D6780" s="3" t="s">
        <v>13190</v>
      </c>
    </row>
    <row r="6781" spans="1:4" x14ac:dyDescent="0.35">
      <c r="A6781" s="3" t="s">
        <v>13191</v>
      </c>
      <c r="B6781" s="4">
        <v>370.1</v>
      </c>
      <c r="C6781" s="5" t="str">
        <f>VLOOKUP(B6781,[1]Klasifikasi!$A$1:$B$11,2,TRUE)</f>
        <v>Ilmu-ilmu sosial</v>
      </c>
      <c r="D6781" s="3" t="s">
        <v>13192</v>
      </c>
    </row>
    <row r="6782" spans="1:4" x14ac:dyDescent="0.35">
      <c r="A6782" s="3" t="s">
        <v>13193</v>
      </c>
      <c r="B6782" s="4">
        <v>370</v>
      </c>
      <c r="C6782" s="5" t="str">
        <f>VLOOKUP(B6782,[1]Klasifikasi!$A$1:$B$11,2,TRUE)</f>
        <v>Ilmu-ilmu sosial</v>
      </c>
      <c r="D6782" s="3" t="s">
        <v>13194</v>
      </c>
    </row>
    <row r="6783" spans="1:4" ht="26" x14ac:dyDescent="0.35">
      <c r="A6783" s="3" t="s">
        <v>13195</v>
      </c>
      <c r="B6783" s="4">
        <v>370</v>
      </c>
      <c r="C6783" s="5" t="str">
        <f>VLOOKUP(B6783,[1]Klasifikasi!$A$1:$B$11,2,TRUE)</f>
        <v>Ilmu-ilmu sosial</v>
      </c>
      <c r="D6783" s="3" t="s">
        <v>13196</v>
      </c>
    </row>
    <row r="6784" spans="1:4" x14ac:dyDescent="0.35">
      <c r="A6784" s="3" t="s">
        <v>13197</v>
      </c>
      <c r="B6784" s="4">
        <v>370</v>
      </c>
      <c r="C6784" s="5" t="str">
        <f>VLOOKUP(B6784,[1]Klasifikasi!$A$1:$B$11,2,TRUE)</f>
        <v>Ilmu-ilmu sosial</v>
      </c>
      <c r="D6784" s="3" t="s">
        <v>13198</v>
      </c>
    </row>
    <row r="6785" spans="1:4" ht="39" x14ac:dyDescent="0.35">
      <c r="A6785" s="3" t="s">
        <v>1402</v>
      </c>
      <c r="B6785" s="4">
        <v>370</v>
      </c>
      <c r="C6785" s="5" t="str">
        <f>VLOOKUP(B6785,[1]Klasifikasi!$A$1:$B$11,2,TRUE)</f>
        <v>Ilmu-ilmu sosial</v>
      </c>
      <c r="D6785" s="3" t="s">
        <v>13199</v>
      </c>
    </row>
    <row r="6786" spans="1:4" x14ac:dyDescent="0.35">
      <c r="A6786" s="3" t="s">
        <v>13200</v>
      </c>
      <c r="B6786" s="4">
        <v>657</v>
      </c>
      <c r="C6786" s="5" t="str">
        <f>VLOOKUP(B6786,[1]Klasifikasi!$A$1:$B$11,2,TRUE)</f>
        <v>Ilmu-ilmu terapan</v>
      </c>
      <c r="D6786" s="3" t="s">
        <v>13201</v>
      </c>
    </row>
    <row r="6787" spans="1:4" ht="26" x14ac:dyDescent="0.35">
      <c r="A6787" s="3" t="s">
        <v>13202</v>
      </c>
      <c r="B6787" s="4">
        <v>657</v>
      </c>
      <c r="C6787" s="5" t="str">
        <f>VLOOKUP(B6787,[1]Klasifikasi!$A$1:$B$11,2,TRUE)</f>
        <v>Ilmu-ilmu terapan</v>
      </c>
      <c r="D6787" s="3" t="s">
        <v>13203</v>
      </c>
    </row>
    <row r="6788" spans="1:4" ht="26" x14ac:dyDescent="0.35">
      <c r="A6788" s="3" t="s">
        <v>13204</v>
      </c>
      <c r="B6788" s="4">
        <v>657</v>
      </c>
      <c r="C6788" s="5" t="str">
        <f>VLOOKUP(B6788,[1]Klasifikasi!$A$1:$B$11,2,TRUE)</f>
        <v>Ilmu-ilmu terapan</v>
      </c>
      <c r="D6788" s="3" t="s">
        <v>13205</v>
      </c>
    </row>
    <row r="6789" spans="1:4" ht="26" x14ac:dyDescent="0.35">
      <c r="A6789" s="3" t="s">
        <v>13206</v>
      </c>
      <c r="B6789" s="4">
        <v>657</v>
      </c>
      <c r="C6789" s="5" t="str">
        <f>VLOOKUP(B6789,[1]Klasifikasi!$A$1:$B$11,2,TRUE)</f>
        <v>Ilmu-ilmu terapan</v>
      </c>
      <c r="D6789" s="3" t="s">
        <v>13207</v>
      </c>
    </row>
    <row r="6790" spans="1:4" x14ac:dyDescent="0.35">
      <c r="A6790" s="3" t="s">
        <v>13208</v>
      </c>
      <c r="B6790" s="4">
        <v>370.6</v>
      </c>
      <c r="C6790" s="5" t="str">
        <f>VLOOKUP(B6790,[1]Klasifikasi!$A$1:$B$11,2,TRUE)</f>
        <v>Ilmu-ilmu sosial</v>
      </c>
      <c r="D6790" s="3" t="s">
        <v>13209</v>
      </c>
    </row>
    <row r="6791" spans="1:4" x14ac:dyDescent="0.35">
      <c r="A6791" s="3" t="s">
        <v>2533</v>
      </c>
      <c r="B6791" s="4">
        <v>657</v>
      </c>
      <c r="C6791" s="5" t="str">
        <f>VLOOKUP(B6791,[1]Klasifikasi!$A$1:$B$11,2,TRUE)</f>
        <v>Ilmu-ilmu terapan</v>
      </c>
      <c r="D6791" s="3" t="s">
        <v>13210</v>
      </c>
    </row>
    <row r="6792" spans="1:4" ht="39" x14ac:dyDescent="0.35">
      <c r="A6792" s="3" t="s">
        <v>13211</v>
      </c>
      <c r="B6792" s="4">
        <v>370</v>
      </c>
      <c r="C6792" s="5" t="str">
        <f>VLOOKUP(B6792,[1]Klasifikasi!$A$1:$B$11,2,TRUE)</f>
        <v>Ilmu-ilmu sosial</v>
      </c>
      <c r="D6792" s="3" t="s">
        <v>13212</v>
      </c>
    </row>
    <row r="6793" spans="1:4" ht="65" x14ac:dyDescent="0.35">
      <c r="A6793" s="3" t="s">
        <v>13213</v>
      </c>
      <c r="B6793" s="4">
        <v>657.9</v>
      </c>
      <c r="C6793" s="5" t="str">
        <f>VLOOKUP(B6793,[1]Klasifikasi!$A$1:$B$11,2,TRUE)</f>
        <v>Ilmu-ilmu terapan</v>
      </c>
      <c r="D6793" s="3" t="s">
        <v>13214</v>
      </c>
    </row>
    <row r="6794" spans="1:4" ht="26" x14ac:dyDescent="0.35">
      <c r="A6794" s="3" t="s">
        <v>13215</v>
      </c>
      <c r="B6794" s="4">
        <v>371.3</v>
      </c>
      <c r="C6794" s="5" t="str">
        <f>VLOOKUP(B6794,[1]Klasifikasi!$A$1:$B$11,2,TRUE)</f>
        <v>Ilmu-ilmu sosial</v>
      </c>
      <c r="D6794" s="3" t="s">
        <v>13216</v>
      </c>
    </row>
    <row r="6795" spans="1:4" x14ac:dyDescent="0.35">
      <c r="A6795" s="3" t="s">
        <v>13217</v>
      </c>
      <c r="B6795" s="4">
        <v>370</v>
      </c>
      <c r="C6795" s="5" t="str">
        <f>VLOOKUP(B6795,[1]Klasifikasi!$A$1:$B$11,2,TRUE)</f>
        <v>Ilmu-ilmu sosial</v>
      </c>
      <c r="D6795" s="3" t="s">
        <v>13218</v>
      </c>
    </row>
    <row r="6796" spans="1:4" x14ac:dyDescent="0.35">
      <c r="A6796" s="3" t="s">
        <v>13219</v>
      </c>
      <c r="B6796" s="4">
        <v>370.7</v>
      </c>
      <c r="C6796" s="5" t="str">
        <f>VLOOKUP(B6796,[1]Klasifikasi!$A$1:$B$11,2,TRUE)</f>
        <v>Ilmu-ilmu sosial</v>
      </c>
      <c r="D6796" s="3" t="s">
        <v>13220</v>
      </c>
    </row>
    <row r="6797" spans="1:4" ht="26" x14ac:dyDescent="0.35">
      <c r="A6797" s="3" t="s">
        <v>13221</v>
      </c>
      <c r="B6797" s="4">
        <v>370</v>
      </c>
      <c r="C6797" s="5" t="str">
        <f>VLOOKUP(B6797,[1]Klasifikasi!$A$1:$B$11,2,TRUE)</f>
        <v>Ilmu-ilmu sosial</v>
      </c>
      <c r="D6797" s="3" t="s">
        <v>13222</v>
      </c>
    </row>
    <row r="6798" spans="1:4" ht="52" x14ac:dyDescent="0.35">
      <c r="A6798" s="3" t="s">
        <v>13223</v>
      </c>
      <c r="B6798" s="4">
        <v>370</v>
      </c>
      <c r="C6798" s="5" t="str">
        <f>VLOOKUP(B6798,[1]Klasifikasi!$A$1:$B$11,2,TRUE)</f>
        <v>Ilmu-ilmu sosial</v>
      </c>
      <c r="D6798" s="3" t="s">
        <v>13224</v>
      </c>
    </row>
    <row r="6799" spans="1:4" ht="26" x14ac:dyDescent="0.35">
      <c r="A6799" s="3" t="s">
        <v>13225</v>
      </c>
      <c r="B6799" s="4">
        <v>370.15</v>
      </c>
      <c r="C6799" s="5" t="str">
        <f>VLOOKUP(B6799,[1]Klasifikasi!$A$1:$B$11,2,TRUE)</f>
        <v>Ilmu-ilmu sosial</v>
      </c>
      <c r="D6799" s="3" t="s">
        <v>13226</v>
      </c>
    </row>
    <row r="6800" spans="1:4" ht="65" x14ac:dyDescent="0.35">
      <c r="A6800" s="3" t="s">
        <v>5638</v>
      </c>
      <c r="B6800" s="4">
        <v>370</v>
      </c>
      <c r="C6800" s="5" t="str">
        <f>VLOOKUP(B6800,[1]Klasifikasi!$A$1:$B$11,2,TRUE)</f>
        <v>Ilmu-ilmu sosial</v>
      </c>
      <c r="D6800" s="3" t="s">
        <v>13227</v>
      </c>
    </row>
    <row r="6801" spans="1:4" x14ac:dyDescent="0.35">
      <c r="A6801" s="3" t="s">
        <v>13228</v>
      </c>
      <c r="B6801" s="4">
        <v>657.61</v>
      </c>
      <c r="C6801" s="5" t="str">
        <f>VLOOKUP(B6801,[1]Klasifikasi!$A$1:$B$11,2,TRUE)</f>
        <v>Ilmu-ilmu terapan</v>
      </c>
      <c r="D6801" s="3" t="s">
        <v>13229</v>
      </c>
    </row>
    <row r="6802" spans="1:4" ht="26" x14ac:dyDescent="0.35">
      <c r="A6802" s="3" t="s">
        <v>13230</v>
      </c>
      <c r="B6802" s="4">
        <v>657</v>
      </c>
      <c r="C6802" s="5" t="str">
        <f>VLOOKUP(B6802,[1]Klasifikasi!$A$1:$B$11,2,TRUE)</f>
        <v>Ilmu-ilmu terapan</v>
      </c>
      <c r="D6802" s="3" t="s">
        <v>13231</v>
      </c>
    </row>
    <row r="6803" spans="1:4" ht="52" x14ac:dyDescent="0.35">
      <c r="A6803" s="3" t="s">
        <v>13232</v>
      </c>
      <c r="B6803" s="4">
        <v>3.5</v>
      </c>
      <c r="C6803" s="5" t="str">
        <f>VLOOKUP(B6803,[1]Klasifikasi!$A$1:$B$11,2,TRUE)</f>
        <v>Karya umum</v>
      </c>
      <c r="D6803" s="3" t="s">
        <v>13233</v>
      </c>
    </row>
    <row r="6804" spans="1:4" ht="26" x14ac:dyDescent="0.35">
      <c r="A6804" s="3" t="s">
        <v>13234</v>
      </c>
      <c r="B6804" s="4">
        <v>370</v>
      </c>
      <c r="C6804" s="5" t="str">
        <f>VLOOKUP(B6804,[1]Klasifikasi!$A$1:$B$11,2,TRUE)</f>
        <v>Ilmu-ilmu sosial</v>
      </c>
      <c r="D6804" s="3" t="s">
        <v>13235</v>
      </c>
    </row>
    <row r="6805" spans="1:4" ht="26" x14ac:dyDescent="0.35">
      <c r="A6805" s="3" t="s">
        <v>7401</v>
      </c>
      <c r="B6805" s="4">
        <v>657.7</v>
      </c>
      <c r="C6805" s="5" t="str">
        <f>VLOOKUP(B6805,[1]Klasifikasi!$A$1:$B$11,2,TRUE)</f>
        <v>Ilmu-ilmu terapan</v>
      </c>
      <c r="D6805" s="3" t="s">
        <v>13236</v>
      </c>
    </row>
    <row r="6806" spans="1:4" x14ac:dyDescent="0.35">
      <c r="A6806" s="3" t="s">
        <v>4484</v>
      </c>
      <c r="B6806" s="4">
        <v>370</v>
      </c>
      <c r="C6806" s="5" t="str">
        <f>VLOOKUP(B6806,[1]Klasifikasi!$A$1:$B$11,2,TRUE)</f>
        <v>Ilmu-ilmu sosial</v>
      </c>
      <c r="D6806" s="3" t="s">
        <v>13237</v>
      </c>
    </row>
    <row r="6807" spans="1:4" ht="26" x14ac:dyDescent="0.35">
      <c r="A6807" s="3" t="s">
        <v>13238</v>
      </c>
      <c r="B6807" s="4">
        <v>370.07</v>
      </c>
      <c r="C6807" s="5" t="str">
        <f>VLOOKUP(B6807,[1]Klasifikasi!$A$1:$B$11,2,TRUE)</f>
        <v>Ilmu-ilmu sosial</v>
      </c>
      <c r="D6807" s="3" t="s">
        <v>13239</v>
      </c>
    </row>
    <row r="6808" spans="1:4" ht="26" x14ac:dyDescent="0.35">
      <c r="A6808" s="3" t="s">
        <v>13240</v>
      </c>
      <c r="B6808" s="4">
        <v>370</v>
      </c>
      <c r="C6808" s="5" t="str">
        <f>VLOOKUP(B6808,[1]Klasifikasi!$A$1:$B$11,2,TRUE)</f>
        <v>Ilmu-ilmu sosial</v>
      </c>
      <c r="D6808" s="3" t="s">
        <v>13241</v>
      </c>
    </row>
    <row r="6809" spans="1:4" ht="26" x14ac:dyDescent="0.35">
      <c r="A6809" s="3" t="s">
        <v>13242</v>
      </c>
      <c r="B6809" s="4">
        <v>370</v>
      </c>
      <c r="C6809" s="5" t="str">
        <f>VLOOKUP(B6809,[1]Klasifikasi!$A$1:$B$11,2,TRUE)</f>
        <v>Ilmu-ilmu sosial</v>
      </c>
      <c r="D6809" s="3" t="s">
        <v>13243</v>
      </c>
    </row>
    <row r="6810" spans="1:4" x14ac:dyDescent="0.35">
      <c r="A6810" s="3" t="s">
        <v>13244</v>
      </c>
      <c r="B6810" s="4">
        <v>370</v>
      </c>
      <c r="C6810" s="5" t="str">
        <f>VLOOKUP(B6810,[1]Klasifikasi!$A$1:$B$11,2,TRUE)</f>
        <v>Ilmu-ilmu sosial</v>
      </c>
      <c r="D6810" s="3" t="s">
        <v>13245</v>
      </c>
    </row>
    <row r="6811" spans="1:4" ht="26" x14ac:dyDescent="0.35">
      <c r="A6811" s="3" t="s">
        <v>13246</v>
      </c>
      <c r="B6811" s="4">
        <v>657.46</v>
      </c>
      <c r="C6811" s="5" t="str">
        <f>VLOOKUP(B6811,[1]Klasifikasi!$A$1:$B$11,2,TRUE)</f>
        <v>Ilmu-ilmu terapan</v>
      </c>
      <c r="D6811" s="3" t="s">
        <v>13247</v>
      </c>
    </row>
    <row r="6812" spans="1:4" ht="26" x14ac:dyDescent="0.35">
      <c r="A6812" s="3" t="s">
        <v>13248</v>
      </c>
      <c r="B6812" s="4">
        <v>370</v>
      </c>
      <c r="C6812" s="5" t="str">
        <f>VLOOKUP(B6812,[1]Klasifikasi!$A$1:$B$11,2,TRUE)</f>
        <v>Ilmu-ilmu sosial</v>
      </c>
      <c r="D6812" s="3" t="s">
        <v>13249</v>
      </c>
    </row>
    <row r="6813" spans="1:4" ht="26" x14ac:dyDescent="0.35">
      <c r="A6813" s="3" t="s">
        <v>13250</v>
      </c>
      <c r="B6813" s="4">
        <v>657</v>
      </c>
      <c r="C6813" s="5" t="str">
        <f>VLOOKUP(B6813,[1]Klasifikasi!$A$1:$B$11,2,TRUE)</f>
        <v>Ilmu-ilmu terapan</v>
      </c>
      <c r="D6813" s="3" t="s">
        <v>13251</v>
      </c>
    </row>
    <row r="6814" spans="1:4" ht="65" x14ac:dyDescent="0.35">
      <c r="A6814" s="3" t="s">
        <v>13252</v>
      </c>
      <c r="B6814" s="4">
        <v>370</v>
      </c>
      <c r="C6814" s="5" t="str">
        <f>VLOOKUP(B6814,[1]Klasifikasi!$A$1:$B$11,2,TRUE)</f>
        <v>Ilmu-ilmu sosial</v>
      </c>
      <c r="D6814" s="3" t="s">
        <v>13253</v>
      </c>
    </row>
    <row r="6815" spans="1:4" x14ac:dyDescent="0.35">
      <c r="A6815" s="3" t="s">
        <v>13254</v>
      </c>
      <c r="B6815" s="4">
        <v>657</v>
      </c>
      <c r="C6815" s="5" t="str">
        <f>VLOOKUP(B6815,[1]Klasifikasi!$A$1:$B$11,2,TRUE)</f>
        <v>Ilmu-ilmu terapan</v>
      </c>
      <c r="D6815" s="3" t="s">
        <v>13255</v>
      </c>
    </row>
    <row r="6816" spans="1:4" ht="26" x14ac:dyDescent="0.35">
      <c r="A6816" s="3" t="s">
        <v>13256</v>
      </c>
      <c r="B6816" s="4">
        <v>657</v>
      </c>
      <c r="C6816" s="5" t="str">
        <f>VLOOKUP(B6816,[1]Klasifikasi!$A$1:$B$11,2,TRUE)</f>
        <v>Ilmu-ilmu terapan</v>
      </c>
      <c r="D6816" s="3" t="s">
        <v>13257</v>
      </c>
    </row>
    <row r="6817" spans="1:4" ht="26" x14ac:dyDescent="0.35">
      <c r="A6817" s="3" t="s">
        <v>13258</v>
      </c>
      <c r="B6817" s="4">
        <v>657</v>
      </c>
      <c r="C6817" s="5" t="str">
        <f>VLOOKUP(B6817,[1]Klasifikasi!$A$1:$B$11,2,TRUE)</f>
        <v>Ilmu-ilmu terapan</v>
      </c>
      <c r="D6817" s="3" t="s">
        <v>13259</v>
      </c>
    </row>
    <row r="6818" spans="1:4" x14ac:dyDescent="0.35">
      <c r="A6818" s="3" t="s">
        <v>13260</v>
      </c>
      <c r="B6818" s="4">
        <v>657</v>
      </c>
      <c r="C6818" s="5" t="str">
        <f>VLOOKUP(B6818,[1]Klasifikasi!$A$1:$B$11,2,TRUE)</f>
        <v>Ilmu-ilmu terapan</v>
      </c>
      <c r="D6818" s="3" t="s">
        <v>13261</v>
      </c>
    </row>
    <row r="6819" spans="1:4" ht="26" x14ac:dyDescent="0.35">
      <c r="A6819" s="3" t="s">
        <v>13262</v>
      </c>
      <c r="B6819" s="4">
        <v>657</v>
      </c>
      <c r="C6819" s="5" t="str">
        <f>VLOOKUP(B6819,[1]Klasifikasi!$A$1:$B$11,2,TRUE)</f>
        <v>Ilmu-ilmu terapan</v>
      </c>
      <c r="D6819" s="3" t="s">
        <v>13263</v>
      </c>
    </row>
    <row r="6820" spans="1:4" x14ac:dyDescent="0.35">
      <c r="A6820" s="3" t="s">
        <v>13264</v>
      </c>
      <c r="B6820" s="4">
        <v>657</v>
      </c>
      <c r="C6820" s="5" t="str">
        <f>VLOOKUP(B6820,[1]Klasifikasi!$A$1:$B$11,2,TRUE)</f>
        <v>Ilmu-ilmu terapan</v>
      </c>
      <c r="D6820" s="3" t="s">
        <v>13265</v>
      </c>
    </row>
    <row r="6821" spans="1:4" x14ac:dyDescent="0.35">
      <c r="A6821" s="3" t="s">
        <v>13266</v>
      </c>
      <c r="B6821" s="4">
        <v>657</v>
      </c>
      <c r="C6821" s="5" t="str">
        <f>VLOOKUP(B6821,[1]Klasifikasi!$A$1:$B$11,2,TRUE)</f>
        <v>Ilmu-ilmu terapan</v>
      </c>
      <c r="D6821" s="3" t="s">
        <v>13267</v>
      </c>
    </row>
    <row r="6822" spans="1:4" ht="26" x14ac:dyDescent="0.35">
      <c r="A6822" s="3" t="s">
        <v>13266</v>
      </c>
      <c r="B6822" s="4">
        <v>657</v>
      </c>
      <c r="C6822" s="5" t="str">
        <f>VLOOKUP(B6822,[1]Klasifikasi!$A$1:$B$11,2,TRUE)</f>
        <v>Ilmu-ilmu terapan</v>
      </c>
      <c r="D6822" s="3" t="s">
        <v>13268</v>
      </c>
    </row>
    <row r="6823" spans="1:4" ht="26" x14ac:dyDescent="0.35">
      <c r="A6823" s="3" t="s">
        <v>13269</v>
      </c>
      <c r="B6823" s="4">
        <v>657</v>
      </c>
      <c r="C6823" s="5" t="str">
        <f>VLOOKUP(B6823,[1]Klasifikasi!$A$1:$B$11,2,TRUE)</f>
        <v>Ilmu-ilmu terapan</v>
      </c>
      <c r="D6823" s="3" t="s">
        <v>13270</v>
      </c>
    </row>
    <row r="6824" spans="1:4" x14ac:dyDescent="0.35">
      <c r="A6824" s="3" t="s">
        <v>13271</v>
      </c>
      <c r="B6824" s="4">
        <v>657</v>
      </c>
      <c r="C6824" s="5" t="str">
        <f>VLOOKUP(B6824,[1]Klasifikasi!$A$1:$B$11,2,TRUE)</f>
        <v>Ilmu-ilmu terapan</v>
      </c>
      <c r="D6824" s="3" t="s">
        <v>13272</v>
      </c>
    </row>
    <row r="6825" spans="1:4" x14ac:dyDescent="0.35">
      <c r="A6825" s="3" t="s">
        <v>13273</v>
      </c>
      <c r="B6825" s="4">
        <v>657</v>
      </c>
      <c r="C6825" s="5" t="str">
        <f>VLOOKUP(B6825,[1]Klasifikasi!$A$1:$B$11,2,TRUE)</f>
        <v>Ilmu-ilmu terapan</v>
      </c>
      <c r="D6825" s="3" t="s">
        <v>13274</v>
      </c>
    </row>
    <row r="6826" spans="1:4" ht="78" x14ac:dyDescent="0.35">
      <c r="A6826" s="3" t="s">
        <v>13275</v>
      </c>
      <c r="B6826" s="4">
        <v>657</v>
      </c>
      <c r="C6826" s="5" t="str">
        <f>VLOOKUP(B6826,[1]Klasifikasi!$A$1:$B$11,2,TRUE)</f>
        <v>Ilmu-ilmu terapan</v>
      </c>
      <c r="D6826" s="3" t="s">
        <v>13276</v>
      </c>
    </row>
    <row r="6827" spans="1:4" ht="26" x14ac:dyDescent="0.35">
      <c r="A6827" s="3" t="s">
        <v>13277</v>
      </c>
      <c r="B6827" s="4">
        <v>370</v>
      </c>
      <c r="C6827" s="5" t="str">
        <f>VLOOKUP(B6827,[1]Klasifikasi!$A$1:$B$11,2,TRUE)</f>
        <v>Ilmu-ilmu sosial</v>
      </c>
      <c r="D6827" s="3" t="s">
        <v>13278</v>
      </c>
    </row>
    <row r="6828" spans="1:4" x14ac:dyDescent="0.35">
      <c r="A6828" s="3" t="s">
        <v>4703</v>
      </c>
      <c r="B6828" s="4">
        <v>657</v>
      </c>
      <c r="C6828" s="5" t="str">
        <f>VLOOKUP(B6828,[1]Klasifikasi!$A$1:$B$11,2,TRUE)</f>
        <v>Ilmu-ilmu terapan</v>
      </c>
      <c r="D6828" s="3" t="s">
        <v>13279</v>
      </c>
    </row>
    <row r="6829" spans="1:4" ht="26" x14ac:dyDescent="0.35">
      <c r="A6829" s="3" t="s">
        <v>13280</v>
      </c>
      <c r="B6829" s="4">
        <v>371</v>
      </c>
      <c r="C6829" s="5" t="str">
        <f>VLOOKUP(B6829,[1]Klasifikasi!$A$1:$B$11,2,TRUE)</f>
        <v>Ilmu-ilmu sosial</v>
      </c>
      <c r="D6829" s="3" t="s">
        <v>13281</v>
      </c>
    </row>
    <row r="6830" spans="1:4" ht="26" x14ac:dyDescent="0.35">
      <c r="A6830" s="3" t="s">
        <v>13282</v>
      </c>
      <c r="B6830" s="4">
        <v>657</v>
      </c>
      <c r="C6830" s="5" t="str">
        <f>VLOOKUP(B6830,[1]Klasifikasi!$A$1:$B$11,2,TRUE)</f>
        <v>Ilmu-ilmu terapan</v>
      </c>
      <c r="D6830" s="3" t="s">
        <v>13283</v>
      </c>
    </row>
    <row r="6831" spans="1:4" x14ac:dyDescent="0.35">
      <c r="A6831" s="3" t="s">
        <v>13284</v>
      </c>
      <c r="B6831" s="4">
        <v>657</v>
      </c>
      <c r="C6831" s="5" t="str">
        <f>VLOOKUP(B6831,[1]Klasifikasi!$A$1:$B$11,2,TRUE)</f>
        <v>Ilmu-ilmu terapan</v>
      </c>
      <c r="D6831" s="3" t="s">
        <v>13285</v>
      </c>
    </row>
    <row r="6832" spans="1:4" ht="39" x14ac:dyDescent="0.35">
      <c r="A6832" s="3" t="s">
        <v>13286</v>
      </c>
      <c r="B6832" s="4">
        <v>371</v>
      </c>
      <c r="C6832" s="5" t="str">
        <f>VLOOKUP(B6832,[1]Klasifikasi!$A$1:$B$11,2,TRUE)</f>
        <v>Ilmu-ilmu sosial</v>
      </c>
      <c r="D6832" s="3" t="s">
        <v>13287</v>
      </c>
    </row>
    <row r="6833" spans="1:4" x14ac:dyDescent="0.35">
      <c r="A6833" s="3" t="s">
        <v>13288</v>
      </c>
      <c r="B6833" s="4">
        <v>657</v>
      </c>
      <c r="C6833" s="5" t="str">
        <f>VLOOKUP(B6833,[1]Klasifikasi!$A$1:$B$11,2,TRUE)</f>
        <v>Ilmu-ilmu terapan</v>
      </c>
      <c r="D6833" s="3" t="s">
        <v>13289</v>
      </c>
    </row>
    <row r="6834" spans="1:4" ht="39" x14ac:dyDescent="0.35">
      <c r="A6834" s="3" t="s">
        <v>4895</v>
      </c>
      <c r="B6834" s="4">
        <v>657</v>
      </c>
      <c r="C6834" s="5" t="str">
        <f>VLOOKUP(B6834,[1]Klasifikasi!$A$1:$B$11,2,TRUE)</f>
        <v>Ilmu-ilmu terapan</v>
      </c>
      <c r="D6834" s="3" t="s">
        <v>13290</v>
      </c>
    </row>
    <row r="6835" spans="1:4" x14ac:dyDescent="0.35">
      <c r="A6835" s="3" t="s">
        <v>13291</v>
      </c>
      <c r="B6835" s="4">
        <v>657</v>
      </c>
      <c r="C6835" s="5" t="str">
        <f>VLOOKUP(B6835,[1]Klasifikasi!$A$1:$B$11,2,TRUE)</f>
        <v>Ilmu-ilmu terapan</v>
      </c>
      <c r="D6835" s="3" t="s">
        <v>13292</v>
      </c>
    </row>
    <row r="6836" spans="1:4" x14ac:dyDescent="0.35">
      <c r="A6836" s="3" t="s">
        <v>13293</v>
      </c>
      <c r="B6836" s="4">
        <v>371.36</v>
      </c>
      <c r="C6836" s="5" t="str">
        <f>VLOOKUP(B6836,[1]Klasifikasi!$A$1:$B$11,2,TRUE)</f>
        <v>Ilmu-ilmu sosial</v>
      </c>
      <c r="D6836" s="3" t="s">
        <v>13294</v>
      </c>
    </row>
    <row r="6837" spans="1:4" x14ac:dyDescent="0.35">
      <c r="A6837" s="3" t="s">
        <v>13295</v>
      </c>
      <c r="B6837" s="4">
        <v>657.6</v>
      </c>
      <c r="C6837" s="5" t="str">
        <f>VLOOKUP(B6837,[1]Klasifikasi!$A$1:$B$11,2,TRUE)</f>
        <v>Ilmu-ilmu terapan</v>
      </c>
      <c r="D6837" s="3" t="s">
        <v>13296</v>
      </c>
    </row>
    <row r="6838" spans="1:4" x14ac:dyDescent="0.35">
      <c r="A6838" s="3" t="s">
        <v>13297</v>
      </c>
      <c r="B6838" s="4">
        <v>371.3</v>
      </c>
      <c r="C6838" s="5" t="str">
        <f>VLOOKUP(B6838,[1]Klasifikasi!$A$1:$B$11,2,TRUE)</f>
        <v>Ilmu-ilmu sosial</v>
      </c>
      <c r="D6838" s="3" t="s">
        <v>13298</v>
      </c>
    </row>
    <row r="6839" spans="1:4" ht="26" x14ac:dyDescent="0.35">
      <c r="A6839" s="3" t="s">
        <v>13299</v>
      </c>
      <c r="B6839" s="4">
        <v>657</v>
      </c>
      <c r="C6839" s="5" t="str">
        <f>VLOOKUP(B6839,[1]Klasifikasi!$A$1:$B$11,2,TRUE)</f>
        <v>Ilmu-ilmu terapan</v>
      </c>
      <c r="D6839" s="3" t="s">
        <v>13300</v>
      </c>
    </row>
    <row r="6840" spans="1:4" x14ac:dyDescent="0.35">
      <c r="A6840" s="3" t="s">
        <v>13301</v>
      </c>
      <c r="B6840" s="4">
        <v>657</v>
      </c>
      <c r="C6840" s="5" t="str">
        <f>VLOOKUP(B6840,[1]Klasifikasi!$A$1:$B$11,2,TRUE)</f>
        <v>Ilmu-ilmu terapan</v>
      </c>
      <c r="D6840" s="3" t="s">
        <v>13302</v>
      </c>
    </row>
    <row r="6841" spans="1:4" x14ac:dyDescent="0.35">
      <c r="A6841" s="3" t="s">
        <v>13303</v>
      </c>
      <c r="B6841" s="4">
        <v>657</v>
      </c>
      <c r="C6841" s="5" t="str">
        <f>VLOOKUP(B6841,[1]Klasifikasi!$A$1:$B$11,2,TRUE)</f>
        <v>Ilmu-ilmu terapan</v>
      </c>
      <c r="D6841" s="3" t="s">
        <v>13304</v>
      </c>
    </row>
    <row r="6842" spans="1:4" x14ac:dyDescent="0.35">
      <c r="A6842" s="3" t="s">
        <v>498</v>
      </c>
      <c r="B6842" s="4">
        <v>657</v>
      </c>
      <c r="C6842" s="5" t="str">
        <f>VLOOKUP(B6842,[1]Klasifikasi!$A$1:$B$11,2,TRUE)</f>
        <v>Ilmu-ilmu terapan</v>
      </c>
      <c r="D6842" s="3" t="s">
        <v>13305</v>
      </c>
    </row>
    <row r="6843" spans="1:4" ht="26" x14ac:dyDescent="0.35">
      <c r="A6843" s="3" t="s">
        <v>13306</v>
      </c>
      <c r="B6843" s="4">
        <v>371</v>
      </c>
      <c r="C6843" s="5" t="str">
        <f>VLOOKUP(B6843,[1]Klasifikasi!$A$1:$B$11,2,TRUE)</f>
        <v>Ilmu-ilmu sosial</v>
      </c>
      <c r="D6843" s="3" t="s">
        <v>13307</v>
      </c>
    </row>
    <row r="6844" spans="1:4" x14ac:dyDescent="0.35">
      <c r="A6844" s="3" t="s">
        <v>13308</v>
      </c>
      <c r="B6844" s="4">
        <v>657</v>
      </c>
      <c r="C6844" s="5" t="str">
        <f>VLOOKUP(B6844,[1]Klasifikasi!$A$1:$B$11,2,TRUE)</f>
        <v>Ilmu-ilmu terapan</v>
      </c>
      <c r="D6844" s="3" t="s">
        <v>13309</v>
      </c>
    </row>
    <row r="6845" spans="1:4" ht="39" x14ac:dyDescent="0.35">
      <c r="A6845" s="3" t="s">
        <v>13310</v>
      </c>
      <c r="B6845" s="4">
        <v>657</v>
      </c>
      <c r="C6845" s="5" t="str">
        <f>VLOOKUP(B6845,[1]Klasifikasi!$A$1:$B$11,2,TRUE)</f>
        <v>Ilmu-ilmu terapan</v>
      </c>
      <c r="D6845" s="3" t="s">
        <v>13311</v>
      </c>
    </row>
    <row r="6846" spans="1:4" ht="26" x14ac:dyDescent="0.35">
      <c r="A6846" s="3" t="s">
        <v>13312</v>
      </c>
      <c r="B6846" s="4">
        <v>657</v>
      </c>
      <c r="C6846" s="5" t="str">
        <f>VLOOKUP(B6846,[1]Klasifikasi!$A$1:$B$11,2,TRUE)</f>
        <v>Ilmu-ilmu terapan</v>
      </c>
      <c r="D6846" s="3" t="s">
        <v>13313</v>
      </c>
    </row>
    <row r="6847" spans="1:4" x14ac:dyDescent="0.35">
      <c r="A6847" s="3" t="s">
        <v>4971</v>
      </c>
      <c r="B6847" s="4">
        <v>657</v>
      </c>
      <c r="C6847" s="5" t="str">
        <f>VLOOKUP(B6847,[1]Klasifikasi!$A$1:$B$11,2,TRUE)</f>
        <v>Ilmu-ilmu terapan</v>
      </c>
      <c r="D6847" s="3" t="s">
        <v>13314</v>
      </c>
    </row>
    <row r="6848" spans="1:4" ht="52" x14ac:dyDescent="0.35">
      <c r="A6848" s="3" t="s">
        <v>13315</v>
      </c>
      <c r="B6848" s="4">
        <v>371</v>
      </c>
      <c r="C6848" s="5" t="str">
        <f>VLOOKUP(B6848,[1]Klasifikasi!$A$1:$B$11,2,TRUE)</f>
        <v>Ilmu-ilmu sosial</v>
      </c>
      <c r="D6848" s="3" t="s">
        <v>13316</v>
      </c>
    </row>
    <row r="6849" spans="1:4" x14ac:dyDescent="0.35">
      <c r="A6849" s="3" t="s">
        <v>5419</v>
      </c>
      <c r="B6849" s="4">
        <v>657.5</v>
      </c>
      <c r="C6849" s="5" t="str">
        <f>VLOOKUP(B6849,[1]Klasifikasi!$A$1:$B$11,2,TRUE)</f>
        <v>Ilmu-ilmu terapan</v>
      </c>
      <c r="D6849" s="3" t="s">
        <v>13317</v>
      </c>
    </row>
    <row r="6850" spans="1:4" x14ac:dyDescent="0.35">
      <c r="A6850" s="3" t="s">
        <v>13318</v>
      </c>
      <c r="B6850" s="4">
        <v>371</v>
      </c>
      <c r="C6850" s="5" t="str">
        <f>VLOOKUP(B6850,[1]Klasifikasi!$A$1:$B$11,2,TRUE)</f>
        <v>Ilmu-ilmu sosial</v>
      </c>
      <c r="D6850" s="3" t="s">
        <v>13319</v>
      </c>
    </row>
    <row r="6851" spans="1:4" x14ac:dyDescent="0.35">
      <c r="A6851" s="3" t="s">
        <v>13320</v>
      </c>
      <c r="B6851" s="4">
        <v>657</v>
      </c>
      <c r="C6851" s="5" t="str">
        <f>VLOOKUP(B6851,[1]Klasifikasi!$A$1:$B$11,2,TRUE)</f>
        <v>Ilmu-ilmu terapan</v>
      </c>
      <c r="D6851" s="3" t="s">
        <v>13321</v>
      </c>
    </row>
    <row r="6852" spans="1:4" ht="26" x14ac:dyDescent="0.35">
      <c r="A6852" s="3" t="s">
        <v>5346</v>
      </c>
      <c r="B6852" s="4">
        <v>1.42</v>
      </c>
      <c r="C6852" s="5" t="str">
        <f>VLOOKUP(B6852,[1]Klasifikasi!$A$1:$B$11,2,TRUE)</f>
        <v>Karya umum</v>
      </c>
      <c r="D6852" s="3" t="s">
        <v>13322</v>
      </c>
    </row>
    <row r="6853" spans="1:4" x14ac:dyDescent="0.35">
      <c r="A6853" s="3" t="s">
        <v>13323</v>
      </c>
      <c r="B6853" s="4">
        <v>657.02</v>
      </c>
      <c r="C6853" s="5" t="str">
        <f>VLOOKUP(B6853,[1]Klasifikasi!$A$1:$B$11,2,TRUE)</f>
        <v>Ilmu-ilmu terapan</v>
      </c>
      <c r="D6853" s="3" t="s">
        <v>13324</v>
      </c>
    </row>
    <row r="6854" spans="1:4" ht="39" x14ac:dyDescent="0.35">
      <c r="A6854" s="3" t="s">
        <v>13325</v>
      </c>
      <c r="B6854" s="4">
        <v>657</v>
      </c>
      <c r="C6854" s="5" t="str">
        <f>VLOOKUP(B6854,[1]Klasifikasi!$A$1:$B$11,2,TRUE)</f>
        <v>Ilmu-ilmu terapan</v>
      </c>
      <c r="D6854" s="3" t="s">
        <v>13326</v>
      </c>
    </row>
    <row r="6855" spans="1:4" ht="26" x14ac:dyDescent="0.35">
      <c r="A6855" s="3" t="s">
        <v>13327</v>
      </c>
      <c r="B6855" s="4">
        <v>657</v>
      </c>
      <c r="C6855" s="5" t="str">
        <f>VLOOKUP(B6855,[1]Klasifikasi!$A$1:$B$11,2,TRUE)</f>
        <v>Ilmu-ilmu terapan</v>
      </c>
      <c r="D6855" s="3" t="s">
        <v>13328</v>
      </c>
    </row>
    <row r="6856" spans="1:4" ht="26" x14ac:dyDescent="0.35">
      <c r="A6856" s="3" t="s">
        <v>13329</v>
      </c>
      <c r="B6856" s="4">
        <v>657</v>
      </c>
      <c r="C6856" s="5" t="str">
        <f>VLOOKUP(B6856,[1]Klasifikasi!$A$1:$B$11,2,TRUE)</f>
        <v>Ilmu-ilmu terapan</v>
      </c>
      <c r="D6856" s="3" t="s">
        <v>13330</v>
      </c>
    </row>
    <row r="6857" spans="1:4" x14ac:dyDescent="0.35">
      <c r="A6857" s="3" t="s">
        <v>13331</v>
      </c>
      <c r="B6857" s="4">
        <v>380</v>
      </c>
      <c r="C6857" s="5" t="str">
        <f>VLOOKUP(B6857,[1]Klasifikasi!$A$1:$B$11,2,TRUE)</f>
        <v>Ilmu-ilmu sosial</v>
      </c>
      <c r="D6857" s="3" t="s">
        <v>13332</v>
      </c>
    </row>
    <row r="6858" spans="1:4" x14ac:dyDescent="0.35">
      <c r="A6858" s="3" t="s">
        <v>13333</v>
      </c>
      <c r="B6858" s="4">
        <v>371.3</v>
      </c>
      <c r="C6858" s="5" t="str">
        <f>VLOOKUP(B6858,[1]Klasifikasi!$A$1:$B$11,2,TRUE)</f>
        <v>Ilmu-ilmu sosial</v>
      </c>
      <c r="D6858" s="3" t="s">
        <v>13334</v>
      </c>
    </row>
    <row r="6859" spans="1:4" ht="26" x14ac:dyDescent="0.35">
      <c r="A6859" s="3" t="s">
        <v>13335</v>
      </c>
      <c r="B6859" s="4">
        <v>657</v>
      </c>
      <c r="C6859" s="5" t="str">
        <f>VLOOKUP(B6859,[1]Klasifikasi!$A$1:$B$11,2,TRUE)</f>
        <v>Ilmu-ilmu terapan</v>
      </c>
      <c r="D6859" s="3" t="s">
        <v>13336</v>
      </c>
    </row>
    <row r="6860" spans="1:4" x14ac:dyDescent="0.35">
      <c r="A6860" s="3" t="s">
        <v>13337</v>
      </c>
      <c r="B6860" s="4">
        <v>657</v>
      </c>
      <c r="C6860" s="5" t="str">
        <f>VLOOKUP(B6860,[1]Klasifikasi!$A$1:$B$11,2,TRUE)</f>
        <v>Ilmu-ilmu terapan</v>
      </c>
      <c r="D6860" s="3" t="s">
        <v>13338</v>
      </c>
    </row>
    <row r="6861" spans="1:4" ht="26" x14ac:dyDescent="0.35">
      <c r="A6861" s="3" t="s">
        <v>13339</v>
      </c>
      <c r="B6861" s="4">
        <v>372.6</v>
      </c>
      <c r="C6861" s="5" t="str">
        <f>VLOOKUP(B6861,[1]Klasifikasi!$A$1:$B$11,2,TRUE)</f>
        <v>Ilmu-ilmu sosial</v>
      </c>
      <c r="D6861" s="3" t="s">
        <v>13340</v>
      </c>
    </row>
    <row r="6862" spans="1:4" x14ac:dyDescent="0.35">
      <c r="A6862" s="3" t="s">
        <v>13341</v>
      </c>
      <c r="B6862" s="4">
        <v>372</v>
      </c>
      <c r="C6862" s="5" t="str">
        <f>VLOOKUP(B6862,[1]Klasifikasi!$A$1:$B$11,2,TRUE)</f>
        <v>Ilmu-ilmu sosial</v>
      </c>
      <c r="D6862" s="3" t="s">
        <v>13342</v>
      </c>
    </row>
    <row r="6863" spans="1:4" ht="26" x14ac:dyDescent="0.35">
      <c r="A6863" s="3" t="s">
        <v>13343</v>
      </c>
      <c r="B6863" s="4">
        <v>657</v>
      </c>
      <c r="C6863" s="5" t="str">
        <f>VLOOKUP(B6863,[1]Klasifikasi!$A$1:$B$11,2,TRUE)</f>
        <v>Ilmu-ilmu terapan</v>
      </c>
      <c r="D6863" s="3" t="s">
        <v>13344</v>
      </c>
    </row>
    <row r="6864" spans="1:4" ht="39" x14ac:dyDescent="0.35">
      <c r="A6864" s="3" t="s">
        <v>13345</v>
      </c>
      <c r="B6864" s="4">
        <v>630</v>
      </c>
      <c r="C6864" s="5" t="str">
        <f>VLOOKUP(B6864,[1]Klasifikasi!$A$1:$B$11,2,TRUE)</f>
        <v>Ilmu-ilmu terapan</v>
      </c>
      <c r="D6864" s="3" t="s">
        <v>13346</v>
      </c>
    </row>
    <row r="6865" spans="1:4" ht="26" x14ac:dyDescent="0.35">
      <c r="A6865" s="3" t="s">
        <v>13347</v>
      </c>
      <c r="B6865" s="4">
        <v>372</v>
      </c>
      <c r="C6865" s="5" t="str">
        <f>VLOOKUP(B6865,[1]Klasifikasi!$A$1:$B$11,2,TRUE)</f>
        <v>Ilmu-ilmu sosial</v>
      </c>
      <c r="D6865" s="3" t="s">
        <v>13348</v>
      </c>
    </row>
    <row r="6866" spans="1:4" ht="26" x14ac:dyDescent="0.35">
      <c r="A6866" s="3" t="s">
        <v>13349</v>
      </c>
      <c r="B6866" s="4">
        <v>372</v>
      </c>
      <c r="C6866" s="5" t="str">
        <f>VLOOKUP(B6866,[1]Klasifikasi!$A$1:$B$11,2,TRUE)</f>
        <v>Ilmu-ilmu sosial</v>
      </c>
      <c r="D6866" s="3" t="s">
        <v>13350</v>
      </c>
    </row>
    <row r="6867" spans="1:4" x14ac:dyDescent="0.35">
      <c r="A6867" s="3" t="s">
        <v>13351</v>
      </c>
      <c r="B6867" s="4">
        <v>372</v>
      </c>
      <c r="C6867" s="5" t="str">
        <f>VLOOKUP(B6867,[1]Klasifikasi!$A$1:$B$11,2,TRUE)</f>
        <v>Ilmu-ilmu sosial</v>
      </c>
      <c r="D6867" s="3" t="s">
        <v>13352</v>
      </c>
    </row>
    <row r="6868" spans="1:4" ht="26" x14ac:dyDescent="0.35">
      <c r="A6868" s="3" t="s">
        <v>13353</v>
      </c>
      <c r="B6868" s="4">
        <v>372.4</v>
      </c>
      <c r="C6868" s="5" t="str">
        <f>VLOOKUP(B6868,[1]Klasifikasi!$A$1:$B$11,2,TRUE)</f>
        <v>Ilmu-ilmu sosial</v>
      </c>
      <c r="D6868" s="3" t="s">
        <v>13354</v>
      </c>
    </row>
    <row r="6869" spans="1:4" ht="26" x14ac:dyDescent="0.35">
      <c r="A6869" s="3" t="s">
        <v>13355</v>
      </c>
      <c r="B6869" s="4">
        <v>380</v>
      </c>
      <c r="C6869" s="5" t="str">
        <f>VLOOKUP(B6869,[1]Klasifikasi!$A$1:$B$11,2,TRUE)</f>
        <v>Ilmu-ilmu sosial</v>
      </c>
      <c r="D6869" s="3" t="s">
        <v>13356</v>
      </c>
    </row>
    <row r="6870" spans="1:4" ht="39" x14ac:dyDescent="0.35">
      <c r="A6870" s="3" t="s">
        <v>13357</v>
      </c>
      <c r="B6870" s="4">
        <v>4</v>
      </c>
      <c r="C6870" s="5" t="str">
        <f>VLOOKUP(B6870,[1]Klasifikasi!$A$1:$B$11,2,TRUE)</f>
        <v>Karya umum</v>
      </c>
      <c r="D6870" s="3" t="s">
        <v>13358</v>
      </c>
    </row>
    <row r="6871" spans="1:4" x14ac:dyDescent="0.35">
      <c r="A6871" s="3" t="s">
        <v>2458</v>
      </c>
      <c r="B6871" s="4">
        <v>657.45</v>
      </c>
      <c r="C6871" s="5" t="str">
        <f>VLOOKUP(B6871,[1]Klasifikasi!$A$1:$B$11,2,TRUE)</f>
        <v>Ilmu-ilmu terapan</v>
      </c>
      <c r="D6871" s="3" t="s">
        <v>13359</v>
      </c>
    </row>
    <row r="6872" spans="1:4" ht="26" x14ac:dyDescent="0.35">
      <c r="A6872" s="3" t="s">
        <v>13360</v>
      </c>
      <c r="B6872" s="4">
        <v>813</v>
      </c>
      <c r="C6872" s="5" t="str">
        <f>VLOOKUP(B6872,[1]Klasifikasi!$A$1:$B$11,2,TRUE)</f>
        <v>Kesusastraan</v>
      </c>
      <c r="D6872" s="3" t="s">
        <v>13361</v>
      </c>
    </row>
    <row r="6873" spans="1:4" ht="39" x14ac:dyDescent="0.35">
      <c r="A6873" s="3" t="s">
        <v>13362</v>
      </c>
      <c r="B6873" s="4">
        <v>657</v>
      </c>
      <c r="C6873" s="5" t="str">
        <f>VLOOKUP(B6873,[1]Klasifikasi!$A$1:$B$11,2,TRUE)</f>
        <v>Ilmu-ilmu terapan</v>
      </c>
      <c r="D6873" s="3" t="s">
        <v>13363</v>
      </c>
    </row>
    <row r="6874" spans="1:4" x14ac:dyDescent="0.35">
      <c r="A6874" s="3" t="s">
        <v>13364</v>
      </c>
      <c r="B6874" s="4">
        <v>372.6</v>
      </c>
      <c r="C6874" s="5" t="str">
        <f>VLOOKUP(B6874,[1]Klasifikasi!$A$1:$B$11,2,TRUE)</f>
        <v>Ilmu-ilmu sosial</v>
      </c>
      <c r="D6874" s="3" t="s">
        <v>13365</v>
      </c>
    </row>
    <row r="6875" spans="1:4" x14ac:dyDescent="0.35">
      <c r="A6875" s="3" t="s">
        <v>13106</v>
      </c>
      <c r="B6875" s="4">
        <v>657</v>
      </c>
      <c r="C6875" s="5" t="str">
        <f>VLOOKUP(B6875,[1]Klasifikasi!$A$1:$B$11,2,TRUE)</f>
        <v>Ilmu-ilmu terapan</v>
      </c>
      <c r="D6875" s="3" t="s">
        <v>13366</v>
      </c>
    </row>
    <row r="6876" spans="1:4" ht="26" x14ac:dyDescent="0.35">
      <c r="A6876" s="3" t="s">
        <v>13367</v>
      </c>
      <c r="B6876" s="4">
        <v>374</v>
      </c>
      <c r="C6876" s="5" t="str">
        <f>VLOOKUP(B6876,[1]Klasifikasi!$A$1:$B$11,2,TRUE)</f>
        <v>Ilmu-ilmu sosial</v>
      </c>
      <c r="D6876" s="3" t="s">
        <v>13368</v>
      </c>
    </row>
    <row r="6877" spans="1:4" ht="26" x14ac:dyDescent="0.35">
      <c r="A6877" s="3" t="s">
        <v>13369</v>
      </c>
      <c r="B6877" s="4">
        <v>373</v>
      </c>
      <c r="C6877" s="5" t="str">
        <f>VLOOKUP(B6877,[1]Klasifikasi!$A$1:$B$11,2,TRUE)</f>
        <v>Ilmu-ilmu sosial</v>
      </c>
      <c r="D6877" s="3" t="s">
        <v>13370</v>
      </c>
    </row>
    <row r="6878" spans="1:4" ht="26" x14ac:dyDescent="0.35">
      <c r="A6878" s="3" t="s">
        <v>13371</v>
      </c>
      <c r="B6878" s="4">
        <v>373.1</v>
      </c>
      <c r="C6878" s="5" t="str">
        <f>VLOOKUP(B6878,[1]Klasifikasi!$A$1:$B$11,2,TRUE)</f>
        <v>Ilmu-ilmu sosial</v>
      </c>
      <c r="D6878" s="3" t="s">
        <v>13372</v>
      </c>
    </row>
    <row r="6879" spans="1:4" x14ac:dyDescent="0.35">
      <c r="A6879" s="3" t="s">
        <v>13373</v>
      </c>
      <c r="B6879" s="4">
        <v>657</v>
      </c>
      <c r="C6879" s="5" t="str">
        <f>VLOOKUP(B6879,[1]Klasifikasi!$A$1:$B$11,2,TRUE)</f>
        <v>Ilmu-ilmu terapan</v>
      </c>
      <c r="D6879" s="3" t="s">
        <v>13374</v>
      </c>
    </row>
    <row r="6880" spans="1:4" ht="26" x14ac:dyDescent="0.35">
      <c r="A6880" s="3" t="s">
        <v>13375</v>
      </c>
      <c r="B6880" s="4">
        <v>657</v>
      </c>
      <c r="C6880" s="5" t="str">
        <f>VLOOKUP(B6880,[1]Klasifikasi!$A$1:$B$11,2,TRUE)</f>
        <v>Ilmu-ilmu terapan</v>
      </c>
      <c r="D6880" s="3" t="s">
        <v>13376</v>
      </c>
    </row>
    <row r="6881" spans="1:4" ht="39" x14ac:dyDescent="0.35">
      <c r="A6881" s="3" t="s">
        <v>13377</v>
      </c>
      <c r="B6881" s="4">
        <v>657</v>
      </c>
      <c r="C6881" s="5" t="str">
        <f>VLOOKUP(B6881,[1]Klasifikasi!$A$1:$B$11,2,TRUE)</f>
        <v>Ilmu-ilmu terapan</v>
      </c>
      <c r="D6881" s="3" t="s">
        <v>13378</v>
      </c>
    </row>
    <row r="6882" spans="1:4" ht="39" x14ac:dyDescent="0.35">
      <c r="A6882" s="3" t="s">
        <v>10091</v>
      </c>
      <c r="B6882" s="4">
        <v>657</v>
      </c>
      <c r="C6882" s="5" t="str">
        <f>VLOOKUP(B6882,[1]Klasifikasi!$A$1:$B$11,2,TRUE)</f>
        <v>Ilmu-ilmu terapan</v>
      </c>
      <c r="D6882" s="3" t="s">
        <v>13379</v>
      </c>
    </row>
    <row r="6883" spans="1:4" ht="39" x14ac:dyDescent="0.35">
      <c r="A6883" s="3" t="s">
        <v>13380</v>
      </c>
      <c r="B6883" s="4">
        <v>657</v>
      </c>
      <c r="C6883" s="5" t="str">
        <f>VLOOKUP(B6883,[1]Klasifikasi!$A$1:$B$11,2,TRUE)</f>
        <v>Ilmu-ilmu terapan</v>
      </c>
      <c r="D6883" s="3" t="s">
        <v>13381</v>
      </c>
    </row>
    <row r="6884" spans="1:4" ht="26" x14ac:dyDescent="0.35">
      <c r="A6884" s="3" t="s">
        <v>13382</v>
      </c>
      <c r="B6884" s="4">
        <v>657</v>
      </c>
      <c r="C6884" s="5" t="str">
        <f>VLOOKUP(B6884,[1]Klasifikasi!$A$1:$B$11,2,TRUE)</f>
        <v>Ilmu-ilmu terapan</v>
      </c>
      <c r="D6884" s="3" t="s">
        <v>13383</v>
      </c>
    </row>
    <row r="6885" spans="1:4" ht="26" x14ac:dyDescent="0.35">
      <c r="A6885" s="3" t="s">
        <v>13384</v>
      </c>
      <c r="B6885" s="4">
        <v>371.4</v>
      </c>
      <c r="C6885" s="5" t="str">
        <f>VLOOKUP(B6885,[1]Klasifikasi!$A$1:$B$11,2,TRUE)</f>
        <v>Ilmu-ilmu sosial</v>
      </c>
      <c r="D6885" s="3" t="s">
        <v>13385</v>
      </c>
    </row>
    <row r="6886" spans="1:4" ht="26" x14ac:dyDescent="0.35">
      <c r="A6886" s="3" t="s">
        <v>13386</v>
      </c>
      <c r="B6886" s="4">
        <v>657.45</v>
      </c>
      <c r="C6886" s="5" t="str">
        <f>VLOOKUP(B6886,[1]Klasifikasi!$A$1:$B$11,2,TRUE)</f>
        <v>Ilmu-ilmu terapan</v>
      </c>
      <c r="D6886" s="3" t="s">
        <v>13387</v>
      </c>
    </row>
    <row r="6887" spans="1:4" x14ac:dyDescent="0.35">
      <c r="A6887" s="3" t="s">
        <v>13388</v>
      </c>
      <c r="B6887" s="4">
        <v>657</v>
      </c>
      <c r="C6887" s="5" t="str">
        <f>VLOOKUP(B6887,[1]Klasifikasi!$A$1:$B$11,2,TRUE)</f>
        <v>Ilmu-ilmu terapan</v>
      </c>
      <c r="D6887" s="3" t="s">
        <v>13389</v>
      </c>
    </row>
    <row r="6888" spans="1:4" x14ac:dyDescent="0.35">
      <c r="A6888" s="3" t="s">
        <v>13390</v>
      </c>
      <c r="B6888" s="4">
        <v>371.3</v>
      </c>
      <c r="C6888" s="5" t="str">
        <f>VLOOKUP(B6888,[1]Klasifikasi!$A$1:$B$11,2,TRUE)</f>
        <v>Ilmu-ilmu sosial</v>
      </c>
      <c r="D6888" s="3" t="s">
        <v>13391</v>
      </c>
    </row>
    <row r="6889" spans="1:4" x14ac:dyDescent="0.35">
      <c r="A6889" s="3" t="s">
        <v>13392</v>
      </c>
      <c r="B6889" s="4">
        <v>657</v>
      </c>
      <c r="C6889" s="5" t="str">
        <f>VLOOKUP(B6889,[1]Klasifikasi!$A$1:$B$11,2,TRUE)</f>
        <v>Ilmu-ilmu terapan</v>
      </c>
      <c r="D6889" s="3" t="s">
        <v>13393</v>
      </c>
    </row>
    <row r="6890" spans="1:4" ht="26" x14ac:dyDescent="0.35">
      <c r="A6890" s="3" t="s">
        <v>13394</v>
      </c>
      <c r="B6890" s="4">
        <v>657.48</v>
      </c>
      <c r="C6890" s="5" t="str">
        <f>VLOOKUP(B6890,[1]Klasifikasi!$A$1:$B$11,2,TRUE)</f>
        <v>Ilmu-ilmu terapan</v>
      </c>
      <c r="D6890" s="3" t="s">
        <v>13395</v>
      </c>
    </row>
    <row r="6891" spans="1:4" ht="26" x14ac:dyDescent="0.35">
      <c r="A6891" s="3" t="s">
        <v>13396</v>
      </c>
      <c r="B6891" s="4">
        <v>371</v>
      </c>
      <c r="C6891" s="5" t="str">
        <f>VLOOKUP(B6891,[1]Klasifikasi!$A$1:$B$11,2,TRUE)</f>
        <v>Ilmu-ilmu sosial</v>
      </c>
      <c r="D6891" s="3" t="s">
        <v>13397</v>
      </c>
    </row>
    <row r="6892" spans="1:4" x14ac:dyDescent="0.35">
      <c r="A6892" s="3" t="s">
        <v>11027</v>
      </c>
      <c r="B6892" s="4">
        <v>651</v>
      </c>
      <c r="C6892" s="5" t="str">
        <f>VLOOKUP(B6892,[1]Klasifikasi!$A$1:$B$11,2,TRUE)</f>
        <v>Ilmu-ilmu terapan</v>
      </c>
      <c r="D6892" s="3" t="s">
        <v>13398</v>
      </c>
    </row>
    <row r="6893" spans="1:4" ht="26" x14ac:dyDescent="0.35">
      <c r="A6893" s="3" t="s">
        <v>13399</v>
      </c>
      <c r="B6893" s="4">
        <v>657</v>
      </c>
      <c r="C6893" s="5" t="str">
        <f>VLOOKUP(B6893,[1]Klasifikasi!$A$1:$B$11,2,TRUE)</f>
        <v>Ilmu-ilmu terapan</v>
      </c>
      <c r="D6893" s="3" t="s">
        <v>13400</v>
      </c>
    </row>
    <row r="6894" spans="1:4" ht="26" x14ac:dyDescent="0.35">
      <c r="A6894" s="3" t="s">
        <v>13401</v>
      </c>
      <c r="B6894" s="4">
        <v>372.1</v>
      </c>
      <c r="C6894" s="5" t="str">
        <f>VLOOKUP(B6894,[1]Klasifikasi!$A$1:$B$11,2,TRUE)</f>
        <v>Ilmu-ilmu sosial</v>
      </c>
      <c r="D6894" s="3" t="s">
        <v>13402</v>
      </c>
    </row>
    <row r="6895" spans="1:4" ht="91" x14ac:dyDescent="0.35">
      <c r="A6895" s="3" t="s">
        <v>13403</v>
      </c>
      <c r="B6895" s="4">
        <v>657.48</v>
      </c>
      <c r="C6895" s="5" t="str">
        <f>VLOOKUP(B6895,[1]Klasifikasi!$A$1:$B$11,2,TRUE)</f>
        <v>Ilmu-ilmu terapan</v>
      </c>
      <c r="D6895" s="3" t="s">
        <v>13404</v>
      </c>
    </row>
    <row r="6896" spans="1:4" x14ac:dyDescent="0.35">
      <c r="A6896" s="3" t="s">
        <v>13405</v>
      </c>
      <c r="B6896" s="4">
        <v>371</v>
      </c>
      <c r="C6896" s="5" t="str">
        <f>VLOOKUP(B6896,[1]Klasifikasi!$A$1:$B$11,2,TRUE)</f>
        <v>Ilmu-ilmu sosial</v>
      </c>
      <c r="D6896" s="3" t="s">
        <v>13406</v>
      </c>
    </row>
    <row r="6897" spans="1:4" x14ac:dyDescent="0.35">
      <c r="A6897" s="3" t="s">
        <v>13407</v>
      </c>
      <c r="B6897" s="4">
        <v>651</v>
      </c>
      <c r="C6897" s="5" t="str">
        <f>VLOOKUP(B6897,[1]Klasifikasi!$A$1:$B$11,2,TRUE)</f>
        <v>Ilmu-ilmu terapan</v>
      </c>
      <c r="D6897" s="3" t="s">
        <v>13408</v>
      </c>
    </row>
    <row r="6898" spans="1:4" ht="26" x14ac:dyDescent="0.35">
      <c r="A6898" s="3" t="s">
        <v>13409</v>
      </c>
      <c r="B6898" s="4">
        <v>380</v>
      </c>
      <c r="C6898" s="5" t="str">
        <f>VLOOKUP(B6898,[1]Klasifikasi!$A$1:$B$11,2,TRUE)</f>
        <v>Ilmu-ilmu sosial</v>
      </c>
      <c r="D6898" s="3" t="s">
        <v>13410</v>
      </c>
    </row>
    <row r="6899" spans="1:4" ht="26" x14ac:dyDescent="0.35">
      <c r="A6899" s="3" t="s">
        <v>13411</v>
      </c>
      <c r="B6899" s="4">
        <v>651.29999999999995</v>
      </c>
      <c r="C6899" s="5" t="str">
        <f>VLOOKUP(B6899,[1]Klasifikasi!$A$1:$B$11,2,TRUE)</f>
        <v>Ilmu-ilmu terapan</v>
      </c>
      <c r="D6899" s="3" t="s">
        <v>13412</v>
      </c>
    </row>
    <row r="6900" spans="1:4" ht="26" x14ac:dyDescent="0.35">
      <c r="A6900" s="3" t="s">
        <v>13413</v>
      </c>
      <c r="B6900" s="4">
        <v>380.06</v>
      </c>
      <c r="C6900" s="5" t="str">
        <f>VLOOKUP(B6900,[1]Klasifikasi!$A$1:$B$11,2,TRUE)</f>
        <v>Ilmu-ilmu sosial</v>
      </c>
      <c r="D6900" s="3" t="s">
        <v>13414</v>
      </c>
    </row>
    <row r="6901" spans="1:4" ht="39" x14ac:dyDescent="0.35">
      <c r="A6901" s="3" t="s">
        <v>13415</v>
      </c>
      <c r="B6901" s="4">
        <v>657</v>
      </c>
      <c r="C6901" s="5" t="str">
        <f>VLOOKUP(B6901,[1]Klasifikasi!$A$1:$B$11,2,TRUE)</f>
        <v>Ilmu-ilmu terapan</v>
      </c>
      <c r="D6901" s="3" t="s">
        <v>13416</v>
      </c>
    </row>
    <row r="6902" spans="1:4" x14ac:dyDescent="0.35">
      <c r="A6902" s="3" t="s">
        <v>13417</v>
      </c>
      <c r="B6902" s="4">
        <v>651.5</v>
      </c>
      <c r="C6902" s="5" t="str">
        <f>VLOOKUP(B6902,[1]Klasifikasi!$A$1:$B$11,2,TRUE)</f>
        <v>Ilmu-ilmu terapan</v>
      </c>
      <c r="D6902" s="3" t="s">
        <v>13418</v>
      </c>
    </row>
    <row r="6903" spans="1:4" x14ac:dyDescent="0.35">
      <c r="A6903" s="3" t="s">
        <v>13419</v>
      </c>
      <c r="B6903" s="4">
        <v>378.15</v>
      </c>
      <c r="C6903" s="5" t="str">
        <f>VLOOKUP(B6903,[1]Klasifikasi!$A$1:$B$11,2,TRUE)</f>
        <v>Ilmu-ilmu sosial</v>
      </c>
      <c r="D6903" s="3" t="s">
        <v>13420</v>
      </c>
    </row>
    <row r="6904" spans="1:4" x14ac:dyDescent="0.35">
      <c r="A6904" s="3" t="s">
        <v>13421</v>
      </c>
      <c r="B6904" s="4">
        <v>378.37</v>
      </c>
      <c r="C6904" s="5" t="str">
        <f>VLOOKUP(B6904,[1]Klasifikasi!$A$1:$B$11,2,TRUE)</f>
        <v>Ilmu-ilmu sosial</v>
      </c>
      <c r="D6904" s="3" t="s">
        <v>13422</v>
      </c>
    </row>
    <row r="6905" spans="1:4" ht="26" x14ac:dyDescent="0.35">
      <c r="A6905" s="3" t="s">
        <v>13423</v>
      </c>
      <c r="B6905" s="4">
        <v>651</v>
      </c>
      <c r="C6905" s="5" t="str">
        <f>VLOOKUP(B6905,[1]Klasifikasi!$A$1:$B$11,2,TRUE)</f>
        <v>Ilmu-ilmu terapan</v>
      </c>
      <c r="D6905" s="3" t="s">
        <v>13424</v>
      </c>
    </row>
    <row r="6906" spans="1:4" ht="26" x14ac:dyDescent="0.35">
      <c r="A6906" s="3" t="s">
        <v>1423</v>
      </c>
      <c r="B6906" s="4">
        <v>378.1</v>
      </c>
      <c r="C6906" s="5" t="str">
        <f>VLOOKUP(B6906,[1]Klasifikasi!$A$1:$B$11,2,TRUE)</f>
        <v>Ilmu-ilmu sosial</v>
      </c>
      <c r="D6906" s="3" t="s">
        <v>13425</v>
      </c>
    </row>
    <row r="6907" spans="1:4" ht="26" x14ac:dyDescent="0.35">
      <c r="A6907" s="3" t="s">
        <v>13426</v>
      </c>
      <c r="B6907" s="4">
        <v>657.9</v>
      </c>
      <c r="C6907" s="5" t="str">
        <f>VLOOKUP(B6907,[1]Klasifikasi!$A$1:$B$11,2,TRUE)</f>
        <v>Ilmu-ilmu terapan</v>
      </c>
      <c r="D6907" s="3" t="s">
        <v>13427</v>
      </c>
    </row>
    <row r="6908" spans="1:4" ht="26" x14ac:dyDescent="0.35">
      <c r="A6908" s="3" t="s">
        <v>13428</v>
      </c>
      <c r="B6908" s="4">
        <v>344</v>
      </c>
      <c r="C6908" s="5" t="str">
        <f>VLOOKUP(B6908,[1]Klasifikasi!$A$1:$B$11,2,TRUE)</f>
        <v>Ilmu-ilmu sosial</v>
      </c>
      <c r="D6908" s="3" t="s">
        <v>13429</v>
      </c>
    </row>
    <row r="6909" spans="1:4" ht="26" x14ac:dyDescent="0.35">
      <c r="A6909" s="3" t="s">
        <v>13430</v>
      </c>
      <c r="B6909" s="4">
        <v>657</v>
      </c>
      <c r="C6909" s="5" t="str">
        <f>VLOOKUP(B6909,[1]Klasifikasi!$A$1:$B$11,2,TRUE)</f>
        <v>Ilmu-ilmu terapan</v>
      </c>
      <c r="D6909" s="3" t="s">
        <v>13431</v>
      </c>
    </row>
    <row r="6910" spans="1:4" ht="26" x14ac:dyDescent="0.35">
      <c r="A6910" s="3" t="s">
        <v>13432</v>
      </c>
      <c r="B6910" s="4">
        <v>174</v>
      </c>
      <c r="C6910" s="5" t="str">
        <f>VLOOKUP(B6910,[1]Klasifikasi!$A$1:$B$11,2,TRUE)</f>
        <v>Filsafat</v>
      </c>
      <c r="D6910" s="3" t="s">
        <v>13433</v>
      </c>
    </row>
    <row r="6911" spans="1:4" ht="26" x14ac:dyDescent="0.35">
      <c r="A6911" s="3" t="s">
        <v>13434</v>
      </c>
      <c r="B6911" s="4">
        <v>657</v>
      </c>
      <c r="C6911" s="5" t="str">
        <f>VLOOKUP(B6911,[1]Klasifikasi!$A$1:$B$11,2,TRUE)</f>
        <v>Ilmu-ilmu terapan</v>
      </c>
      <c r="D6911" s="3" t="s">
        <v>13435</v>
      </c>
    </row>
    <row r="6912" spans="1:4" x14ac:dyDescent="0.35">
      <c r="A6912" s="3" t="s">
        <v>13436</v>
      </c>
      <c r="B6912" s="4">
        <v>380.1</v>
      </c>
      <c r="C6912" s="5" t="str">
        <f>VLOOKUP(B6912,[1]Klasifikasi!$A$1:$B$11,2,TRUE)</f>
        <v>Ilmu-ilmu sosial</v>
      </c>
      <c r="D6912" s="3" t="s">
        <v>13437</v>
      </c>
    </row>
    <row r="6913" spans="1:4" x14ac:dyDescent="0.35">
      <c r="A6913" s="3" t="s">
        <v>13438</v>
      </c>
      <c r="B6913" s="4">
        <v>380</v>
      </c>
      <c r="C6913" s="5" t="str">
        <f>VLOOKUP(B6913,[1]Klasifikasi!$A$1:$B$11,2,TRUE)</f>
        <v>Ilmu-ilmu sosial</v>
      </c>
      <c r="D6913" s="3" t="s">
        <v>13439</v>
      </c>
    </row>
    <row r="6914" spans="1:4" ht="26" x14ac:dyDescent="0.35">
      <c r="A6914" s="3" t="s">
        <v>13440</v>
      </c>
      <c r="B6914" s="4">
        <v>657</v>
      </c>
      <c r="C6914" s="5" t="str">
        <f>VLOOKUP(B6914,[1]Klasifikasi!$A$1:$B$11,2,TRUE)</f>
        <v>Ilmu-ilmu terapan</v>
      </c>
      <c r="D6914" s="3" t="s">
        <v>13441</v>
      </c>
    </row>
    <row r="6915" spans="1:4" ht="156" x14ac:dyDescent="0.35">
      <c r="A6915" s="3" t="s">
        <v>13442</v>
      </c>
      <c r="B6915" s="4">
        <v>657</v>
      </c>
      <c r="C6915" s="5" t="str">
        <f>VLOOKUP(B6915,[1]Klasifikasi!$A$1:$B$11,2,TRUE)</f>
        <v>Ilmu-ilmu terapan</v>
      </c>
      <c r="D6915" s="3" t="s">
        <v>13443</v>
      </c>
    </row>
    <row r="6916" spans="1:4" x14ac:dyDescent="0.35">
      <c r="A6916" s="3" t="s">
        <v>4881</v>
      </c>
      <c r="B6916" s="4">
        <v>657</v>
      </c>
      <c r="C6916" s="5" t="str">
        <f>VLOOKUP(B6916,[1]Klasifikasi!$A$1:$B$11,2,TRUE)</f>
        <v>Ilmu-ilmu terapan</v>
      </c>
      <c r="D6916" s="3" t="s">
        <v>13444</v>
      </c>
    </row>
    <row r="6917" spans="1:4" ht="26" x14ac:dyDescent="0.35">
      <c r="A6917" s="3" t="s">
        <v>13445</v>
      </c>
      <c r="B6917" s="4">
        <v>380</v>
      </c>
      <c r="C6917" s="5" t="str">
        <f>VLOOKUP(B6917,[1]Klasifikasi!$A$1:$B$11,2,TRUE)</f>
        <v>Ilmu-ilmu sosial</v>
      </c>
      <c r="D6917" s="3" t="s">
        <v>13446</v>
      </c>
    </row>
    <row r="6918" spans="1:4" ht="26" x14ac:dyDescent="0.35">
      <c r="A6918" s="3" t="s">
        <v>9406</v>
      </c>
      <c r="B6918" s="4">
        <v>657</v>
      </c>
      <c r="C6918" s="5" t="str">
        <f>VLOOKUP(B6918,[1]Klasifikasi!$A$1:$B$11,2,TRUE)</f>
        <v>Ilmu-ilmu terapan</v>
      </c>
      <c r="D6918" s="3" t="s">
        <v>13447</v>
      </c>
    </row>
    <row r="6919" spans="1:4" x14ac:dyDescent="0.35">
      <c r="A6919" s="3" t="s">
        <v>13448</v>
      </c>
      <c r="B6919" s="4">
        <v>380</v>
      </c>
      <c r="C6919" s="5" t="str">
        <f>VLOOKUP(B6919,[1]Klasifikasi!$A$1:$B$11,2,TRUE)</f>
        <v>Ilmu-ilmu sosial</v>
      </c>
      <c r="D6919" s="3" t="s">
        <v>13449</v>
      </c>
    </row>
    <row r="6920" spans="1:4" ht="26" x14ac:dyDescent="0.35">
      <c r="A6920" s="3" t="s">
        <v>13450</v>
      </c>
      <c r="B6920" s="4">
        <v>657.3</v>
      </c>
      <c r="C6920" s="5" t="str">
        <f>VLOOKUP(B6920,[1]Klasifikasi!$A$1:$B$11,2,TRUE)</f>
        <v>Ilmu-ilmu terapan</v>
      </c>
      <c r="D6920" s="3" t="s">
        <v>13451</v>
      </c>
    </row>
    <row r="6921" spans="1:4" ht="26" x14ac:dyDescent="0.35">
      <c r="A6921" s="3" t="s">
        <v>13452</v>
      </c>
      <c r="B6921" s="4">
        <v>657</v>
      </c>
      <c r="C6921" s="5" t="str">
        <f>VLOOKUP(B6921,[1]Klasifikasi!$A$1:$B$11,2,TRUE)</f>
        <v>Ilmu-ilmu terapan</v>
      </c>
      <c r="D6921" s="3" t="s">
        <v>13453</v>
      </c>
    </row>
    <row r="6922" spans="1:4" ht="26" x14ac:dyDescent="0.35">
      <c r="A6922" s="3" t="s">
        <v>13454</v>
      </c>
      <c r="B6922" s="4">
        <v>657</v>
      </c>
      <c r="C6922" s="5" t="str">
        <f>VLOOKUP(B6922,[1]Klasifikasi!$A$1:$B$11,2,TRUE)</f>
        <v>Ilmu-ilmu terapan</v>
      </c>
      <c r="D6922" s="3" t="s">
        <v>13455</v>
      </c>
    </row>
    <row r="6923" spans="1:4" ht="78" x14ac:dyDescent="0.35">
      <c r="A6923" s="3" t="s">
        <v>4661</v>
      </c>
      <c r="B6923" s="4">
        <v>657</v>
      </c>
      <c r="C6923" s="5" t="str">
        <f>VLOOKUP(B6923,[1]Klasifikasi!$A$1:$B$11,2,TRUE)</f>
        <v>Ilmu-ilmu terapan</v>
      </c>
      <c r="D6923" s="3" t="s">
        <v>13456</v>
      </c>
    </row>
    <row r="6924" spans="1:4" ht="26" x14ac:dyDescent="0.35">
      <c r="A6924" s="3" t="s">
        <v>13457</v>
      </c>
      <c r="B6924" s="4">
        <v>657</v>
      </c>
      <c r="C6924" s="5" t="str">
        <f>VLOOKUP(B6924,[1]Klasifikasi!$A$1:$B$11,2,TRUE)</f>
        <v>Ilmu-ilmu terapan</v>
      </c>
      <c r="D6924" s="3" t="s">
        <v>13458</v>
      </c>
    </row>
    <row r="6925" spans="1:4" ht="26" x14ac:dyDescent="0.35">
      <c r="A6925" s="3" t="s">
        <v>13459</v>
      </c>
      <c r="B6925" s="4">
        <v>375</v>
      </c>
      <c r="C6925" s="5" t="str">
        <f>VLOOKUP(B6925,[1]Klasifikasi!$A$1:$B$11,2,TRUE)</f>
        <v>Ilmu-ilmu sosial</v>
      </c>
      <c r="D6925" s="3" t="s">
        <v>13460</v>
      </c>
    </row>
    <row r="6926" spans="1:4" ht="52" x14ac:dyDescent="0.35">
      <c r="A6926" s="3" t="s">
        <v>13461</v>
      </c>
      <c r="B6926" s="4">
        <v>657</v>
      </c>
      <c r="C6926" s="5" t="str">
        <f>VLOOKUP(B6926,[1]Klasifikasi!$A$1:$B$11,2,TRUE)</f>
        <v>Ilmu-ilmu terapan</v>
      </c>
      <c r="D6926" s="3" t="s">
        <v>13462</v>
      </c>
    </row>
    <row r="6927" spans="1:4" ht="65" x14ac:dyDescent="0.35">
      <c r="A6927" s="3" t="s">
        <v>13463</v>
      </c>
      <c r="B6927" s="4">
        <v>657</v>
      </c>
      <c r="C6927" s="5" t="str">
        <f>VLOOKUP(B6927,[1]Klasifikasi!$A$1:$B$11,2,TRUE)</f>
        <v>Ilmu-ilmu terapan</v>
      </c>
      <c r="D6927" s="3" t="s">
        <v>13464</v>
      </c>
    </row>
    <row r="6928" spans="1:4" x14ac:dyDescent="0.35">
      <c r="A6928" s="3" t="s">
        <v>13465</v>
      </c>
      <c r="B6928" s="4">
        <v>621.29999999999995</v>
      </c>
      <c r="C6928" s="5" t="str">
        <f>VLOOKUP(B6928,[1]Klasifikasi!$A$1:$B$11,2,TRUE)</f>
        <v>Ilmu-ilmu terapan</v>
      </c>
      <c r="D6928" s="3" t="s">
        <v>13466</v>
      </c>
    </row>
    <row r="6929" spans="1:4" ht="39" x14ac:dyDescent="0.35">
      <c r="A6929" s="3" t="s">
        <v>13467</v>
      </c>
      <c r="B6929" s="4">
        <v>378</v>
      </c>
      <c r="C6929" s="5" t="str">
        <f>VLOOKUP(B6929,[1]Klasifikasi!$A$1:$B$11,2,TRUE)</f>
        <v>Ilmu-ilmu sosial</v>
      </c>
      <c r="D6929" s="3" t="s">
        <v>13468</v>
      </c>
    </row>
    <row r="6930" spans="1:4" ht="26" x14ac:dyDescent="0.35">
      <c r="A6930" s="3" t="s">
        <v>13469</v>
      </c>
      <c r="B6930" s="4">
        <v>657</v>
      </c>
      <c r="C6930" s="5" t="str">
        <f>VLOOKUP(B6930,[1]Klasifikasi!$A$1:$B$11,2,TRUE)</f>
        <v>Ilmu-ilmu terapan</v>
      </c>
      <c r="D6930" s="3" t="s">
        <v>13470</v>
      </c>
    </row>
    <row r="6931" spans="1:4" ht="26" x14ac:dyDescent="0.35">
      <c r="A6931" s="3" t="s">
        <v>13471</v>
      </c>
      <c r="B6931" s="4">
        <v>378</v>
      </c>
      <c r="C6931" s="5" t="str">
        <f>VLOOKUP(B6931,[1]Klasifikasi!$A$1:$B$11,2,TRUE)</f>
        <v>Ilmu-ilmu sosial</v>
      </c>
      <c r="D6931" s="3" t="s">
        <v>13472</v>
      </c>
    </row>
    <row r="6932" spans="1:4" x14ac:dyDescent="0.35">
      <c r="A6932" s="3" t="s">
        <v>13473</v>
      </c>
      <c r="B6932" s="4">
        <v>657</v>
      </c>
      <c r="C6932" s="5" t="str">
        <f>VLOOKUP(B6932,[1]Klasifikasi!$A$1:$B$11,2,TRUE)</f>
        <v>Ilmu-ilmu terapan</v>
      </c>
      <c r="D6932" s="3" t="s">
        <v>13474</v>
      </c>
    </row>
    <row r="6933" spans="1:4" x14ac:dyDescent="0.35">
      <c r="A6933" s="3" t="s">
        <v>9418</v>
      </c>
      <c r="B6933" s="4">
        <v>380</v>
      </c>
      <c r="C6933" s="5" t="str">
        <f>VLOOKUP(B6933,[1]Klasifikasi!$A$1:$B$11,2,TRUE)</f>
        <v>Ilmu-ilmu sosial</v>
      </c>
      <c r="D6933" s="3" t="s">
        <v>13475</v>
      </c>
    </row>
    <row r="6934" spans="1:4" ht="26" x14ac:dyDescent="0.35">
      <c r="A6934" s="3" t="s">
        <v>13476</v>
      </c>
      <c r="B6934" s="4">
        <v>342</v>
      </c>
      <c r="C6934" s="5" t="str">
        <f>VLOOKUP(B6934,[1]Klasifikasi!$A$1:$B$11,2,TRUE)</f>
        <v>Ilmu-ilmu sosial</v>
      </c>
      <c r="D6934" s="3" t="s">
        <v>13477</v>
      </c>
    </row>
    <row r="6935" spans="1:4" ht="26" x14ac:dyDescent="0.35">
      <c r="A6935" s="3" t="s">
        <v>13478</v>
      </c>
      <c r="B6935" s="4">
        <v>657</v>
      </c>
      <c r="C6935" s="5" t="str">
        <f>VLOOKUP(B6935,[1]Klasifikasi!$A$1:$B$11,2,TRUE)</f>
        <v>Ilmu-ilmu terapan</v>
      </c>
      <c r="D6935" s="3" t="s">
        <v>13479</v>
      </c>
    </row>
    <row r="6936" spans="1:4" ht="26" x14ac:dyDescent="0.35">
      <c r="A6936" s="3" t="s">
        <v>4808</v>
      </c>
      <c r="B6936" s="4">
        <v>410</v>
      </c>
      <c r="C6936" s="5" t="str">
        <f>VLOOKUP(B6936,[1]Klasifikasi!$A$1:$B$11,2,TRUE)</f>
        <v>Bahasa</v>
      </c>
      <c r="D6936" s="3" t="s">
        <v>13480</v>
      </c>
    </row>
    <row r="6937" spans="1:4" ht="26" x14ac:dyDescent="0.35">
      <c r="A6937" s="3" t="s">
        <v>13481</v>
      </c>
      <c r="B6937" s="4">
        <v>380</v>
      </c>
      <c r="C6937" s="5" t="str">
        <f>VLOOKUP(B6937,[1]Klasifikasi!$A$1:$B$11,2,TRUE)</f>
        <v>Ilmu-ilmu sosial</v>
      </c>
      <c r="D6937" s="3" t="s">
        <v>13482</v>
      </c>
    </row>
    <row r="6938" spans="1:4" x14ac:dyDescent="0.35">
      <c r="A6938" s="3" t="s">
        <v>13483</v>
      </c>
      <c r="B6938" s="4">
        <v>380</v>
      </c>
      <c r="C6938" s="5" t="str">
        <f>VLOOKUP(B6938,[1]Klasifikasi!$A$1:$B$11,2,TRUE)</f>
        <v>Ilmu-ilmu sosial</v>
      </c>
      <c r="D6938" s="3" t="s">
        <v>13484</v>
      </c>
    </row>
    <row r="6939" spans="1:4" ht="26" x14ac:dyDescent="0.35">
      <c r="A6939" s="3" t="s">
        <v>13485</v>
      </c>
      <c r="B6939" s="4">
        <v>380</v>
      </c>
      <c r="C6939" s="5" t="str">
        <f>VLOOKUP(B6939,[1]Klasifikasi!$A$1:$B$11,2,TRUE)</f>
        <v>Ilmu-ilmu sosial</v>
      </c>
      <c r="D6939" s="3" t="s">
        <v>13486</v>
      </c>
    </row>
    <row r="6940" spans="1:4" ht="26" x14ac:dyDescent="0.35">
      <c r="A6940" s="3" t="s">
        <v>13487</v>
      </c>
      <c r="B6940" s="4">
        <v>657.3</v>
      </c>
      <c r="C6940" s="5" t="str">
        <f>VLOOKUP(B6940,[1]Klasifikasi!$A$1:$B$11,2,TRUE)</f>
        <v>Ilmu-ilmu terapan</v>
      </c>
      <c r="D6940" s="3" t="s">
        <v>13488</v>
      </c>
    </row>
    <row r="6941" spans="1:4" ht="26" x14ac:dyDescent="0.35">
      <c r="A6941" s="3" t="s">
        <v>13489</v>
      </c>
      <c r="B6941" s="4">
        <v>657</v>
      </c>
      <c r="C6941" s="5" t="str">
        <f>VLOOKUP(B6941,[1]Klasifikasi!$A$1:$B$11,2,TRUE)</f>
        <v>Ilmu-ilmu terapan</v>
      </c>
      <c r="D6941" s="3" t="s">
        <v>13490</v>
      </c>
    </row>
    <row r="6942" spans="1:4" ht="26" x14ac:dyDescent="0.35">
      <c r="A6942" s="3" t="s">
        <v>13491</v>
      </c>
      <c r="B6942" s="4">
        <v>657</v>
      </c>
      <c r="C6942" s="5" t="str">
        <f>VLOOKUP(B6942,[1]Klasifikasi!$A$1:$B$11,2,TRUE)</f>
        <v>Ilmu-ilmu terapan</v>
      </c>
      <c r="D6942" s="3" t="s">
        <v>13492</v>
      </c>
    </row>
    <row r="6943" spans="1:4" ht="91" x14ac:dyDescent="0.35">
      <c r="A6943" s="3" t="s">
        <v>13493</v>
      </c>
      <c r="B6943" s="4">
        <v>375</v>
      </c>
      <c r="C6943" s="5" t="str">
        <f>VLOOKUP(B6943,[1]Klasifikasi!$A$1:$B$11,2,TRUE)</f>
        <v>Ilmu-ilmu sosial</v>
      </c>
      <c r="D6943" s="3" t="s">
        <v>13494</v>
      </c>
    </row>
    <row r="6944" spans="1:4" x14ac:dyDescent="0.35">
      <c r="A6944" s="3" t="s">
        <v>13495</v>
      </c>
      <c r="B6944" s="4">
        <v>657.45</v>
      </c>
      <c r="C6944" s="5" t="str">
        <f>VLOOKUP(B6944,[1]Klasifikasi!$A$1:$B$11,2,TRUE)</f>
        <v>Ilmu-ilmu terapan</v>
      </c>
      <c r="D6944" s="3" t="s">
        <v>13496</v>
      </c>
    </row>
    <row r="6945" spans="1:4" ht="26" x14ac:dyDescent="0.35">
      <c r="A6945" s="3" t="s">
        <v>13497</v>
      </c>
      <c r="B6945" s="4">
        <v>375</v>
      </c>
      <c r="C6945" s="5" t="str">
        <f>VLOOKUP(B6945,[1]Klasifikasi!$A$1:$B$11,2,TRUE)</f>
        <v>Ilmu-ilmu sosial</v>
      </c>
      <c r="D6945" s="3" t="s">
        <v>13498</v>
      </c>
    </row>
    <row r="6946" spans="1:4" x14ac:dyDescent="0.35">
      <c r="A6946" s="3" t="s">
        <v>13499</v>
      </c>
      <c r="B6946" s="4">
        <v>657</v>
      </c>
      <c r="C6946" s="5" t="str">
        <f>VLOOKUP(B6946,[1]Klasifikasi!$A$1:$B$11,2,TRUE)</f>
        <v>Ilmu-ilmu terapan</v>
      </c>
      <c r="D6946" s="3" t="s">
        <v>13500</v>
      </c>
    </row>
    <row r="6947" spans="1:4" ht="26" x14ac:dyDescent="0.35">
      <c r="A6947" s="3" t="s">
        <v>13501</v>
      </c>
      <c r="B6947" s="4">
        <v>375</v>
      </c>
      <c r="C6947" s="5" t="str">
        <f>VLOOKUP(B6947,[1]Klasifikasi!$A$1:$B$11,2,TRUE)</f>
        <v>Ilmu-ilmu sosial</v>
      </c>
      <c r="D6947" s="3" t="s">
        <v>13502</v>
      </c>
    </row>
    <row r="6948" spans="1:4" ht="26" x14ac:dyDescent="0.35">
      <c r="A6948" s="3" t="s">
        <v>13503</v>
      </c>
      <c r="B6948" s="4">
        <v>376</v>
      </c>
      <c r="C6948" s="5" t="str">
        <f>VLOOKUP(B6948,[1]Klasifikasi!$A$1:$B$11,2,TRUE)</f>
        <v>Ilmu-ilmu sosial</v>
      </c>
      <c r="D6948" s="3" t="s">
        <v>13504</v>
      </c>
    </row>
    <row r="6949" spans="1:4" ht="78" x14ac:dyDescent="0.35">
      <c r="A6949" s="3" t="s">
        <v>3389</v>
      </c>
      <c r="B6949" s="4">
        <v>372</v>
      </c>
      <c r="C6949" s="5" t="str">
        <f>VLOOKUP(B6949,[1]Klasifikasi!$A$1:$B$11,2,TRUE)</f>
        <v>Ilmu-ilmu sosial</v>
      </c>
      <c r="D6949" s="3" t="s">
        <v>13505</v>
      </c>
    </row>
    <row r="6950" spans="1:4" x14ac:dyDescent="0.35">
      <c r="A6950" s="3" t="s">
        <v>13506</v>
      </c>
      <c r="B6950" s="4">
        <v>657</v>
      </c>
      <c r="C6950" s="5" t="str">
        <f>VLOOKUP(B6950,[1]Klasifikasi!$A$1:$B$11,2,TRUE)</f>
        <v>Ilmu-ilmu terapan</v>
      </c>
      <c r="D6950" s="3" t="s">
        <v>13507</v>
      </c>
    </row>
    <row r="6951" spans="1:4" x14ac:dyDescent="0.35">
      <c r="A6951" s="3" t="s">
        <v>13508</v>
      </c>
      <c r="B6951" s="4">
        <v>372</v>
      </c>
      <c r="C6951" s="5" t="str">
        <f>VLOOKUP(B6951,[1]Klasifikasi!$A$1:$B$11,2,TRUE)</f>
        <v>Ilmu-ilmu sosial</v>
      </c>
      <c r="D6951" s="3" t="s">
        <v>13509</v>
      </c>
    </row>
    <row r="6952" spans="1:4" x14ac:dyDescent="0.35">
      <c r="A6952" s="3" t="s">
        <v>13434</v>
      </c>
      <c r="B6952" s="4">
        <v>657</v>
      </c>
      <c r="C6952" s="5" t="str">
        <f>VLOOKUP(B6952,[1]Klasifikasi!$A$1:$B$11,2,TRUE)</f>
        <v>Ilmu-ilmu terapan</v>
      </c>
      <c r="D6952" s="3" t="s">
        <v>13510</v>
      </c>
    </row>
    <row r="6953" spans="1:4" ht="26" x14ac:dyDescent="0.35">
      <c r="A6953" s="3" t="s">
        <v>13511</v>
      </c>
      <c r="B6953" s="4">
        <v>518</v>
      </c>
      <c r="C6953" s="5" t="str">
        <f>VLOOKUP(B6953,[1]Klasifikasi!$A$1:$B$11,2,TRUE)</f>
        <v>Ilmu-ilmu murni</v>
      </c>
      <c r="D6953" s="3" t="s">
        <v>13512</v>
      </c>
    </row>
    <row r="6954" spans="1:4" x14ac:dyDescent="0.35">
      <c r="A6954" s="3" t="s">
        <v>13434</v>
      </c>
      <c r="B6954" s="4">
        <v>657.3</v>
      </c>
      <c r="C6954" s="5" t="str">
        <f>VLOOKUP(B6954,[1]Klasifikasi!$A$1:$B$11,2,TRUE)</f>
        <v>Ilmu-ilmu terapan</v>
      </c>
      <c r="D6954" s="3" t="s">
        <v>13513</v>
      </c>
    </row>
    <row r="6955" spans="1:4" ht="26" x14ac:dyDescent="0.35">
      <c r="A6955" s="3" t="s">
        <v>13514</v>
      </c>
      <c r="B6955" s="4">
        <v>657.3</v>
      </c>
      <c r="C6955" s="5" t="str">
        <f>VLOOKUP(B6955,[1]Klasifikasi!$A$1:$B$11,2,TRUE)</f>
        <v>Ilmu-ilmu terapan</v>
      </c>
      <c r="D6955" s="3" t="s">
        <v>13515</v>
      </c>
    </row>
    <row r="6956" spans="1:4" x14ac:dyDescent="0.35">
      <c r="A6956" s="3" t="s">
        <v>13516</v>
      </c>
      <c r="B6956" s="4">
        <v>375</v>
      </c>
      <c r="C6956" s="5" t="str">
        <f>VLOOKUP(B6956,[1]Klasifikasi!$A$1:$B$11,2,TRUE)</f>
        <v>Ilmu-ilmu sosial</v>
      </c>
      <c r="D6956" s="3" t="s">
        <v>13517</v>
      </c>
    </row>
    <row r="6957" spans="1:4" ht="26" x14ac:dyDescent="0.35">
      <c r="A6957" s="3" t="s">
        <v>13518</v>
      </c>
      <c r="B6957" s="4">
        <v>657</v>
      </c>
      <c r="C6957" s="5" t="str">
        <f>VLOOKUP(B6957,[1]Klasifikasi!$A$1:$B$11,2,TRUE)</f>
        <v>Ilmu-ilmu terapan</v>
      </c>
      <c r="D6957" s="3" t="s">
        <v>13519</v>
      </c>
    </row>
    <row r="6958" spans="1:4" x14ac:dyDescent="0.35">
      <c r="A6958" s="3" t="s">
        <v>13520</v>
      </c>
      <c r="B6958" s="4">
        <v>381.4</v>
      </c>
      <c r="C6958" s="5" t="str">
        <f>VLOOKUP(B6958,[1]Klasifikasi!$A$1:$B$11,2,TRUE)</f>
        <v>Ilmu-ilmu sosial</v>
      </c>
      <c r="D6958" s="3" t="s">
        <v>13521</v>
      </c>
    </row>
    <row r="6959" spans="1:4" x14ac:dyDescent="0.35">
      <c r="A6959" s="3" t="s">
        <v>13522</v>
      </c>
      <c r="B6959" s="4">
        <v>657</v>
      </c>
      <c r="C6959" s="5" t="str">
        <f>VLOOKUP(B6959,[1]Klasifikasi!$A$1:$B$11,2,TRUE)</f>
        <v>Ilmu-ilmu terapan</v>
      </c>
      <c r="D6959" s="3" t="s">
        <v>13523</v>
      </c>
    </row>
    <row r="6960" spans="1:4" x14ac:dyDescent="0.35">
      <c r="A6960" s="3" t="s">
        <v>13524</v>
      </c>
      <c r="B6960" s="4">
        <v>381</v>
      </c>
      <c r="C6960" s="5" t="str">
        <f>VLOOKUP(B6960,[1]Klasifikasi!$A$1:$B$11,2,TRUE)</f>
        <v>Ilmu-ilmu sosial</v>
      </c>
      <c r="D6960" s="3" t="s">
        <v>13525</v>
      </c>
    </row>
    <row r="6961" spans="1:4" ht="26" x14ac:dyDescent="0.35">
      <c r="A6961" s="3" t="s">
        <v>13526</v>
      </c>
      <c r="B6961" s="4">
        <v>381</v>
      </c>
      <c r="C6961" s="5" t="str">
        <f>VLOOKUP(B6961,[1]Klasifikasi!$A$1:$B$11,2,TRUE)</f>
        <v>Ilmu-ilmu sosial</v>
      </c>
      <c r="D6961" s="3" t="s">
        <v>13527</v>
      </c>
    </row>
    <row r="6962" spans="1:4" ht="26" x14ac:dyDescent="0.35">
      <c r="A6962" s="3" t="s">
        <v>13528</v>
      </c>
      <c r="B6962" s="4">
        <v>381</v>
      </c>
      <c r="C6962" s="5" t="str">
        <f>VLOOKUP(B6962,[1]Klasifikasi!$A$1:$B$11,2,TRUE)</f>
        <v>Ilmu-ilmu sosial</v>
      </c>
      <c r="D6962" s="3" t="s">
        <v>13529</v>
      </c>
    </row>
    <row r="6963" spans="1:4" x14ac:dyDescent="0.35">
      <c r="A6963" s="3" t="s">
        <v>13530</v>
      </c>
      <c r="B6963" s="4">
        <v>381.1</v>
      </c>
      <c r="C6963" s="5" t="str">
        <f>VLOOKUP(B6963,[1]Klasifikasi!$A$1:$B$11,2,TRUE)</f>
        <v>Ilmu-ilmu sosial</v>
      </c>
      <c r="D6963" s="3" t="s">
        <v>13531</v>
      </c>
    </row>
    <row r="6964" spans="1:4" ht="26" x14ac:dyDescent="0.35">
      <c r="A6964" s="3" t="s">
        <v>13532</v>
      </c>
      <c r="B6964" s="4">
        <v>381</v>
      </c>
      <c r="C6964" s="5" t="str">
        <f>VLOOKUP(B6964,[1]Klasifikasi!$A$1:$B$11,2,TRUE)</f>
        <v>Ilmu-ilmu sosial</v>
      </c>
      <c r="D6964" s="3" t="s">
        <v>13533</v>
      </c>
    </row>
    <row r="6965" spans="1:4" x14ac:dyDescent="0.35">
      <c r="A6965" s="3" t="s">
        <v>13534</v>
      </c>
      <c r="B6965" s="4">
        <v>381</v>
      </c>
      <c r="C6965" s="5" t="str">
        <f>VLOOKUP(B6965,[1]Klasifikasi!$A$1:$B$11,2,TRUE)</f>
        <v>Ilmu-ilmu sosial</v>
      </c>
      <c r="D6965" s="3" t="s">
        <v>13535</v>
      </c>
    </row>
    <row r="6966" spans="1:4" x14ac:dyDescent="0.35">
      <c r="A6966" s="3" t="s">
        <v>12397</v>
      </c>
      <c r="B6966" s="4">
        <v>657</v>
      </c>
      <c r="C6966" s="5" t="str">
        <f>VLOOKUP(B6966,[1]Klasifikasi!$A$1:$B$11,2,TRUE)</f>
        <v>Ilmu-ilmu terapan</v>
      </c>
      <c r="D6966" s="3" t="s">
        <v>13536</v>
      </c>
    </row>
    <row r="6967" spans="1:4" ht="26" x14ac:dyDescent="0.35">
      <c r="A6967" s="3" t="s">
        <v>13537</v>
      </c>
      <c r="B6967" s="4">
        <v>381.3</v>
      </c>
      <c r="C6967" s="5" t="str">
        <f>VLOOKUP(B6967,[1]Klasifikasi!$A$1:$B$11,2,TRUE)</f>
        <v>Ilmu-ilmu sosial</v>
      </c>
      <c r="D6967" s="3" t="s">
        <v>13538</v>
      </c>
    </row>
    <row r="6968" spans="1:4" ht="26" x14ac:dyDescent="0.35">
      <c r="A6968" s="3" t="s">
        <v>13539</v>
      </c>
      <c r="B6968" s="4">
        <v>381</v>
      </c>
      <c r="C6968" s="5" t="str">
        <f>VLOOKUP(B6968,[1]Klasifikasi!$A$1:$B$11,2,TRUE)</f>
        <v>Ilmu-ilmu sosial</v>
      </c>
      <c r="D6968" s="3" t="s">
        <v>13540</v>
      </c>
    </row>
    <row r="6969" spans="1:4" ht="26" x14ac:dyDescent="0.35">
      <c r="A6969" s="3" t="s">
        <v>13541</v>
      </c>
      <c r="B6969" s="4">
        <v>657</v>
      </c>
      <c r="C6969" s="5" t="str">
        <f>VLOOKUP(B6969,[1]Klasifikasi!$A$1:$B$11,2,TRUE)</f>
        <v>Ilmu-ilmu terapan</v>
      </c>
      <c r="D6969" s="3" t="s">
        <v>13542</v>
      </c>
    </row>
    <row r="6970" spans="1:4" ht="26" x14ac:dyDescent="0.35">
      <c r="A6970" s="3" t="s">
        <v>13543</v>
      </c>
      <c r="B6970" s="4">
        <v>657</v>
      </c>
      <c r="C6970" s="5" t="str">
        <f>VLOOKUP(B6970,[1]Klasifikasi!$A$1:$B$11,2,TRUE)</f>
        <v>Ilmu-ilmu terapan</v>
      </c>
      <c r="D6970" s="3" t="s">
        <v>13544</v>
      </c>
    </row>
    <row r="6971" spans="1:4" ht="26" x14ac:dyDescent="0.35">
      <c r="A6971" s="3" t="s">
        <v>13545</v>
      </c>
      <c r="B6971" s="4">
        <v>371.3</v>
      </c>
      <c r="C6971" s="5" t="str">
        <f>VLOOKUP(B6971,[1]Klasifikasi!$A$1:$B$11,2,TRUE)</f>
        <v>Ilmu-ilmu sosial</v>
      </c>
      <c r="D6971" s="3" t="s">
        <v>13546</v>
      </c>
    </row>
    <row r="6972" spans="1:4" ht="26" x14ac:dyDescent="0.35">
      <c r="A6972" s="3" t="s">
        <v>13547</v>
      </c>
      <c r="B6972" s="4">
        <v>657</v>
      </c>
      <c r="C6972" s="5" t="str">
        <f>VLOOKUP(B6972,[1]Klasifikasi!$A$1:$B$11,2,TRUE)</f>
        <v>Ilmu-ilmu terapan</v>
      </c>
      <c r="D6972" s="3" t="s">
        <v>13548</v>
      </c>
    </row>
    <row r="6973" spans="1:4" ht="26" x14ac:dyDescent="0.35">
      <c r="A6973" s="3" t="s">
        <v>13549</v>
      </c>
      <c r="B6973" s="4">
        <v>657</v>
      </c>
      <c r="C6973" s="5" t="str">
        <f>VLOOKUP(B6973,[1]Klasifikasi!$A$1:$B$11,2,TRUE)</f>
        <v>Ilmu-ilmu terapan</v>
      </c>
      <c r="D6973" s="3" t="s">
        <v>13550</v>
      </c>
    </row>
    <row r="6974" spans="1:4" x14ac:dyDescent="0.35">
      <c r="A6974" s="3" t="s">
        <v>13551</v>
      </c>
      <c r="B6974" s="4">
        <v>657.45</v>
      </c>
      <c r="C6974" s="5" t="str">
        <f>VLOOKUP(B6974,[1]Klasifikasi!$A$1:$B$11,2,TRUE)</f>
        <v>Ilmu-ilmu terapan</v>
      </c>
      <c r="D6974" s="3" t="s">
        <v>13552</v>
      </c>
    </row>
    <row r="6975" spans="1:4" ht="39" x14ac:dyDescent="0.35">
      <c r="A6975" s="3" t="s">
        <v>13553</v>
      </c>
      <c r="B6975" s="4">
        <v>657</v>
      </c>
      <c r="C6975" s="5" t="str">
        <f>VLOOKUP(B6975,[1]Klasifikasi!$A$1:$B$11,2,TRUE)</f>
        <v>Ilmu-ilmu terapan</v>
      </c>
      <c r="D6975" s="3" t="s">
        <v>13554</v>
      </c>
    </row>
    <row r="6976" spans="1:4" x14ac:dyDescent="0.35">
      <c r="A6976" s="3" t="s">
        <v>2613</v>
      </c>
      <c r="B6976" s="4">
        <v>657</v>
      </c>
      <c r="C6976" s="5" t="str">
        <f>VLOOKUP(B6976,[1]Klasifikasi!$A$1:$B$11,2,TRUE)</f>
        <v>Ilmu-ilmu terapan</v>
      </c>
      <c r="D6976" s="3" t="s">
        <v>13555</v>
      </c>
    </row>
    <row r="6977" spans="1:4" ht="26" x14ac:dyDescent="0.35">
      <c r="A6977" s="3" t="s">
        <v>13556</v>
      </c>
      <c r="B6977" s="4">
        <v>657</v>
      </c>
      <c r="C6977" s="5" t="str">
        <f>VLOOKUP(B6977,[1]Klasifikasi!$A$1:$B$11,2,TRUE)</f>
        <v>Ilmu-ilmu terapan</v>
      </c>
      <c r="D6977" s="3" t="s">
        <v>13557</v>
      </c>
    </row>
    <row r="6978" spans="1:4" x14ac:dyDescent="0.35">
      <c r="A6978" s="3" t="s">
        <v>13558</v>
      </c>
      <c r="B6978" s="4">
        <v>372</v>
      </c>
      <c r="C6978" s="5" t="str">
        <f>VLOOKUP(B6978,[1]Klasifikasi!$A$1:$B$11,2,TRUE)</f>
        <v>Ilmu-ilmu sosial</v>
      </c>
      <c r="D6978" s="3" t="s">
        <v>13559</v>
      </c>
    </row>
    <row r="6979" spans="1:4" x14ac:dyDescent="0.35">
      <c r="A6979" s="3" t="s">
        <v>13560</v>
      </c>
      <c r="B6979" s="4">
        <v>657</v>
      </c>
      <c r="C6979" s="5" t="str">
        <f>VLOOKUP(B6979,[1]Klasifikasi!$A$1:$B$11,2,TRUE)</f>
        <v>Ilmu-ilmu terapan</v>
      </c>
      <c r="D6979" s="3" t="s">
        <v>13561</v>
      </c>
    </row>
    <row r="6980" spans="1:4" ht="26" x14ac:dyDescent="0.35">
      <c r="A6980" s="3" t="s">
        <v>13562</v>
      </c>
      <c r="B6980" s="4">
        <v>657</v>
      </c>
      <c r="C6980" s="5" t="str">
        <f>VLOOKUP(B6980,[1]Klasifikasi!$A$1:$B$11,2,TRUE)</f>
        <v>Ilmu-ilmu terapan</v>
      </c>
      <c r="D6980" s="3" t="s">
        <v>13563</v>
      </c>
    </row>
    <row r="6981" spans="1:4" x14ac:dyDescent="0.35">
      <c r="A6981" s="3" t="s">
        <v>2613</v>
      </c>
      <c r="B6981" s="4">
        <v>657</v>
      </c>
      <c r="C6981" s="5" t="str">
        <f>VLOOKUP(B6981,[1]Klasifikasi!$A$1:$B$11,2,TRUE)</f>
        <v>Ilmu-ilmu terapan</v>
      </c>
      <c r="D6981" s="3" t="s">
        <v>13564</v>
      </c>
    </row>
    <row r="6982" spans="1:4" ht="26" x14ac:dyDescent="0.35">
      <c r="A6982" s="3" t="s">
        <v>13565</v>
      </c>
      <c r="B6982" s="4">
        <v>657.48</v>
      </c>
      <c r="C6982" s="5" t="str">
        <f>VLOOKUP(B6982,[1]Klasifikasi!$A$1:$B$11,2,TRUE)</f>
        <v>Ilmu-ilmu terapan</v>
      </c>
      <c r="D6982" s="3" t="s">
        <v>13566</v>
      </c>
    </row>
    <row r="6983" spans="1:4" x14ac:dyDescent="0.35">
      <c r="A6983" s="3" t="s">
        <v>13567</v>
      </c>
      <c r="B6983" s="4">
        <v>651.1</v>
      </c>
      <c r="C6983" s="5" t="str">
        <f>VLOOKUP(B6983,[1]Klasifikasi!$A$1:$B$11,2,TRUE)</f>
        <v>Ilmu-ilmu terapan</v>
      </c>
      <c r="D6983" s="3" t="s">
        <v>13568</v>
      </c>
    </row>
    <row r="6984" spans="1:4" x14ac:dyDescent="0.35">
      <c r="A6984" s="3" t="s">
        <v>13569</v>
      </c>
      <c r="B6984" s="4">
        <v>657</v>
      </c>
      <c r="C6984" s="5" t="str">
        <f>VLOOKUP(B6984,[1]Klasifikasi!$A$1:$B$11,2,TRUE)</f>
        <v>Ilmu-ilmu terapan</v>
      </c>
      <c r="D6984" s="3" t="s">
        <v>13570</v>
      </c>
    </row>
    <row r="6985" spans="1:4" ht="52" x14ac:dyDescent="0.35">
      <c r="A6985" s="3" t="s">
        <v>13571</v>
      </c>
      <c r="B6985" s="4">
        <v>651.29999999999995</v>
      </c>
      <c r="C6985" s="5" t="str">
        <f>VLOOKUP(B6985,[1]Klasifikasi!$A$1:$B$11,2,TRUE)</f>
        <v>Ilmu-ilmu terapan</v>
      </c>
      <c r="D6985" s="3" t="s">
        <v>13572</v>
      </c>
    </row>
    <row r="6986" spans="1:4" x14ac:dyDescent="0.35">
      <c r="A6986" s="3" t="s">
        <v>13573</v>
      </c>
      <c r="B6986" s="4">
        <v>310</v>
      </c>
      <c r="C6986" s="5" t="str">
        <f>VLOOKUP(B6986,[1]Klasifikasi!$A$1:$B$11,2,TRUE)</f>
        <v>Ilmu-ilmu sosial</v>
      </c>
      <c r="D6986" s="3" t="s">
        <v>13574</v>
      </c>
    </row>
    <row r="6987" spans="1:4" ht="26" x14ac:dyDescent="0.35">
      <c r="A6987" s="3" t="s">
        <v>13575</v>
      </c>
      <c r="B6987" s="4">
        <v>651</v>
      </c>
      <c r="C6987" s="5" t="str">
        <f>VLOOKUP(B6987,[1]Klasifikasi!$A$1:$B$11,2,TRUE)</f>
        <v>Ilmu-ilmu terapan</v>
      </c>
      <c r="D6987" s="3" t="s">
        <v>13576</v>
      </c>
    </row>
    <row r="6988" spans="1:4" ht="39" x14ac:dyDescent="0.35">
      <c r="A6988" s="3" t="s">
        <v>13577</v>
      </c>
      <c r="B6988" s="4">
        <v>651.5</v>
      </c>
      <c r="C6988" s="5" t="str">
        <f>VLOOKUP(B6988,[1]Klasifikasi!$A$1:$B$11,2,TRUE)</f>
        <v>Ilmu-ilmu terapan</v>
      </c>
      <c r="D6988" s="3" t="s">
        <v>13578</v>
      </c>
    </row>
    <row r="6989" spans="1:4" ht="26" x14ac:dyDescent="0.35">
      <c r="A6989" s="3" t="s">
        <v>13579</v>
      </c>
      <c r="B6989" s="4">
        <v>657</v>
      </c>
      <c r="C6989" s="5" t="str">
        <f>VLOOKUP(B6989,[1]Klasifikasi!$A$1:$B$11,2,TRUE)</f>
        <v>Ilmu-ilmu terapan</v>
      </c>
      <c r="D6989" s="3" t="s">
        <v>13580</v>
      </c>
    </row>
    <row r="6990" spans="1:4" ht="39" x14ac:dyDescent="0.35">
      <c r="A6990" s="3" t="s">
        <v>13581</v>
      </c>
      <c r="B6990" s="4">
        <v>651.5</v>
      </c>
      <c r="C6990" s="5" t="str">
        <f>VLOOKUP(B6990,[1]Klasifikasi!$A$1:$B$11,2,TRUE)</f>
        <v>Ilmu-ilmu terapan</v>
      </c>
      <c r="D6990" s="3" t="s">
        <v>13582</v>
      </c>
    </row>
    <row r="6991" spans="1:4" ht="26" x14ac:dyDescent="0.35">
      <c r="A6991" s="3" t="s">
        <v>13583</v>
      </c>
      <c r="B6991" s="4">
        <v>651</v>
      </c>
      <c r="C6991" s="5" t="str">
        <f>VLOOKUP(B6991,[1]Klasifikasi!$A$1:$B$11,2,TRUE)</f>
        <v>Ilmu-ilmu terapan</v>
      </c>
      <c r="D6991" s="3" t="s">
        <v>13584</v>
      </c>
    </row>
    <row r="6992" spans="1:4" ht="39" x14ac:dyDescent="0.35">
      <c r="A6992" s="3" t="s">
        <v>13585</v>
      </c>
      <c r="B6992" s="4">
        <v>651.79999999999995</v>
      </c>
      <c r="C6992" s="5" t="str">
        <f>VLOOKUP(B6992,[1]Klasifikasi!$A$1:$B$11,2,TRUE)</f>
        <v>Ilmu-ilmu terapan</v>
      </c>
      <c r="D6992" s="3" t="s">
        <v>13586</v>
      </c>
    </row>
    <row r="6993" spans="1:4" ht="39" x14ac:dyDescent="0.35">
      <c r="A6993" s="3" t="s">
        <v>13587</v>
      </c>
      <c r="B6993" s="4">
        <v>510</v>
      </c>
      <c r="C6993" s="5" t="str">
        <f>VLOOKUP(B6993,[1]Klasifikasi!$A$1:$B$11,2,TRUE)</f>
        <v>Ilmu-ilmu murni</v>
      </c>
      <c r="D6993" s="3" t="s">
        <v>13588</v>
      </c>
    </row>
    <row r="6994" spans="1:4" ht="39" x14ac:dyDescent="0.35">
      <c r="A6994" s="3" t="s">
        <v>2774</v>
      </c>
      <c r="B6994" s="4">
        <v>657.3</v>
      </c>
      <c r="C6994" s="5" t="str">
        <f>VLOOKUP(B6994,[1]Klasifikasi!$A$1:$B$11,2,TRUE)</f>
        <v>Ilmu-ilmu terapan</v>
      </c>
      <c r="D6994" s="3" t="s">
        <v>13589</v>
      </c>
    </row>
    <row r="6995" spans="1:4" ht="52" x14ac:dyDescent="0.35">
      <c r="A6995" s="3" t="s">
        <v>12700</v>
      </c>
      <c r="B6995" s="4">
        <v>651</v>
      </c>
      <c r="C6995" s="5" t="str">
        <f>VLOOKUP(B6995,[1]Klasifikasi!$A$1:$B$11,2,TRUE)</f>
        <v>Ilmu-ilmu terapan</v>
      </c>
      <c r="D6995" s="3" t="s">
        <v>13590</v>
      </c>
    </row>
    <row r="6996" spans="1:4" ht="26" x14ac:dyDescent="0.35">
      <c r="A6996" s="3" t="s">
        <v>13591</v>
      </c>
      <c r="B6996" s="4">
        <v>577.6</v>
      </c>
      <c r="C6996" s="5" t="str">
        <f>VLOOKUP(B6996,[1]Klasifikasi!$A$1:$B$11,2,TRUE)</f>
        <v>Ilmu-ilmu murni</v>
      </c>
      <c r="D6996" s="3" t="s">
        <v>13592</v>
      </c>
    </row>
    <row r="6997" spans="1:4" x14ac:dyDescent="0.35">
      <c r="A6997" s="3" t="s">
        <v>664</v>
      </c>
      <c r="B6997" s="4">
        <v>651.01</v>
      </c>
      <c r="C6997" s="5" t="str">
        <f>VLOOKUP(B6997,[1]Klasifikasi!$A$1:$B$11,2,TRUE)</f>
        <v>Ilmu-ilmu terapan</v>
      </c>
      <c r="D6997" s="3" t="s">
        <v>13593</v>
      </c>
    </row>
    <row r="6998" spans="1:4" ht="65" x14ac:dyDescent="0.35">
      <c r="A6998" s="3" t="s">
        <v>13594</v>
      </c>
      <c r="B6998" s="4">
        <v>606</v>
      </c>
      <c r="C6998" s="5" t="str">
        <f>VLOOKUP(B6998,[1]Klasifikasi!$A$1:$B$11,2,TRUE)</f>
        <v>Ilmu-ilmu terapan</v>
      </c>
      <c r="D6998" s="3" t="s">
        <v>13595</v>
      </c>
    </row>
    <row r="6999" spans="1:4" x14ac:dyDescent="0.35">
      <c r="A6999" s="3" t="s">
        <v>13596</v>
      </c>
      <c r="B6999" s="4">
        <v>651.29999999999995</v>
      </c>
      <c r="C6999" s="5" t="str">
        <f>VLOOKUP(B6999,[1]Klasifikasi!$A$1:$B$11,2,TRUE)</f>
        <v>Ilmu-ilmu terapan</v>
      </c>
      <c r="D6999" s="3" t="s">
        <v>13597</v>
      </c>
    </row>
    <row r="7000" spans="1:4" ht="39" x14ac:dyDescent="0.35">
      <c r="A7000" s="3" t="s">
        <v>13598</v>
      </c>
      <c r="B7000" s="4">
        <v>651.5</v>
      </c>
      <c r="C7000" s="5" t="str">
        <f>VLOOKUP(B7000,[1]Klasifikasi!$A$1:$B$11,2,TRUE)</f>
        <v>Ilmu-ilmu terapan</v>
      </c>
      <c r="D7000" s="3" t="s">
        <v>13599</v>
      </c>
    </row>
    <row r="7001" spans="1:4" x14ac:dyDescent="0.35">
      <c r="A7001" s="3" t="s">
        <v>13506</v>
      </c>
      <c r="B7001" s="4">
        <v>657.45</v>
      </c>
      <c r="C7001" s="5" t="str">
        <f>VLOOKUP(B7001,[1]Klasifikasi!$A$1:$B$11,2,TRUE)</f>
        <v>Ilmu-ilmu terapan</v>
      </c>
      <c r="D7001" s="3" t="s">
        <v>13600</v>
      </c>
    </row>
    <row r="7002" spans="1:4" x14ac:dyDescent="0.35">
      <c r="A7002" s="3" t="s">
        <v>13601</v>
      </c>
      <c r="B7002" s="4">
        <v>657</v>
      </c>
      <c r="C7002" s="5" t="str">
        <f>VLOOKUP(B7002,[1]Klasifikasi!$A$1:$B$11,2,TRUE)</f>
        <v>Ilmu-ilmu terapan</v>
      </c>
      <c r="D7002" s="3" t="s">
        <v>13602</v>
      </c>
    </row>
    <row r="7003" spans="1:4" ht="39" x14ac:dyDescent="0.35">
      <c r="A7003" s="3" t="s">
        <v>13291</v>
      </c>
      <c r="B7003" s="4">
        <v>657</v>
      </c>
      <c r="C7003" s="5" t="str">
        <f>VLOOKUP(B7003,[1]Klasifikasi!$A$1:$B$11,2,TRUE)</f>
        <v>Ilmu-ilmu terapan</v>
      </c>
      <c r="D7003" s="3" t="s">
        <v>13603</v>
      </c>
    </row>
    <row r="7004" spans="1:4" ht="26" x14ac:dyDescent="0.35">
      <c r="A7004" s="3" t="s">
        <v>13604</v>
      </c>
      <c r="B7004" s="4">
        <v>657</v>
      </c>
      <c r="C7004" s="5" t="str">
        <f>VLOOKUP(B7004,[1]Klasifikasi!$A$1:$B$11,2,TRUE)</f>
        <v>Ilmu-ilmu terapan</v>
      </c>
      <c r="D7004" s="3" t="s">
        <v>13605</v>
      </c>
    </row>
    <row r="7005" spans="1:4" ht="39" x14ac:dyDescent="0.35">
      <c r="A7005" s="3" t="s">
        <v>13606</v>
      </c>
      <c r="B7005" s="4">
        <v>729</v>
      </c>
      <c r="C7005" s="5" t="str">
        <f>VLOOKUP(B7005,[1]Klasifikasi!$A$1:$B$11,2,TRUE)</f>
        <v>Kesenian, hiburan, dan olahraga</v>
      </c>
      <c r="D7005" s="3" t="s">
        <v>13607</v>
      </c>
    </row>
    <row r="7006" spans="1:4" ht="26" x14ac:dyDescent="0.35">
      <c r="A7006" s="3" t="s">
        <v>13608</v>
      </c>
      <c r="B7006" s="4">
        <v>658.1</v>
      </c>
      <c r="C7006" s="5" t="str">
        <f>VLOOKUP(B7006,[1]Klasifikasi!$A$1:$B$11,2,TRUE)</f>
        <v>Ilmu-ilmu terapan</v>
      </c>
      <c r="D7006" s="3" t="s">
        <v>13609</v>
      </c>
    </row>
    <row r="7007" spans="1:4" ht="26" x14ac:dyDescent="0.35">
      <c r="A7007" s="3" t="s">
        <v>13610</v>
      </c>
      <c r="B7007" s="4">
        <v>658.1</v>
      </c>
      <c r="C7007" s="5" t="str">
        <f>VLOOKUP(B7007,[1]Klasifikasi!$A$1:$B$11,2,TRUE)</f>
        <v>Ilmu-ilmu terapan</v>
      </c>
      <c r="D7007" s="3" t="s">
        <v>13611</v>
      </c>
    </row>
    <row r="7008" spans="1:4" ht="26" x14ac:dyDescent="0.35">
      <c r="A7008" s="3" t="s">
        <v>13612</v>
      </c>
      <c r="B7008" s="4">
        <v>611</v>
      </c>
      <c r="C7008" s="5" t="str">
        <f>VLOOKUP(B7008,[1]Klasifikasi!$A$1:$B$11,2,TRUE)</f>
        <v>Ilmu-ilmu terapan</v>
      </c>
      <c r="D7008" s="3" t="s">
        <v>13613</v>
      </c>
    </row>
    <row r="7009" spans="1:4" x14ac:dyDescent="0.35">
      <c r="A7009" s="3" t="s">
        <v>13614</v>
      </c>
      <c r="B7009" s="4">
        <v>621</v>
      </c>
      <c r="C7009" s="5" t="str">
        <f>VLOOKUP(B7009,[1]Klasifikasi!$A$1:$B$11,2,TRUE)</f>
        <v>Ilmu-ilmu terapan</v>
      </c>
      <c r="D7009" s="3" t="s">
        <v>13615</v>
      </c>
    </row>
    <row r="7010" spans="1:4" ht="26" x14ac:dyDescent="0.35">
      <c r="A7010" s="3" t="s">
        <v>13616</v>
      </c>
      <c r="B7010" s="4">
        <v>621.30999999999995</v>
      </c>
      <c r="C7010" s="5" t="str">
        <f>VLOOKUP(B7010,[1]Klasifikasi!$A$1:$B$11,2,TRUE)</f>
        <v>Ilmu-ilmu terapan</v>
      </c>
      <c r="D7010" s="3" t="s">
        <v>13617</v>
      </c>
    </row>
    <row r="7011" spans="1:4" ht="26" x14ac:dyDescent="0.35">
      <c r="A7011" s="3" t="s">
        <v>13618</v>
      </c>
      <c r="B7011" s="4">
        <v>621.30999999999995</v>
      </c>
      <c r="C7011" s="5" t="str">
        <f>VLOOKUP(B7011,[1]Klasifikasi!$A$1:$B$11,2,TRUE)</f>
        <v>Ilmu-ilmu terapan</v>
      </c>
      <c r="D7011" s="3" t="s">
        <v>13619</v>
      </c>
    </row>
    <row r="7012" spans="1:4" ht="39" x14ac:dyDescent="0.35">
      <c r="A7012" s="3" t="s">
        <v>13620</v>
      </c>
      <c r="B7012" s="4">
        <v>621.30999999999995</v>
      </c>
      <c r="C7012" s="5" t="str">
        <f>VLOOKUP(B7012,[1]Klasifikasi!$A$1:$B$11,2,TRUE)</f>
        <v>Ilmu-ilmu terapan</v>
      </c>
      <c r="D7012" s="3" t="s">
        <v>13621</v>
      </c>
    </row>
    <row r="7013" spans="1:4" ht="39" x14ac:dyDescent="0.35">
      <c r="A7013" s="3" t="s">
        <v>13622</v>
      </c>
      <c r="B7013" s="4">
        <v>621.38</v>
      </c>
      <c r="C7013" s="5" t="str">
        <f>VLOOKUP(B7013,[1]Klasifikasi!$A$1:$B$11,2,TRUE)</f>
        <v>Ilmu-ilmu terapan</v>
      </c>
      <c r="D7013" s="3" t="s">
        <v>13623</v>
      </c>
    </row>
    <row r="7014" spans="1:4" ht="39" x14ac:dyDescent="0.35">
      <c r="A7014" s="3" t="s">
        <v>13624</v>
      </c>
      <c r="B7014" s="4">
        <v>621.38</v>
      </c>
      <c r="C7014" s="5" t="str">
        <f>VLOOKUP(B7014,[1]Klasifikasi!$A$1:$B$11,2,TRUE)</f>
        <v>Ilmu-ilmu terapan</v>
      </c>
      <c r="D7014" s="3" t="s">
        <v>13625</v>
      </c>
    </row>
    <row r="7015" spans="1:4" x14ac:dyDescent="0.35">
      <c r="A7015" s="3" t="s">
        <v>13626</v>
      </c>
      <c r="B7015" s="4">
        <v>621.38</v>
      </c>
      <c r="C7015" s="5" t="str">
        <f>VLOOKUP(B7015,[1]Klasifikasi!$A$1:$B$11,2,TRUE)</f>
        <v>Ilmu-ilmu terapan</v>
      </c>
      <c r="D7015" s="3" t="s">
        <v>13627</v>
      </c>
    </row>
    <row r="7016" spans="1:4" x14ac:dyDescent="0.35">
      <c r="A7016" s="3" t="s">
        <v>13628</v>
      </c>
      <c r="B7016" s="4">
        <v>621.38</v>
      </c>
      <c r="C7016" s="5" t="str">
        <f>VLOOKUP(B7016,[1]Klasifikasi!$A$1:$B$11,2,TRUE)</f>
        <v>Ilmu-ilmu terapan</v>
      </c>
      <c r="D7016" s="3" t="s">
        <v>13629</v>
      </c>
    </row>
    <row r="7017" spans="1:4" x14ac:dyDescent="0.35">
      <c r="A7017" s="3" t="s">
        <v>13630</v>
      </c>
      <c r="B7017" s="4">
        <v>621.38</v>
      </c>
      <c r="C7017" s="5" t="str">
        <f>VLOOKUP(B7017,[1]Klasifikasi!$A$1:$B$11,2,TRUE)</f>
        <v>Ilmu-ilmu terapan</v>
      </c>
      <c r="D7017" s="3" t="s">
        <v>13631</v>
      </c>
    </row>
    <row r="7018" spans="1:4" x14ac:dyDescent="0.35">
      <c r="A7018" s="3" t="s">
        <v>13632</v>
      </c>
      <c r="B7018" s="4">
        <v>658.08</v>
      </c>
      <c r="C7018" s="5" t="str">
        <f>VLOOKUP(B7018,[1]Klasifikasi!$A$1:$B$11,2,TRUE)</f>
        <v>Ilmu-ilmu terapan</v>
      </c>
      <c r="D7018" s="3" t="s">
        <v>13633</v>
      </c>
    </row>
    <row r="7019" spans="1:4" x14ac:dyDescent="0.35">
      <c r="A7019" s="3" t="s">
        <v>13634</v>
      </c>
      <c r="B7019" s="4">
        <v>658.08</v>
      </c>
      <c r="C7019" s="5" t="str">
        <f>VLOOKUP(B7019,[1]Klasifikasi!$A$1:$B$11,2,TRUE)</f>
        <v>Ilmu-ilmu terapan</v>
      </c>
      <c r="D7019" s="3" t="s">
        <v>13635</v>
      </c>
    </row>
    <row r="7020" spans="1:4" x14ac:dyDescent="0.35">
      <c r="A7020" s="3" t="s">
        <v>13636</v>
      </c>
      <c r="B7020" s="4">
        <v>621.38</v>
      </c>
      <c r="C7020" s="5" t="str">
        <f>VLOOKUP(B7020,[1]Klasifikasi!$A$1:$B$11,2,TRUE)</f>
        <v>Ilmu-ilmu terapan</v>
      </c>
      <c r="D7020" s="3" t="s">
        <v>13637</v>
      </c>
    </row>
    <row r="7021" spans="1:4" ht="26" x14ac:dyDescent="0.35">
      <c r="A7021" s="3" t="s">
        <v>13638</v>
      </c>
      <c r="B7021" s="4">
        <v>621.39</v>
      </c>
      <c r="C7021" s="5" t="str">
        <f>VLOOKUP(B7021,[1]Klasifikasi!$A$1:$B$11,2,TRUE)</f>
        <v>Ilmu-ilmu terapan</v>
      </c>
      <c r="D7021" s="3" t="s">
        <v>13639</v>
      </c>
    </row>
    <row r="7022" spans="1:4" ht="26" x14ac:dyDescent="0.35">
      <c r="A7022" s="3" t="s">
        <v>13640</v>
      </c>
      <c r="B7022" s="4">
        <v>621.39</v>
      </c>
      <c r="C7022" s="5" t="str">
        <f>VLOOKUP(B7022,[1]Klasifikasi!$A$1:$B$11,2,TRUE)</f>
        <v>Ilmu-ilmu terapan</v>
      </c>
      <c r="D7022" s="3" t="s">
        <v>13641</v>
      </c>
    </row>
    <row r="7023" spans="1:4" x14ac:dyDescent="0.35">
      <c r="A7023" s="3" t="s">
        <v>13642</v>
      </c>
      <c r="B7023" s="4">
        <v>621.39</v>
      </c>
      <c r="C7023" s="5" t="str">
        <f>VLOOKUP(B7023,[1]Klasifikasi!$A$1:$B$11,2,TRUE)</f>
        <v>Ilmu-ilmu terapan</v>
      </c>
      <c r="D7023" s="3" t="s">
        <v>13643</v>
      </c>
    </row>
    <row r="7024" spans="1:4" x14ac:dyDescent="0.35">
      <c r="A7024" s="3" t="s">
        <v>13644</v>
      </c>
      <c r="B7024" s="4">
        <v>621.39</v>
      </c>
      <c r="C7024" s="5" t="str">
        <f>VLOOKUP(B7024,[1]Klasifikasi!$A$1:$B$11,2,TRUE)</f>
        <v>Ilmu-ilmu terapan</v>
      </c>
      <c r="D7024" s="3" t="s">
        <v>13645</v>
      </c>
    </row>
    <row r="7025" spans="1:4" ht="39" x14ac:dyDescent="0.35">
      <c r="A7025" s="3" t="s">
        <v>13646</v>
      </c>
      <c r="B7025" s="4">
        <v>621</v>
      </c>
      <c r="C7025" s="5" t="str">
        <f>VLOOKUP(B7025,[1]Klasifikasi!$A$1:$B$11,2,TRUE)</f>
        <v>Ilmu-ilmu terapan</v>
      </c>
      <c r="D7025" s="3" t="s">
        <v>13647</v>
      </c>
    </row>
    <row r="7026" spans="1:4" ht="39" x14ac:dyDescent="0.35">
      <c r="A7026" s="3" t="s">
        <v>13648</v>
      </c>
      <c r="B7026" s="4">
        <v>621.38099999999997</v>
      </c>
      <c r="C7026" s="5" t="str">
        <f>VLOOKUP(B7026,[1]Klasifikasi!$A$1:$B$11,2,TRUE)</f>
        <v>Ilmu-ilmu terapan</v>
      </c>
      <c r="D7026" s="3" t="s">
        <v>13649</v>
      </c>
    </row>
    <row r="7027" spans="1:4" ht="39" x14ac:dyDescent="0.35">
      <c r="A7027" s="3" t="s">
        <v>13646</v>
      </c>
      <c r="B7027" s="4">
        <v>600</v>
      </c>
      <c r="C7027" s="5" t="str">
        <f>VLOOKUP(B7027,[1]Klasifikasi!$A$1:$B$11,2,TRUE)</f>
        <v>Ilmu-ilmu terapan</v>
      </c>
      <c r="D7027" s="3" t="s">
        <v>13650</v>
      </c>
    </row>
    <row r="7028" spans="1:4" ht="26" x14ac:dyDescent="0.35">
      <c r="A7028" s="3" t="s">
        <v>13651</v>
      </c>
      <c r="B7028" s="4">
        <v>621</v>
      </c>
      <c r="C7028" s="5" t="str">
        <f>VLOOKUP(B7028,[1]Klasifikasi!$A$1:$B$11,2,TRUE)</f>
        <v>Ilmu-ilmu terapan</v>
      </c>
      <c r="D7028" s="3" t="s">
        <v>13652</v>
      </c>
    </row>
    <row r="7029" spans="1:4" ht="26" x14ac:dyDescent="0.35">
      <c r="A7029" s="3" t="s">
        <v>13653</v>
      </c>
      <c r="B7029" s="4">
        <v>660.6</v>
      </c>
      <c r="C7029" s="5" t="str">
        <f>VLOOKUP(B7029,[1]Klasifikasi!$A$1:$B$11,2,TRUE)</f>
        <v>Ilmu-ilmu terapan</v>
      </c>
      <c r="D7029" s="3" t="s">
        <v>13654</v>
      </c>
    </row>
    <row r="7030" spans="1:4" x14ac:dyDescent="0.35">
      <c r="A7030" s="3" t="s">
        <v>13655</v>
      </c>
      <c r="B7030" s="4">
        <v>660</v>
      </c>
      <c r="C7030" s="5" t="str">
        <f>VLOOKUP(B7030,[1]Klasifikasi!$A$1:$B$11,2,TRUE)</f>
        <v>Ilmu-ilmu terapan</v>
      </c>
      <c r="D7030" s="3" t="s">
        <v>13656</v>
      </c>
    </row>
    <row r="7031" spans="1:4" x14ac:dyDescent="0.35">
      <c r="A7031" s="3" t="s">
        <v>13657</v>
      </c>
      <c r="B7031" s="4">
        <v>660</v>
      </c>
      <c r="C7031" s="5" t="str">
        <f>VLOOKUP(B7031,[1]Klasifikasi!$A$1:$B$11,2,TRUE)</f>
        <v>Ilmu-ilmu terapan</v>
      </c>
      <c r="D7031" s="3" t="s">
        <v>13658</v>
      </c>
    </row>
    <row r="7032" spans="1:4" x14ac:dyDescent="0.35">
      <c r="A7032" s="3" t="s">
        <v>13659</v>
      </c>
      <c r="B7032" s="4">
        <v>664</v>
      </c>
      <c r="C7032" s="5" t="str">
        <f>VLOOKUP(B7032,[1]Klasifikasi!$A$1:$B$11,2,TRUE)</f>
        <v>Ilmu-ilmu terapan</v>
      </c>
      <c r="D7032" s="3" t="s">
        <v>13660</v>
      </c>
    </row>
    <row r="7033" spans="1:4" ht="26" x14ac:dyDescent="0.35">
      <c r="A7033" s="3" t="s">
        <v>13661</v>
      </c>
      <c r="B7033" s="4">
        <v>664.7</v>
      </c>
      <c r="C7033" s="5" t="str">
        <f>VLOOKUP(B7033,[1]Klasifikasi!$A$1:$B$11,2,TRUE)</f>
        <v>Ilmu-ilmu terapan</v>
      </c>
      <c r="D7033" s="3" t="s">
        <v>13662</v>
      </c>
    </row>
    <row r="7034" spans="1:4" ht="39" x14ac:dyDescent="0.35">
      <c r="A7034" s="3" t="s">
        <v>3754</v>
      </c>
      <c r="B7034" s="4">
        <v>660.63</v>
      </c>
      <c r="C7034" s="5" t="str">
        <f>VLOOKUP(B7034,[1]Klasifikasi!$A$1:$B$11,2,TRUE)</f>
        <v>Ilmu-ilmu terapan</v>
      </c>
      <c r="D7034" s="3" t="s">
        <v>13663</v>
      </c>
    </row>
    <row r="7035" spans="1:4" ht="26" x14ac:dyDescent="0.35">
      <c r="A7035" s="3" t="s">
        <v>13664</v>
      </c>
      <c r="B7035" s="4">
        <v>658.3</v>
      </c>
      <c r="C7035" s="5" t="str">
        <f>VLOOKUP(B7035,[1]Klasifikasi!$A$1:$B$11,2,TRUE)</f>
        <v>Ilmu-ilmu terapan</v>
      </c>
      <c r="D7035" s="3" t="s">
        <v>13665</v>
      </c>
    </row>
    <row r="7036" spans="1:4" x14ac:dyDescent="0.35">
      <c r="A7036" s="3" t="s">
        <v>13666</v>
      </c>
      <c r="B7036" s="4">
        <v>658</v>
      </c>
      <c r="C7036" s="5" t="str">
        <f>VLOOKUP(B7036,[1]Klasifikasi!$A$1:$B$11,2,TRUE)</f>
        <v>Ilmu-ilmu terapan</v>
      </c>
      <c r="D7036" s="3" t="s">
        <v>13667</v>
      </c>
    </row>
    <row r="7037" spans="1:4" x14ac:dyDescent="0.35">
      <c r="A7037" s="3" t="s">
        <v>13668</v>
      </c>
      <c r="B7037" s="4">
        <v>658</v>
      </c>
      <c r="C7037" s="5" t="str">
        <f>VLOOKUP(B7037,[1]Klasifikasi!$A$1:$B$11,2,TRUE)</f>
        <v>Ilmu-ilmu terapan</v>
      </c>
      <c r="D7037" s="3" t="s">
        <v>13669</v>
      </c>
    </row>
    <row r="7038" spans="1:4" ht="26" x14ac:dyDescent="0.35">
      <c r="A7038" s="3" t="s">
        <v>13670</v>
      </c>
      <c r="B7038" s="4">
        <v>658</v>
      </c>
      <c r="C7038" s="5" t="str">
        <f>VLOOKUP(B7038,[1]Klasifikasi!$A$1:$B$11,2,TRUE)</f>
        <v>Ilmu-ilmu terapan</v>
      </c>
      <c r="D7038" s="3" t="s">
        <v>13671</v>
      </c>
    </row>
    <row r="7039" spans="1:4" x14ac:dyDescent="0.35">
      <c r="A7039" s="3" t="s">
        <v>13672</v>
      </c>
      <c r="B7039" s="4">
        <v>658</v>
      </c>
      <c r="C7039" s="5" t="str">
        <f>VLOOKUP(B7039,[1]Klasifikasi!$A$1:$B$11,2,TRUE)</f>
        <v>Ilmu-ilmu terapan</v>
      </c>
      <c r="D7039" s="3" t="s">
        <v>13673</v>
      </c>
    </row>
    <row r="7040" spans="1:4" x14ac:dyDescent="0.35">
      <c r="A7040" s="3" t="s">
        <v>2887</v>
      </c>
      <c r="B7040" s="4">
        <v>658.4</v>
      </c>
      <c r="C7040" s="5" t="str">
        <f>VLOOKUP(B7040,[1]Klasifikasi!$A$1:$B$11,2,TRUE)</f>
        <v>Ilmu-ilmu terapan</v>
      </c>
      <c r="D7040" s="3" t="s">
        <v>13674</v>
      </c>
    </row>
    <row r="7041" spans="1:4" x14ac:dyDescent="0.35">
      <c r="A7041" s="3" t="s">
        <v>4133</v>
      </c>
      <c r="B7041" s="4">
        <v>658</v>
      </c>
      <c r="C7041" s="5" t="str">
        <f>VLOOKUP(B7041,[1]Klasifikasi!$A$1:$B$11,2,TRUE)</f>
        <v>Ilmu-ilmu terapan</v>
      </c>
      <c r="D7041" s="3" t="s">
        <v>13675</v>
      </c>
    </row>
    <row r="7042" spans="1:4" x14ac:dyDescent="0.35">
      <c r="A7042" s="3" t="s">
        <v>13676</v>
      </c>
      <c r="B7042" s="4">
        <v>658</v>
      </c>
      <c r="C7042" s="5" t="str">
        <f>VLOOKUP(B7042,[1]Klasifikasi!$A$1:$B$11,2,TRUE)</f>
        <v>Ilmu-ilmu terapan</v>
      </c>
      <c r="D7042" s="3" t="s">
        <v>13677</v>
      </c>
    </row>
    <row r="7043" spans="1:4" x14ac:dyDescent="0.35">
      <c r="A7043" s="3" t="s">
        <v>13678</v>
      </c>
      <c r="B7043" s="4">
        <v>658.3</v>
      </c>
      <c r="C7043" s="5" t="str">
        <f>VLOOKUP(B7043,[1]Klasifikasi!$A$1:$B$11,2,TRUE)</f>
        <v>Ilmu-ilmu terapan</v>
      </c>
      <c r="D7043" s="3" t="s">
        <v>13679</v>
      </c>
    </row>
    <row r="7044" spans="1:4" ht="26" x14ac:dyDescent="0.35">
      <c r="A7044" s="3" t="s">
        <v>13680</v>
      </c>
      <c r="B7044" s="4">
        <v>658.1</v>
      </c>
      <c r="C7044" s="5" t="str">
        <f>VLOOKUP(B7044,[1]Klasifikasi!$A$1:$B$11,2,TRUE)</f>
        <v>Ilmu-ilmu terapan</v>
      </c>
      <c r="D7044" s="3" t="s">
        <v>13681</v>
      </c>
    </row>
    <row r="7045" spans="1:4" x14ac:dyDescent="0.35">
      <c r="A7045" s="3" t="s">
        <v>13682</v>
      </c>
      <c r="B7045" s="4">
        <v>658.3</v>
      </c>
      <c r="C7045" s="5" t="str">
        <f>VLOOKUP(B7045,[1]Klasifikasi!$A$1:$B$11,2,TRUE)</f>
        <v>Ilmu-ilmu terapan</v>
      </c>
      <c r="D7045" s="3" t="s">
        <v>13683</v>
      </c>
    </row>
    <row r="7046" spans="1:4" ht="26" x14ac:dyDescent="0.35">
      <c r="A7046" s="3" t="s">
        <v>13684</v>
      </c>
      <c r="B7046" s="4">
        <v>658.3</v>
      </c>
      <c r="C7046" s="5" t="str">
        <f>VLOOKUP(B7046,[1]Klasifikasi!$A$1:$B$11,2,TRUE)</f>
        <v>Ilmu-ilmu terapan</v>
      </c>
      <c r="D7046" s="3" t="s">
        <v>13685</v>
      </c>
    </row>
    <row r="7047" spans="1:4" x14ac:dyDescent="0.35">
      <c r="A7047" s="3" t="s">
        <v>13686</v>
      </c>
      <c r="B7047" s="4">
        <v>658</v>
      </c>
      <c r="C7047" s="5" t="str">
        <f>VLOOKUP(B7047,[1]Klasifikasi!$A$1:$B$11,2,TRUE)</f>
        <v>Ilmu-ilmu terapan</v>
      </c>
      <c r="D7047" s="3" t="s">
        <v>13687</v>
      </c>
    </row>
    <row r="7048" spans="1:4" ht="65" x14ac:dyDescent="0.35">
      <c r="A7048" s="3" t="s">
        <v>13688</v>
      </c>
      <c r="B7048" s="4">
        <v>348</v>
      </c>
      <c r="C7048" s="5" t="str">
        <f>VLOOKUP(B7048,[1]Klasifikasi!$A$1:$B$11,2,TRUE)</f>
        <v>Ilmu-ilmu sosial</v>
      </c>
      <c r="D7048" s="3" t="s">
        <v>13689</v>
      </c>
    </row>
    <row r="7049" spans="1:4" ht="26" x14ac:dyDescent="0.35">
      <c r="A7049" s="3" t="s">
        <v>9936</v>
      </c>
      <c r="B7049" s="4">
        <v>350</v>
      </c>
      <c r="C7049" s="5" t="str">
        <f>VLOOKUP(B7049,[1]Klasifikasi!$A$1:$B$11,2,TRUE)</f>
        <v>Ilmu-ilmu sosial</v>
      </c>
      <c r="D7049" s="3" t="s">
        <v>13690</v>
      </c>
    </row>
    <row r="7050" spans="1:4" ht="26" x14ac:dyDescent="0.35">
      <c r="A7050" s="3" t="s">
        <v>13691</v>
      </c>
      <c r="B7050" s="4">
        <v>658</v>
      </c>
      <c r="C7050" s="5" t="str">
        <f>VLOOKUP(B7050,[1]Klasifikasi!$A$1:$B$11,2,TRUE)</f>
        <v>Ilmu-ilmu terapan</v>
      </c>
      <c r="D7050" s="3" t="s">
        <v>13692</v>
      </c>
    </row>
    <row r="7051" spans="1:4" ht="26" x14ac:dyDescent="0.35">
      <c r="A7051" s="3" t="s">
        <v>13693</v>
      </c>
      <c r="B7051" s="4">
        <v>658</v>
      </c>
      <c r="C7051" s="5" t="str">
        <f>VLOOKUP(B7051,[1]Klasifikasi!$A$1:$B$11,2,TRUE)</f>
        <v>Ilmu-ilmu terapan</v>
      </c>
      <c r="D7051" s="3" t="s">
        <v>13694</v>
      </c>
    </row>
    <row r="7052" spans="1:4" x14ac:dyDescent="0.35">
      <c r="A7052" s="3" t="s">
        <v>13695</v>
      </c>
      <c r="B7052" s="4">
        <v>658.3</v>
      </c>
      <c r="C7052" s="5" t="str">
        <f>VLOOKUP(B7052,[1]Klasifikasi!$A$1:$B$11,2,TRUE)</f>
        <v>Ilmu-ilmu terapan</v>
      </c>
      <c r="D7052" s="3" t="s">
        <v>13696</v>
      </c>
    </row>
    <row r="7053" spans="1:4" x14ac:dyDescent="0.35">
      <c r="A7053" s="3" t="s">
        <v>13697</v>
      </c>
      <c r="B7053" s="4">
        <v>658</v>
      </c>
      <c r="C7053" s="5" t="str">
        <f>VLOOKUP(B7053,[1]Klasifikasi!$A$1:$B$11,2,TRUE)</f>
        <v>Ilmu-ilmu terapan</v>
      </c>
      <c r="D7053" s="3" t="s">
        <v>13698</v>
      </c>
    </row>
    <row r="7054" spans="1:4" x14ac:dyDescent="0.35">
      <c r="A7054" s="3" t="s">
        <v>13699</v>
      </c>
      <c r="B7054" s="4">
        <v>658</v>
      </c>
      <c r="C7054" s="5" t="str">
        <f>VLOOKUP(B7054,[1]Klasifikasi!$A$1:$B$11,2,TRUE)</f>
        <v>Ilmu-ilmu terapan</v>
      </c>
      <c r="D7054" s="3" t="s">
        <v>13700</v>
      </c>
    </row>
    <row r="7055" spans="1:4" ht="26" x14ac:dyDescent="0.35">
      <c r="A7055" s="3" t="s">
        <v>13701</v>
      </c>
      <c r="B7055" s="4">
        <v>658</v>
      </c>
      <c r="C7055" s="5" t="str">
        <f>VLOOKUP(B7055,[1]Klasifikasi!$A$1:$B$11,2,TRUE)</f>
        <v>Ilmu-ilmu terapan</v>
      </c>
      <c r="D7055" s="3" t="s">
        <v>13702</v>
      </c>
    </row>
    <row r="7056" spans="1:4" ht="39" x14ac:dyDescent="0.35">
      <c r="A7056" s="3" t="s">
        <v>13703</v>
      </c>
      <c r="B7056" s="4">
        <v>650</v>
      </c>
      <c r="C7056" s="5" t="str">
        <f>VLOOKUP(B7056,[1]Klasifikasi!$A$1:$B$11,2,TRUE)</f>
        <v>Ilmu-ilmu terapan</v>
      </c>
      <c r="D7056" s="3" t="s">
        <v>13704</v>
      </c>
    </row>
    <row r="7057" spans="1:4" ht="26" x14ac:dyDescent="0.35">
      <c r="A7057" s="3" t="s">
        <v>13705</v>
      </c>
      <c r="B7057" s="4">
        <v>658.81</v>
      </c>
      <c r="C7057" s="5" t="str">
        <f>VLOOKUP(B7057,[1]Klasifikasi!$A$1:$B$11,2,TRUE)</f>
        <v>Ilmu-ilmu terapan</v>
      </c>
      <c r="D7057" s="3" t="s">
        <v>13706</v>
      </c>
    </row>
    <row r="7058" spans="1:4" x14ac:dyDescent="0.35">
      <c r="A7058" s="3" t="s">
        <v>13707</v>
      </c>
      <c r="B7058" s="4">
        <v>658.4</v>
      </c>
      <c r="C7058" s="5" t="str">
        <f>VLOOKUP(B7058,[1]Klasifikasi!$A$1:$B$11,2,TRUE)</f>
        <v>Ilmu-ilmu terapan</v>
      </c>
      <c r="D7058" s="3" t="s">
        <v>13708</v>
      </c>
    </row>
    <row r="7059" spans="1:4" ht="26" x14ac:dyDescent="0.35">
      <c r="A7059" s="3" t="s">
        <v>13709</v>
      </c>
      <c r="B7059" s="4">
        <v>658.8</v>
      </c>
      <c r="C7059" s="5" t="str">
        <f>VLOOKUP(B7059,[1]Klasifikasi!$A$1:$B$11,2,TRUE)</f>
        <v>Ilmu-ilmu terapan</v>
      </c>
      <c r="D7059" s="3" t="s">
        <v>13710</v>
      </c>
    </row>
    <row r="7060" spans="1:4" ht="26" x14ac:dyDescent="0.35">
      <c r="A7060" s="3" t="s">
        <v>13711</v>
      </c>
      <c r="B7060" s="4">
        <v>658.82</v>
      </c>
      <c r="C7060" s="5" t="str">
        <f>VLOOKUP(B7060,[1]Klasifikasi!$A$1:$B$11,2,TRUE)</f>
        <v>Ilmu-ilmu terapan</v>
      </c>
      <c r="D7060" s="3" t="s">
        <v>13712</v>
      </c>
    </row>
    <row r="7061" spans="1:4" x14ac:dyDescent="0.35">
      <c r="A7061" s="3" t="s">
        <v>13713</v>
      </c>
      <c r="B7061" s="4">
        <v>658.8</v>
      </c>
      <c r="C7061" s="5" t="str">
        <f>VLOOKUP(B7061,[1]Klasifikasi!$A$1:$B$11,2,TRUE)</f>
        <v>Ilmu-ilmu terapan</v>
      </c>
      <c r="D7061" s="3" t="s">
        <v>13714</v>
      </c>
    </row>
    <row r="7062" spans="1:4" x14ac:dyDescent="0.35">
      <c r="A7062" s="3" t="s">
        <v>13715</v>
      </c>
      <c r="B7062" s="4">
        <v>658</v>
      </c>
      <c r="C7062" s="5" t="str">
        <f>VLOOKUP(B7062,[1]Klasifikasi!$A$1:$B$11,2,TRUE)</f>
        <v>Ilmu-ilmu terapan</v>
      </c>
      <c r="D7062" s="3" t="s">
        <v>13716</v>
      </c>
    </row>
    <row r="7063" spans="1:4" x14ac:dyDescent="0.35">
      <c r="A7063" s="3" t="s">
        <v>13717</v>
      </c>
      <c r="B7063" s="4">
        <v>658</v>
      </c>
      <c r="C7063" s="5" t="str">
        <f>VLOOKUP(B7063,[1]Klasifikasi!$A$1:$B$11,2,TRUE)</f>
        <v>Ilmu-ilmu terapan</v>
      </c>
      <c r="D7063" s="3" t="s">
        <v>13718</v>
      </c>
    </row>
    <row r="7064" spans="1:4" ht="26" x14ac:dyDescent="0.35">
      <c r="A7064" s="3" t="s">
        <v>13719</v>
      </c>
      <c r="B7064" s="4">
        <v>658</v>
      </c>
      <c r="C7064" s="5" t="str">
        <f>VLOOKUP(B7064,[1]Klasifikasi!$A$1:$B$11,2,TRUE)</f>
        <v>Ilmu-ilmu terapan</v>
      </c>
      <c r="D7064" s="3" t="s">
        <v>13720</v>
      </c>
    </row>
    <row r="7065" spans="1:4" ht="26" x14ac:dyDescent="0.35">
      <c r="A7065" s="3" t="s">
        <v>13721</v>
      </c>
      <c r="B7065" s="4">
        <v>658.8</v>
      </c>
      <c r="C7065" s="5" t="str">
        <f>VLOOKUP(B7065,[1]Klasifikasi!$A$1:$B$11,2,TRUE)</f>
        <v>Ilmu-ilmu terapan</v>
      </c>
      <c r="D7065" s="3" t="s">
        <v>13722</v>
      </c>
    </row>
    <row r="7066" spans="1:4" x14ac:dyDescent="0.35">
      <c r="A7066" s="3" t="s">
        <v>3252</v>
      </c>
      <c r="B7066" s="4">
        <v>658</v>
      </c>
      <c r="C7066" s="5" t="str">
        <f>VLOOKUP(B7066,[1]Klasifikasi!$A$1:$B$11,2,TRUE)</f>
        <v>Ilmu-ilmu terapan</v>
      </c>
      <c r="D7066" s="3" t="s">
        <v>13723</v>
      </c>
    </row>
    <row r="7067" spans="1:4" x14ac:dyDescent="0.35">
      <c r="A7067" s="3" t="s">
        <v>13724</v>
      </c>
      <c r="B7067" s="4">
        <v>658</v>
      </c>
      <c r="C7067" s="5" t="str">
        <f>VLOOKUP(B7067,[1]Klasifikasi!$A$1:$B$11,2,TRUE)</f>
        <v>Ilmu-ilmu terapan</v>
      </c>
      <c r="D7067" s="3" t="s">
        <v>13725</v>
      </c>
    </row>
    <row r="7068" spans="1:4" ht="26" x14ac:dyDescent="0.35">
      <c r="A7068" s="3" t="s">
        <v>13726</v>
      </c>
      <c r="B7068" s="4">
        <v>658</v>
      </c>
      <c r="C7068" s="5" t="str">
        <f>VLOOKUP(B7068,[1]Klasifikasi!$A$1:$B$11,2,TRUE)</f>
        <v>Ilmu-ilmu terapan</v>
      </c>
      <c r="D7068" s="3" t="s">
        <v>13727</v>
      </c>
    </row>
    <row r="7069" spans="1:4" x14ac:dyDescent="0.35">
      <c r="A7069" s="3" t="s">
        <v>13728</v>
      </c>
      <c r="B7069" s="4">
        <v>658</v>
      </c>
      <c r="C7069" s="5" t="str">
        <f>VLOOKUP(B7069,[1]Klasifikasi!$A$1:$B$11,2,TRUE)</f>
        <v>Ilmu-ilmu terapan</v>
      </c>
      <c r="D7069" s="3" t="s">
        <v>13729</v>
      </c>
    </row>
    <row r="7070" spans="1:4" ht="26" x14ac:dyDescent="0.35">
      <c r="A7070" s="3" t="s">
        <v>13730</v>
      </c>
      <c r="B7070" s="4">
        <v>658.3</v>
      </c>
      <c r="C7070" s="5" t="str">
        <f>VLOOKUP(B7070,[1]Klasifikasi!$A$1:$B$11,2,TRUE)</f>
        <v>Ilmu-ilmu terapan</v>
      </c>
      <c r="D7070" s="3" t="s">
        <v>13731</v>
      </c>
    </row>
    <row r="7071" spans="1:4" x14ac:dyDescent="0.35">
      <c r="A7071" s="3" t="s">
        <v>13732</v>
      </c>
      <c r="B7071" s="4">
        <v>658</v>
      </c>
      <c r="C7071" s="5" t="str">
        <f>VLOOKUP(B7071,[1]Klasifikasi!$A$1:$B$11,2,TRUE)</f>
        <v>Ilmu-ilmu terapan</v>
      </c>
      <c r="D7071" s="3" t="s">
        <v>13733</v>
      </c>
    </row>
    <row r="7072" spans="1:4" ht="26" x14ac:dyDescent="0.35">
      <c r="A7072" s="3" t="s">
        <v>13734</v>
      </c>
      <c r="B7072" s="4">
        <v>658</v>
      </c>
      <c r="C7072" s="5" t="str">
        <f>VLOOKUP(B7072,[1]Klasifikasi!$A$1:$B$11,2,TRUE)</f>
        <v>Ilmu-ilmu terapan</v>
      </c>
      <c r="D7072" s="3" t="s">
        <v>13735</v>
      </c>
    </row>
    <row r="7073" spans="1:4" ht="26" x14ac:dyDescent="0.35">
      <c r="A7073" s="3" t="s">
        <v>13736</v>
      </c>
      <c r="B7073" s="4">
        <v>658</v>
      </c>
      <c r="C7073" s="5" t="str">
        <f>VLOOKUP(B7073,[1]Klasifikasi!$A$1:$B$11,2,TRUE)</f>
        <v>Ilmu-ilmu terapan</v>
      </c>
      <c r="D7073" s="3" t="s">
        <v>13737</v>
      </c>
    </row>
    <row r="7074" spans="1:4" x14ac:dyDescent="0.35">
      <c r="A7074" s="3" t="s">
        <v>13738</v>
      </c>
      <c r="B7074" s="4">
        <v>658.8</v>
      </c>
      <c r="C7074" s="5" t="str">
        <f>VLOOKUP(B7074,[1]Klasifikasi!$A$1:$B$11,2,TRUE)</f>
        <v>Ilmu-ilmu terapan</v>
      </c>
      <c r="D7074" s="3" t="s">
        <v>13739</v>
      </c>
    </row>
    <row r="7075" spans="1:4" ht="26" x14ac:dyDescent="0.35">
      <c r="A7075" s="3" t="s">
        <v>13740</v>
      </c>
      <c r="B7075" s="4">
        <v>650</v>
      </c>
      <c r="C7075" s="5" t="str">
        <f>VLOOKUP(B7075,[1]Klasifikasi!$A$1:$B$11,2,TRUE)</f>
        <v>Ilmu-ilmu terapan</v>
      </c>
      <c r="D7075" s="3" t="s">
        <v>13741</v>
      </c>
    </row>
    <row r="7076" spans="1:4" ht="26" x14ac:dyDescent="0.35">
      <c r="A7076" s="3" t="s">
        <v>13742</v>
      </c>
      <c r="B7076" s="4">
        <v>658.4</v>
      </c>
      <c r="C7076" s="5" t="str">
        <f>VLOOKUP(B7076,[1]Klasifikasi!$A$1:$B$11,2,TRUE)</f>
        <v>Ilmu-ilmu terapan</v>
      </c>
      <c r="D7076" s="3" t="s">
        <v>13743</v>
      </c>
    </row>
    <row r="7077" spans="1:4" x14ac:dyDescent="0.35">
      <c r="A7077" s="3" t="s">
        <v>1793</v>
      </c>
      <c r="B7077" s="4">
        <v>658.8</v>
      </c>
      <c r="C7077" s="5" t="str">
        <f>VLOOKUP(B7077,[1]Klasifikasi!$A$1:$B$11,2,TRUE)</f>
        <v>Ilmu-ilmu terapan</v>
      </c>
      <c r="D7077" s="3" t="s">
        <v>13744</v>
      </c>
    </row>
    <row r="7078" spans="1:4" ht="52" x14ac:dyDescent="0.35">
      <c r="A7078" s="3" t="s">
        <v>13745</v>
      </c>
      <c r="B7078" s="4">
        <v>658.4</v>
      </c>
      <c r="C7078" s="5" t="str">
        <f>VLOOKUP(B7078,[1]Klasifikasi!$A$1:$B$11,2,TRUE)</f>
        <v>Ilmu-ilmu terapan</v>
      </c>
      <c r="D7078" s="3" t="s">
        <v>13746</v>
      </c>
    </row>
    <row r="7079" spans="1:4" ht="26" x14ac:dyDescent="0.35">
      <c r="A7079" s="3" t="s">
        <v>13747</v>
      </c>
      <c r="B7079" s="4">
        <v>658.4</v>
      </c>
      <c r="C7079" s="5" t="str">
        <f>VLOOKUP(B7079,[1]Klasifikasi!$A$1:$B$11,2,TRUE)</f>
        <v>Ilmu-ilmu terapan</v>
      </c>
      <c r="D7079" s="3" t="s">
        <v>13748</v>
      </c>
    </row>
    <row r="7080" spans="1:4" x14ac:dyDescent="0.35">
      <c r="A7080" s="3" t="s">
        <v>13749</v>
      </c>
      <c r="B7080" s="4">
        <v>658.15</v>
      </c>
      <c r="C7080" s="5" t="str">
        <f>VLOOKUP(B7080,[1]Klasifikasi!$A$1:$B$11,2,TRUE)</f>
        <v>Ilmu-ilmu terapan</v>
      </c>
      <c r="D7080" s="3" t="s">
        <v>13750</v>
      </c>
    </row>
    <row r="7081" spans="1:4" ht="26" x14ac:dyDescent="0.35">
      <c r="A7081" s="3" t="s">
        <v>13751</v>
      </c>
      <c r="B7081" s="4">
        <v>658.8</v>
      </c>
      <c r="C7081" s="5" t="str">
        <f>VLOOKUP(B7081,[1]Klasifikasi!$A$1:$B$11,2,TRUE)</f>
        <v>Ilmu-ilmu terapan</v>
      </c>
      <c r="D7081" s="3" t="s">
        <v>13752</v>
      </c>
    </row>
    <row r="7082" spans="1:4" x14ac:dyDescent="0.35">
      <c r="A7082" s="3" t="s">
        <v>13753</v>
      </c>
      <c r="B7082" s="4">
        <v>658.15</v>
      </c>
      <c r="C7082" s="5" t="str">
        <f>VLOOKUP(B7082,[1]Klasifikasi!$A$1:$B$11,2,TRUE)</f>
        <v>Ilmu-ilmu terapan</v>
      </c>
      <c r="D7082" s="3" t="s">
        <v>13754</v>
      </c>
    </row>
    <row r="7083" spans="1:4" ht="26" x14ac:dyDescent="0.35">
      <c r="A7083" s="3" t="s">
        <v>13755</v>
      </c>
      <c r="B7083" s="4">
        <v>658.8</v>
      </c>
      <c r="C7083" s="5" t="str">
        <f>VLOOKUP(B7083,[1]Klasifikasi!$A$1:$B$11,2,TRUE)</f>
        <v>Ilmu-ilmu terapan</v>
      </c>
      <c r="D7083" s="3" t="s">
        <v>13756</v>
      </c>
    </row>
    <row r="7084" spans="1:4" x14ac:dyDescent="0.35">
      <c r="A7084" s="3" t="s">
        <v>13757</v>
      </c>
      <c r="B7084" s="4">
        <v>658.3</v>
      </c>
      <c r="C7084" s="5" t="str">
        <f>VLOOKUP(B7084,[1]Klasifikasi!$A$1:$B$11,2,TRUE)</f>
        <v>Ilmu-ilmu terapan</v>
      </c>
      <c r="D7084" s="3" t="s">
        <v>13758</v>
      </c>
    </row>
    <row r="7085" spans="1:4" x14ac:dyDescent="0.35">
      <c r="A7085" s="3" t="s">
        <v>13759</v>
      </c>
      <c r="B7085" s="4">
        <v>658</v>
      </c>
      <c r="C7085" s="5" t="str">
        <f>VLOOKUP(B7085,[1]Klasifikasi!$A$1:$B$11,2,TRUE)</f>
        <v>Ilmu-ilmu terapan</v>
      </c>
      <c r="D7085" s="3" t="s">
        <v>13760</v>
      </c>
    </row>
    <row r="7086" spans="1:4" x14ac:dyDescent="0.35">
      <c r="A7086" s="3" t="s">
        <v>13761</v>
      </c>
      <c r="B7086" s="4">
        <v>658.15</v>
      </c>
      <c r="C7086" s="5" t="str">
        <f>VLOOKUP(B7086,[1]Klasifikasi!$A$1:$B$11,2,TRUE)</f>
        <v>Ilmu-ilmu terapan</v>
      </c>
      <c r="D7086" s="3" t="s">
        <v>13762</v>
      </c>
    </row>
    <row r="7087" spans="1:4" ht="26" x14ac:dyDescent="0.35">
      <c r="A7087" s="3" t="s">
        <v>13763</v>
      </c>
      <c r="B7087" s="4">
        <v>658</v>
      </c>
      <c r="C7087" s="5" t="str">
        <f>VLOOKUP(B7087,[1]Klasifikasi!$A$1:$B$11,2,TRUE)</f>
        <v>Ilmu-ilmu terapan</v>
      </c>
      <c r="D7087" s="3" t="s">
        <v>13764</v>
      </c>
    </row>
    <row r="7088" spans="1:4" x14ac:dyDescent="0.35">
      <c r="A7088" s="3" t="s">
        <v>13765</v>
      </c>
      <c r="B7088" s="4">
        <v>658.8</v>
      </c>
      <c r="C7088" s="5" t="str">
        <f>VLOOKUP(B7088,[1]Klasifikasi!$A$1:$B$11,2,TRUE)</f>
        <v>Ilmu-ilmu terapan</v>
      </c>
      <c r="D7088" s="3" t="s">
        <v>13766</v>
      </c>
    </row>
    <row r="7089" spans="1:4" x14ac:dyDescent="0.35">
      <c r="A7089" s="3" t="s">
        <v>13767</v>
      </c>
      <c r="B7089" s="4">
        <v>658.30100000000004</v>
      </c>
      <c r="C7089" s="5" t="str">
        <f>VLOOKUP(B7089,[1]Klasifikasi!$A$1:$B$11,2,TRUE)</f>
        <v>Ilmu-ilmu terapan</v>
      </c>
      <c r="D7089" s="3" t="s">
        <v>13768</v>
      </c>
    </row>
    <row r="7090" spans="1:4" x14ac:dyDescent="0.35">
      <c r="A7090" s="3" t="s">
        <v>13769</v>
      </c>
      <c r="B7090" s="4">
        <v>658.8</v>
      </c>
      <c r="C7090" s="5" t="str">
        <f>VLOOKUP(B7090,[1]Klasifikasi!$A$1:$B$11,2,TRUE)</f>
        <v>Ilmu-ilmu terapan</v>
      </c>
      <c r="D7090" s="3" t="s">
        <v>13770</v>
      </c>
    </row>
    <row r="7091" spans="1:4" x14ac:dyDescent="0.35">
      <c r="A7091" s="3" t="s">
        <v>13771</v>
      </c>
      <c r="B7091" s="4">
        <v>658</v>
      </c>
      <c r="C7091" s="5" t="str">
        <f>VLOOKUP(B7091,[1]Klasifikasi!$A$1:$B$11,2,TRUE)</f>
        <v>Ilmu-ilmu terapan</v>
      </c>
      <c r="D7091" s="3" t="s">
        <v>13772</v>
      </c>
    </row>
    <row r="7092" spans="1:4" ht="26" x14ac:dyDescent="0.35">
      <c r="A7092" s="3" t="s">
        <v>13773</v>
      </c>
      <c r="B7092" s="4">
        <v>658.8</v>
      </c>
      <c r="C7092" s="5" t="str">
        <f>VLOOKUP(B7092,[1]Klasifikasi!$A$1:$B$11,2,TRUE)</f>
        <v>Ilmu-ilmu terapan</v>
      </c>
      <c r="D7092" s="3" t="s">
        <v>13774</v>
      </c>
    </row>
    <row r="7093" spans="1:4" ht="39" x14ac:dyDescent="0.35">
      <c r="A7093" s="3" t="s">
        <v>13775</v>
      </c>
      <c r="B7093" s="4">
        <v>650</v>
      </c>
      <c r="C7093" s="5" t="str">
        <f>VLOOKUP(B7093,[1]Klasifikasi!$A$1:$B$11,2,TRUE)</f>
        <v>Ilmu-ilmu terapan</v>
      </c>
      <c r="D7093" s="3" t="s">
        <v>13776</v>
      </c>
    </row>
    <row r="7094" spans="1:4" x14ac:dyDescent="0.35">
      <c r="A7094" s="3" t="s">
        <v>13777</v>
      </c>
      <c r="B7094" s="4">
        <v>658</v>
      </c>
      <c r="C7094" s="5" t="str">
        <f>VLOOKUP(B7094,[1]Klasifikasi!$A$1:$B$11,2,TRUE)</f>
        <v>Ilmu-ilmu terapan</v>
      </c>
      <c r="D7094" s="3" t="s">
        <v>13778</v>
      </c>
    </row>
    <row r="7095" spans="1:4" ht="39" x14ac:dyDescent="0.35">
      <c r="A7095" s="3" t="s">
        <v>13779</v>
      </c>
      <c r="B7095" s="4">
        <v>650</v>
      </c>
      <c r="C7095" s="5" t="str">
        <f>VLOOKUP(B7095,[1]Klasifikasi!$A$1:$B$11,2,TRUE)</f>
        <v>Ilmu-ilmu terapan</v>
      </c>
      <c r="D7095" s="3" t="s">
        <v>13780</v>
      </c>
    </row>
    <row r="7096" spans="1:4" x14ac:dyDescent="0.35">
      <c r="A7096" s="3" t="s">
        <v>13666</v>
      </c>
      <c r="B7096" s="4">
        <v>658</v>
      </c>
      <c r="C7096" s="5" t="str">
        <f>VLOOKUP(B7096,[1]Klasifikasi!$A$1:$B$11,2,TRUE)</f>
        <v>Ilmu-ilmu terapan</v>
      </c>
      <c r="D7096" s="3" t="s">
        <v>13781</v>
      </c>
    </row>
    <row r="7097" spans="1:4" ht="39" x14ac:dyDescent="0.35">
      <c r="A7097" s="3" t="s">
        <v>13782</v>
      </c>
      <c r="B7097" s="4">
        <v>658</v>
      </c>
      <c r="C7097" s="5" t="str">
        <f>VLOOKUP(B7097,[1]Klasifikasi!$A$1:$B$11,2,TRUE)</f>
        <v>Ilmu-ilmu terapan</v>
      </c>
      <c r="D7097" s="3" t="s">
        <v>13783</v>
      </c>
    </row>
    <row r="7098" spans="1:4" ht="26" x14ac:dyDescent="0.35">
      <c r="A7098" s="3" t="s">
        <v>13784</v>
      </c>
      <c r="B7098" s="4">
        <v>658.8</v>
      </c>
      <c r="C7098" s="5" t="str">
        <f>VLOOKUP(B7098,[1]Klasifikasi!$A$1:$B$11,2,TRUE)</f>
        <v>Ilmu-ilmu terapan</v>
      </c>
      <c r="D7098" s="3" t="s">
        <v>13785</v>
      </c>
    </row>
    <row r="7099" spans="1:4" ht="26" x14ac:dyDescent="0.35">
      <c r="A7099" s="3" t="s">
        <v>13786</v>
      </c>
      <c r="B7099" s="4">
        <v>658.02</v>
      </c>
      <c r="C7099" s="5" t="str">
        <f>VLOOKUP(B7099,[1]Klasifikasi!$A$1:$B$11,2,TRUE)</f>
        <v>Ilmu-ilmu terapan</v>
      </c>
      <c r="D7099" s="3" t="s">
        <v>13787</v>
      </c>
    </row>
    <row r="7100" spans="1:4" x14ac:dyDescent="0.35">
      <c r="A7100" s="3" t="s">
        <v>13788</v>
      </c>
      <c r="B7100" s="4">
        <v>658</v>
      </c>
      <c r="C7100" s="5" t="str">
        <f>VLOOKUP(B7100,[1]Klasifikasi!$A$1:$B$11,2,TRUE)</f>
        <v>Ilmu-ilmu terapan</v>
      </c>
      <c r="D7100" s="3" t="s">
        <v>13789</v>
      </c>
    </row>
    <row r="7101" spans="1:4" x14ac:dyDescent="0.35">
      <c r="A7101" s="3" t="s">
        <v>10007</v>
      </c>
      <c r="B7101" s="4">
        <v>658</v>
      </c>
      <c r="C7101" s="5" t="str">
        <f>VLOOKUP(B7101,[1]Klasifikasi!$A$1:$B$11,2,TRUE)</f>
        <v>Ilmu-ilmu terapan</v>
      </c>
      <c r="D7101" s="3" t="s">
        <v>13790</v>
      </c>
    </row>
    <row r="7102" spans="1:4" ht="26" x14ac:dyDescent="0.35">
      <c r="A7102" s="3" t="s">
        <v>3788</v>
      </c>
      <c r="B7102" s="4">
        <v>658.3</v>
      </c>
      <c r="C7102" s="5" t="str">
        <f>VLOOKUP(B7102,[1]Klasifikasi!$A$1:$B$11,2,TRUE)</f>
        <v>Ilmu-ilmu terapan</v>
      </c>
      <c r="D7102" s="3" t="s">
        <v>13791</v>
      </c>
    </row>
    <row r="7103" spans="1:4" ht="26" x14ac:dyDescent="0.35">
      <c r="A7103" s="3" t="s">
        <v>13792</v>
      </c>
      <c r="B7103" s="4">
        <v>658</v>
      </c>
      <c r="C7103" s="5" t="str">
        <f>VLOOKUP(B7103,[1]Klasifikasi!$A$1:$B$11,2,TRUE)</f>
        <v>Ilmu-ilmu terapan</v>
      </c>
      <c r="D7103" s="3" t="s">
        <v>13793</v>
      </c>
    </row>
    <row r="7104" spans="1:4" x14ac:dyDescent="0.35">
      <c r="A7104" s="3" t="s">
        <v>4135</v>
      </c>
      <c r="B7104" s="4">
        <v>658</v>
      </c>
      <c r="C7104" s="5" t="str">
        <f>VLOOKUP(B7104,[1]Klasifikasi!$A$1:$B$11,2,TRUE)</f>
        <v>Ilmu-ilmu terapan</v>
      </c>
      <c r="D7104" s="3" t="s">
        <v>13794</v>
      </c>
    </row>
    <row r="7105" spans="1:4" ht="26" x14ac:dyDescent="0.35">
      <c r="A7105" s="3" t="s">
        <v>13795</v>
      </c>
      <c r="B7105" s="4">
        <v>658</v>
      </c>
      <c r="C7105" s="5" t="str">
        <f>VLOOKUP(B7105,[1]Klasifikasi!$A$1:$B$11,2,TRUE)</f>
        <v>Ilmu-ilmu terapan</v>
      </c>
      <c r="D7105" s="3" t="s">
        <v>13796</v>
      </c>
    </row>
    <row r="7106" spans="1:4" ht="39" x14ac:dyDescent="0.35">
      <c r="A7106" s="3" t="s">
        <v>13797</v>
      </c>
      <c r="B7106" s="4">
        <v>658</v>
      </c>
      <c r="C7106" s="5" t="str">
        <f>VLOOKUP(B7106,[1]Klasifikasi!$A$1:$B$11,2,TRUE)</f>
        <v>Ilmu-ilmu terapan</v>
      </c>
      <c r="D7106" s="3" t="s">
        <v>13798</v>
      </c>
    </row>
    <row r="7107" spans="1:4" x14ac:dyDescent="0.35">
      <c r="A7107" s="3" t="s">
        <v>9599</v>
      </c>
      <c r="B7107" s="4">
        <v>658</v>
      </c>
      <c r="C7107" s="5" t="str">
        <f>VLOOKUP(B7107,[1]Klasifikasi!$A$1:$B$11,2,TRUE)</f>
        <v>Ilmu-ilmu terapan</v>
      </c>
      <c r="D7107" s="3" t="s">
        <v>13799</v>
      </c>
    </row>
    <row r="7108" spans="1:4" ht="26" x14ac:dyDescent="0.35">
      <c r="A7108" s="3" t="s">
        <v>13800</v>
      </c>
      <c r="B7108" s="4">
        <v>658.3</v>
      </c>
      <c r="C7108" s="5" t="str">
        <f>VLOOKUP(B7108,[1]Klasifikasi!$A$1:$B$11,2,TRUE)</f>
        <v>Ilmu-ilmu terapan</v>
      </c>
      <c r="D7108" s="3" t="s">
        <v>13801</v>
      </c>
    </row>
    <row r="7109" spans="1:4" ht="39" x14ac:dyDescent="0.35">
      <c r="A7109" s="3" t="s">
        <v>13802</v>
      </c>
      <c r="B7109" s="4">
        <v>658</v>
      </c>
      <c r="C7109" s="5" t="str">
        <f>VLOOKUP(B7109,[1]Klasifikasi!$A$1:$B$11,2,TRUE)</f>
        <v>Ilmu-ilmu terapan</v>
      </c>
      <c r="D7109" s="3" t="s">
        <v>13803</v>
      </c>
    </row>
    <row r="7110" spans="1:4" ht="39" x14ac:dyDescent="0.35">
      <c r="A7110" s="3" t="s">
        <v>13804</v>
      </c>
      <c r="B7110" s="4">
        <v>630</v>
      </c>
      <c r="C7110" s="5" t="str">
        <f>VLOOKUP(B7110,[1]Klasifikasi!$A$1:$B$11,2,TRUE)</f>
        <v>Ilmu-ilmu terapan</v>
      </c>
      <c r="D7110" s="3" t="s">
        <v>13805</v>
      </c>
    </row>
    <row r="7111" spans="1:4" ht="26" x14ac:dyDescent="0.35">
      <c r="A7111" s="3" t="s">
        <v>13806</v>
      </c>
      <c r="B7111" s="4">
        <v>658.3</v>
      </c>
      <c r="C7111" s="5" t="str">
        <f>VLOOKUP(B7111,[1]Klasifikasi!$A$1:$B$11,2,TRUE)</f>
        <v>Ilmu-ilmu terapan</v>
      </c>
      <c r="D7111" s="3" t="s">
        <v>13807</v>
      </c>
    </row>
    <row r="7112" spans="1:4" x14ac:dyDescent="0.35">
      <c r="A7112" s="3" t="s">
        <v>13808</v>
      </c>
      <c r="B7112" s="4">
        <v>658</v>
      </c>
      <c r="C7112" s="5" t="str">
        <f>VLOOKUP(B7112,[1]Klasifikasi!$A$1:$B$11,2,TRUE)</f>
        <v>Ilmu-ilmu terapan</v>
      </c>
      <c r="D7112" s="3" t="s">
        <v>13809</v>
      </c>
    </row>
    <row r="7113" spans="1:4" ht="52" x14ac:dyDescent="0.35">
      <c r="A7113" s="3" t="s">
        <v>13810</v>
      </c>
      <c r="B7113" s="4">
        <v>658.1</v>
      </c>
      <c r="C7113" s="5" t="str">
        <f>VLOOKUP(B7113,[1]Klasifikasi!$A$1:$B$11,2,TRUE)</f>
        <v>Ilmu-ilmu terapan</v>
      </c>
      <c r="D7113" s="3" t="s">
        <v>13811</v>
      </c>
    </row>
    <row r="7114" spans="1:4" x14ac:dyDescent="0.35">
      <c r="A7114" s="3" t="s">
        <v>13186</v>
      </c>
      <c r="B7114" s="4">
        <v>658.1</v>
      </c>
      <c r="C7114" s="5" t="str">
        <f>VLOOKUP(B7114,[1]Klasifikasi!$A$1:$B$11,2,TRUE)</f>
        <v>Ilmu-ilmu terapan</v>
      </c>
      <c r="D7114" s="3" t="s">
        <v>13812</v>
      </c>
    </row>
    <row r="7115" spans="1:4" ht="39" x14ac:dyDescent="0.35">
      <c r="A7115" s="3" t="s">
        <v>13813</v>
      </c>
      <c r="B7115" s="4">
        <v>658</v>
      </c>
      <c r="C7115" s="5" t="str">
        <f>VLOOKUP(B7115,[1]Klasifikasi!$A$1:$B$11,2,TRUE)</f>
        <v>Ilmu-ilmu terapan</v>
      </c>
      <c r="D7115" s="3" t="s">
        <v>13814</v>
      </c>
    </row>
    <row r="7116" spans="1:4" x14ac:dyDescent="0.35">
      <c r="A7116" s="3" t="s">
        <v>13815</v>
      </c>
      <c r="B7116" s="4">
        <v>650</v>
      </c>
      <c r="C7116" s="5" t="str">
        <f>VLOOKUP(B7116,[1]Klasifikasi!$A$1:$B$11,2,TRUE)</f>
        <v>Ilmu-ilmu terapan</v>
      </c>
      <c r="D7116" s="3" t="s">
        <v>13816</v>
      </c>
    </row>
    <row r="7117" spans="1:4" ht="26" x14ac:dyDescent="0.35">
      <c r="A7117" s="3" t="s">
        <v>13817</v>
      </c>
      <c r="B7117" s="4">
        <v>658</v>
      </c>
      <c r="C7117" s="5" t="str">
        <f>VLOOKUP(B7117,[1]Klasifikasi!$A$1:$B$11,2,TRUE)</f>
        <v>Ilmu-ilmu terapan</v>
      </c>
      <c r="D7117" s="3" t="s">
        <v>13818</v>
      </c>
    </row>
    <row r="7118" spans="1:4" ht="26" x14ac:dyDescent="0.35">
      <c r="A7118" s="3" t="s">
        <v>3730</v>
      </c>
      <c r="B7118" s="4">
        <v>658</v>
      </c>
      <c r="C7118" s="5" t="str">
        <f>VLOOKUP(B7118,[1]Klasifikasi!$A$1:$B$11,2,TRUE)</f>
        <v>Ilmu-ilmu terapan</v>
      </c>
      <c r="D7118" s="3" t="s">
        <v>13819</v>
      </c>
    </row>
    <row r="7119" spans="1:4" ht="26" x14ac:dyDescent="0.35">
      <c r="A7119" s="3" t="s">
        <v>13820</v>
      </c>
      <c r="B7119" s="4">
        <v>659</v>
      </c>
      <c r="C7119" s="5" t="str">
        <f>VLOOKUP(B7119,[1]Klasifikasi!$A$1:$B$11,2,TRUE)</f>
        <v>Ilmu-ilmu terapan</v>
      </c>
      <c r="D7119" s="3" t="s">
        <v>13821</v>
      </c>
    </row>
    <row r="7120" spans="1:4" ht="39" x14ac:dyDescent="0.35">
      <c r="A7120" s="3" t="s">
        <v>13822</v>
      </c>
      <c r="B7120" s="4">
        <v>659.2</v>
      </c>
      <c r="C7120" s="5" t="str">
        <f>VLOOKUP(B7120,[1]Klasifikasi!$A$1:$B$11,2,TRUE)</f>
        <v>Ilmu-ilmu terapan</v>
      </c>
      <c r="D7120" s="3" t="s">
        <v>13823</v>
      </c>
    </row>
    <row r="7121" spans="1:4" x14ac:dyDescent="0.35">
      <c r="A7121" s="3" t="s">
        <v>13824</v>
      </c>
      <c r="B7121" s="4">
        <v>659.1</v>
      </c>
      <c r="C7121" s="5" t="str">
        <f>VLOOKUP(B7121,[1]Klasifikasi!$A$1:$B$11,2,TRUE)</f>
        <v>Ilmu-ilmu terapan</v>
      </c>
      <c r="D7121" s="3" t="s">
        <v>13825</v>
      </c>
    </row>
    <row r="7122" spans="1:4" ht="26" x14ac:dyDescent="0.35">
      <c r="A7122" s="3" t="s">
        <v>13826</v>
      </c>
      <c r="B7122" s="4">
        <v>650</v>
      </c>
      <c r="C7122" s="5" t="str">
        <f>VLOOKUP(B7122,[1]Klasifikasi!$A$1:$B$11,2,TRUE)</f>
        <v>Ilmu-ilmu terapan</v>
      </c>
      <c r="D7122" s="3" t="s">
        <v>13827</v>
      </c>
    </row>
    <row r="7123" spans="1:4" x14ac:dyDescent="0.35">
      <c r="A7123" s="3" t="s">
        <v>3252</v>
      </c>
      <c r="B7123" s="4">
        <v>658</v>
      </c>
      <c r="C7123" s="5" t="str">
        <f>VLOOKUP(B7123,[1]Klasifikasi!$A$1:$B$11,2,TRUE)</f>
        <v>Ilmu-ilmu terapan</v>
      </c>
      <c r="D7123" s="3" t="s">
        <v>13828</v>
      </c>
    </row>
    <row r="7124" spans="1:4" ht="26" x14ac:dyDescent="0.35">
      <c r="A7124" s="3" t="s">
        <v>13829</v>
      </c>
      <c r="B7124" s="4">
        <v>658.15</v>
      </c>
      <c r="C7124" s="5" t="str">
        <f>VLOOKUP(B7124,[1]Klasifikasi!$A$1:$B$11,2,TRUE)</f>
        <v>Ilmu-ilmu terapan</v>
      </c>
      <c r="D7124" s="3" t="s">
        <v>13830</v>
      </c>
    </row>
    <row r="7125" spans="1:4" ht="39" x14ac:dyDescent="0.35">
      <c r="A7125" s="3" t="s">
        <v>13831</v>
      </c>
      <c r="B7125" s="4">
        <v>658</v>
      </c>
      <c r="C7125" s="5" t="str">
        <f>VLOOKUP(B7125,[1]Klasifikasi!$A$1:$B$11,2,TRUE)</f>
        <v>Ilmu-ilmu terapan</v>
      </c>
      <c r="D7125" s="3" t="s">
        <v>13832</v>
      </c>
    </row>
    <row r="7126" spans="1:4" ht="26" x14ac:dyDescent="0.35">
      <c r="A7126" s="3" t="s">
        <v>13833</v>
      </c>
      <c r="B7126" s="4">
        <v>658</v>
      </c>
      <c r="C7126" s="5" t="str">
        <f>VLOOKUP(B7126,[1]Klasifikasi!$A$1:$B$11,2,TRUE)</f>
        <v>Ilmu-ilmu terapan</v>
      </c>
      <c r="D7126" s="3" t="s">
        <v>13834</v>
      </c>
    </row>
    <row r="7127" spans="1:4" ht="39" x14ac:dyDescent="0.35">
      <c r="A7127" s="3" t="s">
        <v>13835</v>
      </c>
      <c r="B7127" s="4">
        <v>658</v>
      </c>
      <c r="C7127" s="5" t="str">
        <f>VLOOKUP(B7127,[1]Klasifikasi!$A$1:$B$11,2,TRUE)</f>
        <v>Ilmu-ilmu terapan</v>
      </c>
      <c r="D7127" s="3" t="s">
        <v>13836</v>
      </c>
    </row>
    <row r="7128" spans="1:4" x14ac:dyDescent="0.35">
      <c r="A7128" s="3" t="s">
        <v>13837</v>
      </c>
      <c r="B7128" s="4">
        <v>621.38</v>
      </c>
      <c r="C7128" s="5" t="str">
        <f>VLOOKUP(B7128,[1]Klasifikasi!$A$1:$B$11,2,TRUE)</f>
        <v>Ilmu-ilmu terapan</v>
      </c>
      <c r="D7128" s="3" t="s">
        <v>13838</v>
      </c>
    </row>
    <row r="7129" spans="1:4" x14ac:dyDescent="0.35">
      <c r="A7129" s="3" t="s">
        <v>13839</v>
      </c>
      <c r="B7129" s="4">
        <v>659</v>
      </c>
      <c r="C7129" s="5" t="str">
        <f>VLOOKUP(B7129,[1]Klasifikasi!$A$1:$B$11,2,TRUE)</f>
        <v>Ilmu-ilmu terapan</v>
      </c>
      <c r="D7129" s="3" t="s">
        <v>13840</v>
      </c>
    </row>
    <row r="7130" spans="1:4" x14ac:dyDescent="0.35">
      <c r="A7130" s="3" t="s">
        <v>13841</v>
      </c>
      <c r="B7130" s="4">
        <v>621.38</v>
      </c>
      <c r="C7130" s="5" t="str">
        <f>VLOOKUP(B7130,[1]Klasifikasi!$A$1:$B$11,2,TRUE)</f>
        <v>Ilmu-ilmu terapan</v>
      </c>
      <c r="D7130" s="3" t="s">
        <v>13842</v>
      </c>
    </row>
    <row r="7131" spans="1:4" x14ac:dyDescent="0.35">
      <c r="A7131" s="3" t="s">
        <v>13843</v>
      </c>
      <c r="B7131" s="4">
        <v>621.38</v>
      </c>
      <c r="C7131" s="5" t="str">
        <f>VLOOKUP(B7131,[1]Klasifikasi!$A$1:$B$11,2,TRUE)</f>
        <v>Ilmu-ilmu terapan</v>
      </c>
      <c r="D7131" s="3" t="s">
        <v>13844</v>
      </c>
    </row>
    <row r="7132" spans="1:4" ht="39" x14ac:dyDescent="0.35">
      <c r="A7132" s="3" t="s">
        <v>13845</v>
      </c>
      <c r="B7132" s="4">
        <v>621.38</v>
      </c>
      <c r="C7132" s="5" t="str">
        <f>VLOOKUP(B7132,[1]Klasifikasi!$A$1:$B$11,2,TRUE)</f>
        <v>Ilmu-ilmu terapan</v>
      </c>
      <c r="D7132" s="3" t="s">
        <v>13846</v>
      </c>
    </row>
    <row r="7133" spans="1:4" x14ac:dyDescent="0.35">
      <c r="A7133" s="3" t="s">
        <v>11664</v>
      </c>
      <c r="B7133" s="4">
        <v>621.38</v>
      </c>
      <c r="C7133" s="5" t="str">
        <f>VLOOKUP(B7133,[1]Klasifikasi!$A$1:$B$11,2,TRUE)</f>
        <v>Ilmu-ilmu terapan</v>
      </c>
      <c r="D7133" s="3" t="s">
        <v>13847</v>
      </c>
    </row>
    <row r="7134" spans="1:4" ht="26" x14ac:dyDescent="0.35">
      <c r="A7134" s="3" t="s">
        <v>13848</v>
      </c>
      <c r="B7134" s="4">
        <v>621.38</v>
      </c>
      <c r="C7134" s="5" t="str">
        <f>VLOOKUP(B7134,[1]Klasifikasi!$A$1:$B$11,2,TRUE)</f>
        <v>Ilmu-ilmu terapan</v>
      </c>
      <c r="D7134" s="3" t="s">
        <v>13849</v>
      </c>
    </row>
    <row r="7135" spans="1:4" x14ac:dyDescent="0.35">
      <c r="A7135" s="3" t="s">
        <v>1114</v>
      </c>
      <c r="B7135" s="4">
        <v>658</v>
      </c>
      <c r="C7135" s="5" t="str">
        <f>VLOOKUP(B7135,[1]Klasifikasi!$A$1:$B$11,2,TRUE)</f>
        <v>Ilmu-ilmu terapan</v>
      </c>
      <c r="D7135" s="3" t="s">
        <v>13850</v>
      </c>
    </row>
    <row r="7136" spans="1:4" ht="39" x14ac:dyDescent="0.35">
      <c r="A7136" s="3" t="s">
        <v>13851</v>
      </c>
      <c r="B7136" s="4">
        <v>621</v>
      </c>
      <c r="C7136" s="5" t="str">
        <f>VLOOKUP(B7136,[1]Klasifikasi!$A$1:$B$11,2,TRUE)</f>
        <v>Ilmu-ilmu terapan</v>
      </c>
      <c r="D7136" s="3" t="s">
        <v>13852</v>
      </c>
    </row>
    <row r="7137" spans="1:4" ht="26" x14ac:dyDescent="0.35">
      <c r="A7137" s="3" t="s">
        <v>13853</v>
      </c>
      <c r="B7137" s="4">
        <v>658</v>
      </c>
      <c r="C7137" s="5" t="str">
        <f>VLOOKUP(B7137,[1]Klasifikasi!$A$1:$B$11,2,TRUE)</f>
        <v>Ilmu-ilmu terapan</v>
      </c>
      <c r="D7137" s="3" t="s">
        <v>13854</v>
      </c>
    </row>
    <row r="7138" spans="1:4" ht="26" x14ac:dyDescent="0.35">
      <c r="A7138" s="3" t="s">
        <v>13855</v>
      </c>
      <c r="B7138" s="4">
        <v>621</v>
      </c>
      <c r="C7138" s="5" t="str">
        <f>VLOOKUP(B7138,[1]Klasifikasi!$A$1:$B$11,2,TRUE)</f>
        <v>Ilmu-ilmu terapan</v>
      </c>
      <c r="D7138" s="3" t="s">
        <v>13856</v>
      </c>
    </row>
    <row r="7139" spans="1:4" ht="26" x14ac:dyDescent="0.35">
      <c r="A7139" s="3" t="s">
        <v>13857</v>
      </c>
      <c r="B7139" s="4">
        <v>621</v>
      </c>
      <c r="C7139" s="5" t="str">
        <f>VLOOKUP(B7139,[1]Klasifikasi!$A$1:$B$11,2,TRUE)</f>
        <v>Ilmu-ilmu terapan</v>
      </c>
      <c r="D7139" s="3" t="s">
        <v>13858</v>
      </c>
    </row>
    <row r="7140" spans="1:4" ht="26" x14ac:dyDescent="0.35">
      <c r="A7140" s="3" t="s">
        <v>13859</v>
      </c>
      <c r="B7140" s="4">
        <v>658</v>
      </c>
      <c r="C7140" s="5" t="str">
        <f>VLOOKUP(B7140,[1]Klasifikasi!$A$1:$B$11,2,TRUE)</f>
        <v>Ilmu-ilmu terapan</v>
      </c>
      <c r="D7140" s="3" t="s">
        <v>13860</v>
      </c>
    </row>
    <row r="7141" spans="1:4" ht="26" x14ac:dyDescent="0.35">
      <c r="A7141" s="3" t="s">
        <v>13861</v>
      </c>
      <c r="B7141" s="4">
        <v>658</v>
      </c>
      <c r="C7141" s="5" t="str">
        <f>VLOOKUP(B7141,[1]Klasifikasi!$A$1:$B$11,2,TRUE)</f>
        <v>Ilmu-ilmu terapan</v>
      </c>
      <c r="D7141" s="3" t="s">
        <v>13862</v>
      </c>
    </row>
    <row r="7142" spans="1:4" x14ac:dyDescent="0.35">
      <c r="A7142" s="3" t="s">
        <v>13863</v>
      </c>
      <c r="B7142" s="4">
        <v>621</v>
      </c>
      <c r="C7142" s="5" t="str">
        <f>VLOOKUP(B7142,[1]Klasifikasi!$A$1:$B$11,2,TRUE)</f>
        <v>Ilmu-ilmu terapan</v>
      </c>
      <c r="D7142" s="3" t="s">
        <v>13864</v>
      </c>
    </row>
    <row r="7143" spans="1:4" x14ac:dyDescent="0.35">
      <c r="A7143" s="3" t="s">
        <v>13865</v>
      </c>
      <c r="B7143" s="4">
        <v>621</v>
      </c>
      <c r="C7143" s="5" t="str">
        <f>VLOOKUP(B7143,[1]Klasifikasi!$A$1:$B$11,2,TRUE)</f>
        <v>Ilmu-ilmu terapan</v>
      </c>
      <c r="D7143" s="3" t="s">
        <v>13866</v>
      </c>
    </row>
    <row r="7144" spans="1:4" ht="26" x14ac:dyDescent="0.35">
      <c r="A7144" s="3" t="s">
        <v>13867</v>
      </c>
      <c r="B7144" s="4">
        <v>621.38099999999997</v>
      </c>
      <c r="C7144" s="5" t="str">
        <f>VLOOKUP(B7144,[1]Klasifikasi!$A$1:$B$11,2,TRUE)</f>
        <v>Ilmu-ilmu terapan</v>
      </c>
      <c r="D7144" s="3" t="s">
        <v>13868</v>
      </c>
    </row>
    <row r="7145" spans="1:4" x14ac:dyDescent="0.35">
      <c r="A7145" s="3" t="s">
        <v>13869</v>
      </c>
      <c r="B7145" s="4">
        <v>621.38099999999997</v>
      </c>
      <c r="C7145" s="5" t="str">
        <f>VLOOKUP(B7145,[1]Klasifikasi!$A$1:$B$11,2,TRUE)</f>
        <v>Ilmu-ilmu terapan</v>
      </c>
      <c r="D7145" s="3" t="s">
        <v>13870</v>
      </c>
    </row>
    <row r="7146" spans="1:4" x14ac:dyDescent="0.35">
      <c r="A7146" s="3" t="s">
        <v>13871</v>
      </c>
      <c r="B7146" s="4">
        <v>621.38099999999997</v>
      </c>
      <c r="C7146" s="5" t="str">
        <f>VLOOKUP(B7146,[1]Klasifikasi!$A$1:$B$11,2,TRUE)</f>
        <v>Ilmu-ilmu terapan</v>
      </c>
      <c r="D7146" s="3" t="s">
        <v>13872</v>
      </c>
    </row>
    <row r="7147" spans="1:4" ht="26" x14ac:dyDescent="0.35">
      <c r="A7147" s="3" t="s">
        <v>13873</v>
      </c>
      <c r="B7147" s="4">
        <v>621.38099999999997</v>
      </c>
      <c r="C7147" s="5" t="str">
        <f>VLOOKUP(B7147,[1]Klasifikasi!$A$1:$B$11,2,TRUE)</f>
        <v>Ilmu-ilmu terapan</v>
      </c>
      <c r="D7147" s="3" t="s">
        <v>13874</v>
      </c>
    </row>
    <row r="7148" spans="1:4" x14ac:dyDescent="0.35">
      <c r="A7148" s="3" t="s">
        <v>13875</v>
      </c>
      <c r="B7148" s="4">
        <v>621.38099999999997</v>
      </c>
      <c r="C7148" s="5" t="str">
        <f>VLOOKUP(B7148,[1]Klasifikasi!$A$1:$B$11,2,TRUE)</f>
        <v>Ilmu-ilmu terapan</v>
      </c>
      <c r="D7148" s="3" t="s">
        <v>13876</v>
      </c>
    </row>
    <row r="7149" spans="1:4" x14ac:dyDescent="0.35">
      <c r="A7149" s="3" t="s">
        <v>13877</v>
      </c>
      <c r="B7149" s="4">
        <v>621.38099999999997</v>
      </c>
      <c r="C7149" s="5" t="str">
        <f>VLOOKUP(B7149,[1]Klasifikasi!$A$1:$B$11,2,TRUE)</f>
        <v>Ilmu-ilmu terapan</v>
      </c>
      <c r="D7149" s="3" t="s">
        <v>13878</v>
      </c>
    </row>
    <row r="7150" spans="1:4" x14ac:dyDescent="0.35">
      <c r="A7150" s="3" t="s">
        <v>3093</v>
      </c>
      <c r="B7150" s="4">
        <v>658.3</v>
      </c>
      <c r="C7150" s="5" t="str">
        <f>VLOOKUP(B7150,[1]Klasifikasi!$A$1:$B$11,2,TRUE)</f>
        <v>Ilmu-ilmu terapan</v>
      </c>
      <c r="D7150" s="3" t="s">
        <v>13879</v>
      </c>
    </row>
    <row r="7151" spans="1:4" x14ac:dyDescent="0.35">
      <c r="A7151" s="3" t="s">
        <v>13880</v>
      </c>
      <c r="B7151" s="4">
        <v>621.38</v>
      </c>
      <c r="C7151" s="5" t="str">
        <f>VLOOKUP(B7151,[1]Klasifikasi!$A$1:$B$11,2,TRUE)</f>
        <v>Ilmu-ilmu terapan</v>
      </c>
      <c r="D7151" s="3" t="s">
        <v>13881</v>
      </c>
    </row>
    <row r="7152" spans="1:4" ht="26" x14ac:dyDescent="0.35">
      <c r="A7152" s="3" t="s">
        <v>13882</v>
      </c>
      <c r="B7152" s="4">
        <v>621.38</v>
      </c>
      <c r="C7152" s="5" t="str">
        <f>VLOOKUP(B7152,[1]Klasifikasi!$A$1:$B$11,2,TRUE)</f>
        <v>Ilmu-ilmu terapan</v>
      </c>
      <c r="D7152" s="3" t="s">
        <v>13883</v>
      </c>
    </row>
    <row r="7153" spans="1:4" x14ac:dyDescent="0.35">
      <c r="A7153" s="3" t="s">
        <v>13884</v>
      </c>
      <c r="B7153" s="4">
        <v>621.38</v>
      </c>
      <c r="C7153" s="5" t="str">
        <f>VLOOKUP(B7153,[1]Klasifikasi!$A$1:$B$11,2,TRUE)</f>
        <v>Ilmu-ilmu terapan</v>
      </c>
      <c r="D7153" s="3" t="s">
        <v>13885</v>
      </c>
    </row>
    <row r="7154" spans="1:4" x14ac:dyDescent="0.35">
      <c r="A7154" s="3" t="s">
        <v>13886</v>
      </c>
      <c r="B7154" s="4">
        <v>658</v>
      </c>
      <c r="C7154" s="5" t="str">
        <f>VLOOKUP(B7154,[1]Klasifikasi!$A$1:$B$11,2,TRUE)</f>
        <v>Ilmu-ilmu terapan</v>
      </c>
      <c r="D7154" s="3" t="s">
        <v>13887</v>
      </c>
    </row>
    <row r="7155" spans="1:4" ht="26" x14ac:dyDescent="0.35">
      <c r="A7155" s="3" t="s">
        <v>13888</v>
      </c>
      <c r="B7155" s="4">
        <v>621</v>
      </c>
      <c r="C7155" s="5" t="str">
        <f>VLOOKUP(B7155,[1]Klasifikasi!$A$1:$B$11,2,TRUE)</f>
        <v>Ilmu-ilmu terapan</v>
      </c>
      <c r="D7155" s="3" t="s">
        <v>13889</v>
      </c>
    </row>
    <row r="7156" spans="1:4" ht="26" x14ac:dyDescent="0.35">
      <c r="A7156" s="3" t="s">
        <v>13890</v>
      </c>
      <c r="B7156" s="4">
        <v>621</v>
      </c>
      <c r="C7156" s="5" t="str">
        <f>VLOOKUP(B7156,[1]Klasifikasi!$A$1:$B$11,2,TRUE)</f>
        <v>Ilmu-ilmu terapan</v>
      </c>
      <c r="D7156" s="3" t="s">
        <v>13891</v>
      </c>
    </row>
    <row r="7157" spans="1:4" ht="26" x14ac:dyDescent="0.35">
      <c r="A7157" s="3" t="s">
        <v>13892</v>
      </c>
      <c r="B7157" s="4">
        <v>621</v>
      </c>
      <c r="C7157" s="5" t="str">
        <f>VLOOKUP(B7157,[1]Klasifikasi!$A$1:$B$11,2,TRUE)</f>
        <v>Ilmu-ilmu terapan</v>
      </c>
      <c r="D7157" s="3" t="s">
        <v>13893</v>
      </c>
    </row>
    <row r="7158" spans="1:4" x14ac:dyDescent="0.35">
      <c r="A7158" s="3" t="s">
        <v>13894</v>
      </c>
      <c r="B7158" s="4">
        <v>658</v>
      </c>
      <c r="C7158" s="5" t="str">
        <f>VLOOKUP(B7158,[1]Klasifikasi!$A$1:$B$11,2,TRUE)</f>
        <v>Ilmu-ilmu terapan</v>
      </c>
      <c r="D7158" s="3" t="s">
        <v>13895</v>
      </c>
    </row>
    <row r="7159" spans="1:4" ht="26" x14ac:dyDescent="0.35">
      <c r="A7159" s="3" t="s">
        <v>13896</v>
      </c>
      <c r="B7159" s="4">
        <v>330</v>
      </c>
      <c r="C7159" s="5" t="str">
        <f>VLOOKUP(B7159,[1]Klasifikasi!$A$1:$B$11,2,TRUE)</f>
        <v>Ilmu-ilmu sosial</v>
      </c>
      <c r="D7159" s="3" t="s">
        <v>13897</v>
      </c>
    </row>
    <row r="7160" spans="1:4" ht="26" x14ac:dyDescent="0.35">
      <c r="A7160" s="3" t="s">
        <v>13896</v>
      </c>
      <c r="B7160" s="4">
        <v>330</v>
      </c>
      <c r="C7160" s="5" t="str">
        <f>VLOOKUP(B7160,[1]Klasifikasi!$A$1:$B$11,2,TRUE)</f>
        <v>Ilmu-ilmu sosial</v>
      </c>
      <c r="D7160" s="3" t="s">
        <v>13898</v>
      </c>
    </row>
    <row r="7161" spans="1:4" ht="26" x14ac:dyDescent="0.35">
      <c r="A7161" s="3" t="s">
        <v>3252</v>
      </c>
      <c r="B7161" s="4">
        <v>658</v>
      </c>
      <c r="C7161" s="5" t="str">
        <f>VLOOKUP(B7161,[1]Klasifikasi!$A$1:$B$11,2,TRUE)</f>
        <v>Ilmu-ilmu terapan</v>
      </c>
      <c r="D7161" s="3" t="s">
        <v>13899</v>
      </c>
    </row>
    <row r="7162" spans="1:4" ht="26" x14ac:dyDescent="0.35">
      <c r="A7162" s="3" t="s">
        <v>13900</v>
      </c>
      <c r="B7162" s="4">
        <v>658</v>
      </c>
      <c r="C7162" s="5" t="str">
        <f>VLOOKUP(B7162,[1]Klasifikasi!$A$1:$B$11,2,TRUE)</f>
        <v>Ilmu-ilmu terapan</v>
      </c>
      <c r="D7162" s="3" t="s">
        <v>13901</v>
      </c>
    </row>
    <row r="7163" spans="1:4" ht="26" x14ac:dyDescent="0.35">
      <c r="A7163" s="3" t="s">
        <v>13902</v>
      </c>
      <c r="B7163" s="4">
        <v>658</v>
      </c>
      <c r="C7163" s="5" t="str">
        <f>VLOOKUP(B7163,[1]Klasifikasi!$A$1:$B$11,2,TRUE)</f>
        <v>Ilmu-ilmu terapan</v>
      </c>
      <c r="D7163" s="3" t="s">
        <v>13903</v>
      </c>
    </row>
    <row r="7164" spans="1:4" x14ac:dyDescent="0.35">
      <c r="A7164" s="3" t="s">
        <v>13904</v>
      </c>
      <c r="B7164" s="4">
        <v>658.01</v>
      </c>
      <c r="C7164" s="5" t="str">
        <f>VLOOKUP(B7164,[1]Klasifikasi!$A$1:$B$11,2,TRUE)</f>
        <v>Ilmu-ilmu terapan</v>
      </c>
      <c r="D7164" s="3" t="s">
        <v>13905</v>
      </c>
    </row>
    <row r="7165" spans="1:4" ht="39" x14ac:dyDescent="0.35">
      <c r="A7165" s="3" t="s">
        <v>13906</v>
      </c>
      <c r="B7165" s="4">
        <v>658.01</v>
      </c>
      <c r="C7165" s="5" t="str">
        <f>VLOOKUP(B7165,[1]Klasifikasi!$A$1:$B$11,2,TRUE)</f>
        <v>Ilmu-ilmu terapan</v>
      </c>
      <c r="D7165" s="3" t="s">
        <v>13907</v>
      </c>
    </row>
    <row r="7166" spans="1:4" ht="26" x14ac:dyDescent="0.35">
      <c r="A7166" s="3" t="s">
        <v>13908</v>
      </c>
      <c r="B7166" s="4">
        <v>658.8</v>
      </c>
      <c r="C7166" s="5" t="str">
        <f>VLOOKUP(B7166,[1]Klasifikasi!$A$1:$B$11,2,TRUE)</f>
        <v>Ilmu-ilmu terapan</v>
      </c>
      <c r="D7166" s="3" t="s">
        <v>13909</v>
      </c>
    </row>
    <row r="7167" spans="1:4" ht="26" x14ac:dyDescent="0.35">
      <c r="A7167" s="3" t="s">
        <v>13910</v>
      </c>
      <c r="B7167" s="4">
        <v>658.8</v>
      </c>
      <c r="C7167" s="5" t="str">
        <f>VLOOKUP(B7167,[1]Klasifikasi!$A$1:$B$11,2,TRUE)</f>
        <v>Ilmu-ilmu terapan</v>
      </c>
      <c r="D7167" s="3" t="s">
        <v>13911</v>
      </c>
    </row>
    <row r="7168" spans="1:4" ht="26" x14ac:dyDescent="0.35">
      <c r="A7168" s="3" t="s">
        <v>13912</v>
      </c>
      <c r="B7168" s="4">
        <v>658</v>
      </c>
      <c r="C7168" s="5" t="str">
        <f>VLOOKUP(B7168,[1]Klasifikasi!$A$1:$B$11,2,TRUE)</f>
        <v>Ilmu-ilmu terapan</v>
      </c>
      <c r="D7168" s="3" t="s">
        <v>13913</v>
      </c>
    </row>
    <row r="7169" spans="1:4" ht="26" x14ac:dyDescent="0.35">
      <c r="A7169" s="3" t="s">
        <v>13912</v>
      </c>
      <c r="B7169" s="4">
        <v>658</v>
      </c>
      <c r="C7169" s="5" t="str">
        <f>VLOOKUP(B7169,[1]Klasifikasi!$A$1:$B$11,2,TRUE)</f>
        <v>Ilmu-ilmu terapan</v>
      </c>
      <c r="D7169" s="3" t="s">
        <v>13914</v>
      </c>
    </row>
    <row r="7170" spans="1:4" x14ac:dyDescent="0.35">
      <c r="A7170" s="3" t="s">
        <v>13915</v>
      </c>
      <c r="B7170" s="4">
        <v>658.04</v>
      </c>
      <c r="C7170" s="5" t="str">
        <f>VLOOKUP(B7170,[1]Klasifikasi!$A$1:$B$11,2,TRUE)</f>
        <v>Ilmu-ilmu terapan</v>
      </c>
      <c r="D7170" s="3" t="s">
        <v>13916</v>
      </c>
    </row>
    <row r="7171" spans="1:4" x14ac:dyDescent="0.35">
      <c r="A7171" s="3" t="s">
        <v>13917</v>
      </c>
      <c r="B7171" s="4">
        <v>658</v>
      </c>
      <c r="C7171" s="5" t="str">
        <f>VLOOKUP(B7171,[1]Klasifikasi!$A$1:$B$11,2,TRUE)</f>
        <v>Ilmu-ilmu terapan</v>
      </c>
      <c r="D7171" s="3" t="s">
        <v>13918</v>
      </c>
    </row>
    <row r="7172" spans="1:4" x14ac:dyDescent="0.35">
      <c r="A7172" s="3" t="s">
        <v>13919</v>
      </c>
      <c r="B7172" s="4">
        <v>658</v>
      </c>
      <c r="C7172" s="5" t="str">
        <f>VLOOKUP(B7172,[1]Klasifikasi!$A$1:$B$11,2,TRUE)</f>
        <v>Ilmu-ilmu terapan</v>
      </c>
      <c r="D7172" s="3" t="s">
        <v>13920</v>
      </c>
    </row>
    <row r="7173" spans="1:4" x14ac:dyDescent="0.35">
      <c r="A7173" s="3" t="s">
        <v>10007</v>
      </c>
      <c r="B7173" s="4">
        <v>658.4</v>
      </c>
      <c r="C7173" s="5" t="str">
        <f>VLOOKUP(B7173,[1]Klasifikasi!$A$1:$B$11,2,TRUE)</f>
        <v>Ilmu-ilmu terapan</v>
      </c>
      <c r="D7173" s="3" t="s">
        <v>13921</v>
      </c>
    </row>
    <row r="7174" spans="1:4" x14ac:dyDescent="0.35">
      <c r="A7174" s="3" t="s">
        <v>13922</v>
      </c>
      <c r="B7174" s="4">
        <v>658.8</v>
      </c>
      <c r="C7174" s="5" t="str">
        <f>VLOOKUP(B7174,[1]Klasifikasi!$A$1:$B$11,2,TRUE)</f>
        <v>Ilmu-ilmu terapan</v>
      </c>
      <c r="D7174" s="3" t="s">
        <v>13923</v>
      </c>
    </row>
    <row r="7175" spans="1:4" x14ac:dyDescent="0.35">
      <c r="A7175" s="3" t="s">
        <v>13924</v>
      </c>
      <c r="B7175" s="4">
        <v>658.8</v>
      </c>
      <c r="C7175" s="5" t="str">
        <f>VLOOKUP(B7175,[1]Klasifikasi!$A$1:$B$11,2,TRUE)</f>
        <v>Ilmu-ilmu terapan</v>
      </c>
      <c r="D7175" s="3" t="s">
        <v>13925</v>
      </c>
    </row>
    <row r="7176" spans="1:4" ht="26" x14ac:dyDescent="0.35">
      <c r="A7176" s="3" t="s">
        <v>13926</v>
      </c>
      <c r="B7176" s="4">
        <v>658.81</v>
      </c>
      <c r="C7176" s="5" t="str">
        <f>VLOOKUP(B7176,[1]Klasifikasi!$A$1:$B$11,2,TRUE)</f>
        <v>Ilmu-ilmu terapan</v>
      </c>
      <c r="D7176" s="3" t="s">
        <v>13927</v>
      </c>
    </row>
    <row r="7177" spans="1:4" x14ac:dyDescent="0.35">
      <c r="A7177" s="3" t="s">
        <v>13928</v>
      </c>
      <c r="B7177" s="4">
        <v>658</v>
      </c>
      <c r="C7177" s="5" t="str">
        <f>VLOOKUP(B7177,[1]Klasifikasi!$A$1:$B$11,2,TRUE)</f>
        <v>Ilmu-ilmu terapan</v>
      </c>
      <c r="D7177" s="3" t="s">
        <v>13929</v>
      </c>
    </row>
    <row r="7178" spans="1:4" ht="26" x14ac:dyDescent="0.35">
      <c r="A7178" s="3" t="s">
        <v>13930</v>
      </c>
      <c r="B7178" s="4">
        <v>650</v>
      </c>
      <c r="C7178" s="5" t="str">
        <f>VLOOKUP(B7178,[1]Klasifikasi!$A$1:$B$11,2,TRUE)</f>
        <v>Ilmu-ilmu terapan</v>
      </c>
      <c r="D7178" s="3" t="s">
        <v>13931</v>
      </c>
    </row>
    <row r="7179" spans="1:4" x14ac:dyDescent="0.35">
      <c r="A7179" s="3" t="s">
        <v>3773</v>
      </c>
      <c r="B7179" s="4">
        <v>519</v>
      </c>
      <c r="C7179" s="5" t="str">
        <f>VLOOKUP(B7179,[1]Klasifikasi!$A$1:$B$11,2,TRUE)</f>
        <v>Ilmu-ilmu murni</v>
      </c>
      <c r="D7179" s="3" t="s">
        <v>13932</v>
      </c>
    </row>
    <row r="7180" spans="1:4" ht="26" x14ac:dyDescent="0.35">
      <c r="A7180" s="3" t="s">
        <v>13933</v>
      </c>
      <c r="B7180" s="4">
        <v>658</v>
      </c>
      <c r="C7180" s="5" t="str">
        <f>VLOOKUP(B7180,[1]Klasifikasi!$A$1:$B$11,2,TRUE)</f>
        <v>Ilmu-ilmu terapan</v>
      </c>
      <c r="D7180" s="3" t="s">
        <v>13934</v>
      </c>
    </row>
    <row r="7181" spans="1:4" ht="26" x14ac:dyDescent="0.35">
      <c r="A7181" s="3" t="s">
        <v>13935</v>
      </c>
      <c r="B7181" s="4">
        <v>658.8</v>
      </c>
      <c r="C7181" s="5" t="str">
        <f>VLOOKUP(B7181,[1]Klasifikasi!$A$1:$B$11,2,TRUE)</f>
        <v>Ilmu-ilmu terapan</v>
      </c>
      <c r="D7181" s="3" t="s">
        <v>13936</v>
      </c>
    </row>
    <row r="7182" spans="1:4" ht="26" x14ac:dyDescent="0.35">
      <c r="A7182" s="3" t="s">
        <v>13937</v>
      </c>
      <c r="B7182" s="4">
        <v>658</v>
      </c>
      <c r="C7182" s="5" t="str">
        <f>VLOOKUP(B7182,[1]Klasifikasi!$A$1:$B$11,2,TRUE)</f>
        <v>Ilmu-ilmu terapan</v>
      </c>
      <c r="D7182" s="3" t="s">
        <v>13938</v>
      </c>
    </row>
    <row r="7183" spans="1:4" ht="26" x14ac:dyDescent="0.35">
      <c r="A7183" s="3" t="s">
        <v>13939</v>
      </c>
      <c r="B7183" s="4">
        <v>658</v>
      </c>
      <c r="C7183" s="5" t="str">
        <f>VLOOKUP(B7183,[1]Klasifikasi!$A$1:$B$11,2,TRUE)</f>
        <v>Ilmu-ilmu terapan</v>
      </c>
      <c r="D7183" s="3" t="s">
        <v>13940</v>
      </c>
    </row>
    <row r="7184" spans="1:4" ht="39" x14ac:dyDescent="0.35">
      <c r="A7184" s="3" t="s">
        <v>13941</v>
      </c>
      <c r="B7184" s="4">
        <v>658</v>
      </c>
      <c r="C7184" s="5" t="str">
        <f>VLOOKUP(B7184,[1]Klasifikasi!$A$1:$B$11,2,TRUE)</f>
        <v>Ilmu-ilmu terapan</v>
      </c>
      <c r="D7184" s="3" t="s">
        <v>13942</v>
      </c>
    </row>
    <row r="7185" spans="1:4" ht="26" x14ac:dyDescent="0.35">
      <c r="A7185" s="3" t="s">
        <v>13943</v>
      </c>
      <c r="B7185" s="4">
        <v>4</v>
      </c>
      <c r="C7185" s="5" t="str">
        <f>VLOOKUP(B7185,[1]Klasifikasi!$A$1:$B$11,2,TRUE)</f>
        <v>Karya umum</v>
      </c>
      <c r="D7185" s="3" t="s">
        <v>13944</v>
      </c>
    </row>
    <row r="7186" spans="1:4" ht="26" x14ac:dyDescent="0.35">
      <c r="A7186" s="3" t="s">
        <v>13945</v>
      </c>
      <c r="B7186" s="4">
        <v>5.36</v>
      </c>
      <c r="C7186" s="5" t="str">
        <f>VLOOKUP(B7186,[1]Klasifikasi!$A$1:$B$11,2,TRUE)</f>
        <v>Karya umum</v>
      </c>
      <c r="D7186" s="3" t="s">
        <v>13946</v>
      </c>
    </row>
    <row r="7187" spans="1:4" ht="26" x14ac:dyDescent="0.35">
      <c r="A7187" s="3" t="s">
        <v>13947</v>
      </c>
      <c r="B7187" s="4">
        <v>5.5</v>
      </c>
      <c r="C7187" s="5" t="str">
        <f>VLOOKUP(B7187,[1]Klasifikasi!$A$1:$B$11,2,TRUE)</f>
        <v>Karya umum</v>
      </c>
      <c r="D7187" s="3" t="s">
        <v>13948</v>
      </c>
    </row>
    <row r="7188" spans="1:4" ht="26" x14ac:dyDescent="0.35">
      <c r="A7188" s="3" t="s">
        <v>13949</v>
      </c>
      <c r="B7188" s="4">
        <v>5</v>
      </c>
      <c r="C7188" s="5" t="str">
        <f>VLOOKUP(B7188,[1]Klasifikasi!$A$1:$B$11,2,TRUE)</f>
        <v>Karya umum</v>
      </c>
      <c r="D7188" s="3" t="s">
        <v>13950</v>
      </c>
    </row>
    <row r="7189" spans="1:4" ht="39" x14ac:dyDescent="0.35">
      <c r="A7189" s="3" t="s">
        <v>13951</v>
      </c>
      <c r="B7189" s="4">
        <v>4</v>
      </c>
      <c r="C7189" s="5" t="str">
        <f>VLOOKUP(B7189,[1]Klasifikasi!$A$1:$B$11,2,TRUE)</f>
        <v>Karya umum</v>
      </c>
      <c r="D7189" s="3" t="s">
        <v>13952</v>
      </c>
    </row>
    <row r="7190" spans="1:4" ht="26" x14ac:dyDescent="0.35">
      <c r="A7190" s="3" t="s">
        <v>13953</v>
      </c>
      <c r="B7190" s="4">
        <v>4.22</v>
      </c>
      <c r="C7190" s="5" t="str">
        <f>VLOOKUP(B7190,[1]Klasifikasi!$A$1:$B$11,2,TRUE)</f>
        <v>Karya umum</v>
      </c>
      <c r="D7190" s="3" t="s">
        <v>13954</v>
      </c>
    </row>
    <row r="7191" spans="1:4" ht="39" x14ac:dyDescent="0.35">
      <c r="A7191" s="3" t="s">
        <v>13955</v>
      </c>
      <c r="B7191" s="4">
        <v>4</v>
      </c>
      <c r="C7191" s="5" t="str">
        <f>VLOOKUP(B7191,[1]Klasifikasi!$A$1:$B$11,2,TRUE)</f>
        <v>Karya umum</v>
      </c>
      <c r="D7191" s="3" t="s">
        <v>13956</v>
      </c>
    </row>
    <row r="7192" spans="1:4" x14ac:dyDescent="0.35">
      <c r="A7192" s="3" t="s">
        <v>13957</v>
      </c>
      <c r="B7192" s="4">
        <v>4</v>
      </c>
      <c r="C7192" s="5" t="str">
        <f>VLOOKUP(B7192,[1]Klasifikasi!$A$1:$B$11,2,TRUE)</f>
        <v>Karya umum</v>
      </c>
      <c r="D7192" s="3" t="s">
        <v>13958</v>
      </c>
    </row>
    <row r="7193" spans="1:4" x14ac:dyDescent="0.35">
      <c r="A7193" s="3" t="s">
        <v>13959</v>
      </c>
      <c r="B7193" s="4">
        <v>4</v>
      </c>
      <c r="C7193" s="5" t="str">
        <f>VLOOKUP(B7193,[1]Klasifikasi!$A$1:$B$11,2,TRUE)</f>
        <v>Karya umum</v>
      </c>
      <c r="D7193" s="3" t="s">
        <v>13960</v>
      </c>
    </row>
    <row r="7194" spans="1:4" x14ac:dyDescent="0.35">
      <c r="A7194" s="3" t="s">
        <v>13961</v>
      </c>
      <c r="B7194" s="4">
        <v>4.0999999999999996</v>
      </c>
      <c r="C7194" s="5" t="str">
        <f>VLOOKUP(B7194,[1]Klasifikasi!$A$1:$B$11,2,TRUE)</f>
        <v>Karya umum</v>
      </c>
      <c r="D7194" s="3" t="s">
        <v>13962</v>
      </c>
    </row>
    <row r="7195" spans="1:4" x14ac:dyDescent="0.35">
      <c r="A7195" s="3" t="s">
        <v>13963</v>
      </c>
      <c r="B7195" s="4">
        <v>4</v>
      </c>
      <c r="C7195" s="5" t="str">
        <f>VLOOKUP(B7195,[1]Klasifikasi!$A$1:$B$11,2,TRUE)</f>
        <v>Karya umum</v>
      </c>
      <c r="D7195" s="3" t="s">
        <v>13964</v>
      </c>
    </row>
    <row r="7196" spans="1:4" ht="26" x14ac:dyDescent="0.35">
      <c r="A7196" s="3" t="s">
        <v>13965</v>
      </c>
      <c r="B7196" s="4">
        <v>923.2</v>
      </c>
      <c r="C7196" s="5" t="str">
        <f>VLOOKUP(B7196,[1]Klasifikasi!$A$1:$B$11,2,TRUE)</f>
        <v>Geografi dan sejarah</v>
      </c>
      <c r="D7196" s="3" t="s">
        <v>13966</v>
      </c>
    </row>
    <row r="7197" spans="1:4" ht="39" x14ac:dyDescent="0.35">
      <c r="A7197" s="3" t="s">
        <v>13967</v>
      </c>
      <c r="B7197" s="4">
        <v>577</v>
      </c>
      <c r="C7197" s="5" t="str">
        <f>VLOOKUP(B7197,[1]Klasifikasi!$A$1:$B$11,2,TRUE)</f>
        <v>Ilmu-ilmu murni</v>
      </c>
      <c r="D7197" s="3" t="s">
        <v>13968</v>
      </c>
    </row>
    <row r="7198" spans="1:4" x14ac:dyDescent="0.35">
      <c r="A7198" s="3" t="s">
        <v>13969</v>
      </c>
      <c r="B7198" s="4">
        <v>0</v>
      </c>
      <c r="C7198" s="5" t="str">
        <f>VLOOKUP(B7198,[1]Klasifikasi!$A$1:$B$11,2,TRUE)</f>
        <v>Karya umum</v>
      </c>
      <c r="D7198" s="3" t="s">
        <v>13970</v>
      </c>
    </row>
    <row r="7199" spans="1:4" ht="26" x14ac:dyDescent="0.35">
      <c r="A7199" s="3" t="s">
        <v>13971</v>
      </c>
      <c r="B7199" s="4">
        <v>4</v>
      </c>
      <c r="C7199" s="5" t="str">
        <f>VLOOKUP(B7199,[1]Klasifikasi!$A$1:$B$11,2,TRUE)</f>
        <v>Karya umum</v>
      </c>
      <c r="D7199" s="3" t="s">
        <v>13972</v>
      </c>
    </row>
    <row r="7200" spans="1:4" x14ac:dyDescent="0.35">
      <c r="A7200" s="3" t="s">
        <v>13973</v>
      </c>
      <c r="B7200" s="4">
        <v>4</v>
      </c>
      <c r="C7200" s="5" t="str">
        <f>VLOOKUP(B7200,[1]Klasifikasi!$A$1:$B$11,2,TRUE)</f>
        <v>Karya umum</v>
      </c>
      <c r="D7200" s="3" t="s">
        <v>13974</v>
      </c>
    </row>
    <row r="7201" spans="1:4" ht="26" x14ac:dyDescent="0.35">
      <c r="A7201" s="3" t="s">
        <v>13975</v>
      </c>
      <c r="B7201" s="4">
        <v>4</v>
      </c>
      <c r="C7201" s="5" t="str">
        <f>VLOOKUP(B7201,[1]Klasifikasi!$A$1:$B$11,2,TRUE)</f>
        <v>Karya umum</v>
      </c>
      <c r="D7201" s="3" t="s">
        <v>13976</v>
      </c>
    </row>
    <row r="7202" spans="1:4" ht="26" x14ac:dyDescent="0.35">
      <c r="A7202" s="3" t="s">
        <v>13977</v>
      </c>
      <c r="B7202" s="4">
        <v>4</v>
      </c>
      <c r="C7202" s="5" t="str">
        <f>VLOOKUP(B7202,[1]Klasifikasi!$A$1:$B$11,2,TRUE)</f>
        <v>Karya umum</v>
      </c>
      <c r="D7202" s="3" t="s">
        <v>13978</v>
      </c>
    </row>
    <row r="7203" spans="1:4" ht="26" x14ac:dyDescent="0.35">
      <c r="A7203" s="3" t="s">
        <v>13977</v>
      </c>
      <c r="B7203" s="4">
        <v>3.3</v>
      </c>
      <c r="C7203" s="5" t="str">
        <f>VLOOKUP(B7203,[1]Klasifikasi!$A$1:$B$11,2,TRUE)</f>
        <v>Karya umum</v>
      </c>
      <c r="D7203" s="3" t="s">
        <v>13979</v>
      </c>
    </row>
    <row r="7204" spans="1:4" ht="26" x14ac:dyDescent="0.35">
      <c r="A7204" s="3" t="s">
        <v>13980</v>
      </c>
      <c r="B7204" s="4">
        <v>4</v>
      </c>
      <c r="C7204" s="5" t="str">
        <f>VLOOKUP(B7204,[1]Klasifikasi!$A$1:$B$11,2,TRUE)</f>
        <v>Karya umum</v>
      </c>
      <c r="D7204" s="3" t="s">
        <v>13981</v>
      </c>
    </row>
    <row r="7205" spans="1:4" x14ac:dyDescent="0.35">
      <c r="A7205" s="3" t="s">
        <v>13982</v>
      </c>
      <c r="B7205" s="4">
        <v>658</v>
      </c>
      <c r="C7205" s="5" t="str">
        <f>VLOOKUP(B7205,[1]Klasifikasi!$A$1:$B$11,2,TRUE)</f>
        <v>Ilmu-ilmu terapan</v>
      </c>
      <c r="D7205" s="3" t="s">
        <v>13983</v>
      </c>
    </row>
    <row r="7206" spans="1:4" x14ac:dyDescent="0.35">
      <c r="A7206" s="3" t="s">
        <v>13984</v>
      </c>
      <c r="B7206" s="4">
        <v>5</v>
      </c>
      <c r="C7206" s="5" t="str">
        <f>VLOOKUP(B7206,[1]Klasifikasi!$A$1:$B$11,2,TRUE)</f>
        <v>Karya umum</v>
      </c>
      <c r="D7206" s="3" t="s">
        <v>13985</v>
      </c>
    </row>
    <row r="7207" spans="1:4" ht="26" x14ac:dyDescent="0.35">
      <c r="A7207" s="3" t="s">
        <v>13986</v>
      </c>
      <c r="B7207" s="4">
        <v>5</v>
      </c>
      <c r="C7207" s="5" t="str">
        <f>VLOOKUP(B7207,[1]Klasifikasi!$A$1:$B$11,2,TRUE)</f>
        <v>Karya umum</v>
      </c>
      <c r="D7207" s="3" t="s">
        <v>13987</v>
      </c>
    </row>
    <row r="7208" spans="1:4" x14ac:dyDescent="0.35">
      <c r="A7208" s="3" t="s">
        <v>13988</v>
      </c>
      <c r="B7208" s="4">
        <v>6.7</v>
      </c>
      <c r="C7208" s="5" t="str">
        <f>VLOOKUP(B7208,[1]Klasifikasi!$A$1:$B$11,2,TRUE)</f>
        <v>Karya umum</v>
      </c>
      <c r="D7208" s="3" t="s">
        <v>13989</v>
      </c>
    </row>
    <row r="7209" spans="1:4" ht="26" x14ac:dyDescent="0.35">
      <c r="A7209" s="3" t="s">
        <v>13990</v>
      </c>
      <c r="B7209" s="4">
        <v>5</v>
      </c>
      <c r="C7209" s="5" t="str">
        <f>VLOOKUP(B7209,[1]Klasifikasi!$A$1:$B$11,2,TRUE)</f>
        <v>Karya umum</v>
      </c>
      <c r="D7209" s="3" t="s">
        <v>13991</v>
      </c>
    </row>
    <row r="7210" spans="1:4" x14ac:dyDescent="0.35">
      <c r="A7210" s="3" t="s">
        <v>13992</v>
      </c>
      <c r="B7210" s="4">
        <v>5.0999999999999996</v>
      </c>
      <c r="C7210" s="5" t="str">
        <f>VLOOKUP(B7210,[1]Klasifikasi!$A$1:$B$11,2,TRUE)</f>
        <v>Karya umum</v>
      </c>
      <c r="D7210" s="3" t="s">
        <v>13993</v>
      </c>
    </row>
    <row r="7211" spans="1:4" x14ac:dyDescent="0.35">
      <c r="A7211" s="3" t="s">
        <v>13994</v>
      </c>
      <c r="B7211" s="4">
        <v>5.36</v>
      </c>
      <c r="C7211" s="5" t="str">
        <f>VLOOKUP(B7211,[1]Klasifikasi!$A$1:$B$11,2,TRUE)</f>
        <v>Karya umum</v>
      </c>
      <c r="D7211" s="3" t="s">
        <v>13995</v>
      </c>
    </row>
    <row r="7212" spans="1:4" ht="39" x14ac:dyDescent="0.35">
      <c r="A7212" s="3" t="s">
        <v>13996</v>
      </c>
      <c r="B7212" s="4">
        <v>4</v>
      </c>
      <c r="C7212" s="5" t="str">
        <f>VLOOKUP(B7212,[1]Klasifikasi!$A$1:$B$11,2,TRUE)</f>
        <v>Karya umum</v>
      </c>
      <c r="D7212" s="3" t="s">
        <v>13997</v>
      </c>
    </row>
    <row r="7213" spans="1:4" x14ac:dyDescent="0.35">
      <c r="A7213" s="3" t="s">
        <v>13998</v>
      </c>
      <c r="B7213" s="4">
        <v>4</v>
      </c>
      <c r="C7213" s="5" t="str">
        <f>VLOOKUP(B7213,[1]Klasifikasi!$A$1:$B$11,2,TRUE)</f>
        <v>Karya umum</v>
      </c>
      <c r="D7213" s="3" t="s">
        <v>13999</v>
      </c>
    </row>
    <row r="7214" spans="1:4" ht="26" x14ac:dyDescent="0.35">
      <c r="A7214" s="3" t="s">
        <v>14000</v>
      </c>
      <c r="B7214" s="4">
        <v>4</v>
      </c>
      <c r="C7214" s="5" t="str">
        <f>VLOOKUP(B7214,[1]Klasifikasi!$A$1:$B$11,2,TRUE)</f>
        <v>Karya umum</v>
      </c>
      <c r="D7214" s="3" t="s">
        <v>14001</v>
      </c>
    </row>
    <row r="7215" spans="1:4" ht="26" x14ac:dyDescent="0.35">
      <c r="A7215" s="3" t="s">
        <v>14002</v>
      </c>
      <c r="B7215" s="4">
        <v>4</v>
      </c>
      <c r="C7215" s="5" t="str">
        <f>VLOOKUP(B7215,[1]Klasifikasi!$A$1:$B$11,2,TRUE)</f>
        <v>Karya umum</v>
      </c>
      <c r="D7215" s="3" t="s">
        <v>14003</v>
      </c>
    </row>
    <row r="7216" spans="1:4" x14ac:dyDescent="0.35">
      <c r="A7216" s="3" t="s">
        <v>14004</v>
      </c>
      <c r="B7216" s="4">
        <v>4</v>
      </c>
      <c r="C7216" s="5" t="str">
        <f>VLOOKUP(B7216,[1]Klasifikasi!$A$1:$B$11,2,TRUE)</f>
        <v>Karya umum</v>
      </c>
      <c r="D7216" s="3" t="s">
        <v>14005</v>
      </c>
    </row>
    <row r="7217" spans="1:4" x14ac:dyDescent="0.35">
      <c r="A7217" s="3" t="s">
        <v>14006</v>
      </c>
      <c r="B7217" s="4">
        <v>4</v>
      </c>
      <c r="C7217" s="5" t="str">
        <f>VLOOKUP(B7217,[1]Klasifikasi!$A$1:$B$11,2,TRUE)</f>
        <v>Karya umum</v>
      </c>
      <c r="D7217" s="3" t="s">
        <v>14007</v>
      </c>
    </row>
    <row r="7218" spans="1:4" x14ac:dyDescent="0.35">
      <c r="A7218" s="3" t="s">
        <v>14008</v>
      </c>
      <c r="B7218" s="4">
        <v>4</v>
      </c>
      <c r="C7218" s="5" t="str">
        <f>VLOOKUP(B7218,[1]Klasifikasi!$A$1:$B$11,2,TRUE)</f>
        <v>Karya umum</v>
      </c>
      <c r="D7218" s="3" t="s">
        <v>14009</v>
      </c>
    </row>
    <row r="7219" spans="1:4" ht="26" x14ac:dyDescent="0.35">
      <c r="A7219" s="3" t="s">
        <v>14010</v>
      </c>
      <c r="B7219" s="4">
        <v>4</v>
      </c>
      <c r="C7219" s="5" t="str">
        <f>VLOOKUP(B7219,[1]Klasifikasi!$A$1:$B$11,2,TRUE)</f>
        <v>Karya umum</v>
      </c>
      <c r="D7219" s="3" t="s">
        <v>14011</v>
      </c>
    </row>
    <row r="7220" spans="1:4" ht="26" x14ac:dyDescent="0.35">
      <c r="A7220" s="3" t="s">
        <v>14012</v>
      </c>
      <c r="B7220" s="4">
        <v>4</v>
      </c>
      <c r="C7220" s="5" t="str">
        <f>VLOOKUP(B7220,[1]Klasifikasi!$A$1:$B$11,2,TRUE)</f>
        <v>Karya umum</v>
      </c>
      <c r="D7220" s="3" t="s">
        <v>14013</v>
      </c>
    </row>
    <row r="7221" spans="1:4" ht="26" x14ac:dyDescent="0.35">
      <c r="A7221" s="3" t="s">
        <v>14014</v>
      </c>
      <c r="B7221" s="4">
        <v>4</v>
      </c>
      <c r="C7221" s="5" t="str">
        <f>VLOOKUP(B7221,[1]Klasifikasi!$A$1:$B$11,2,TRUE)</f>
        <v>Karya umum</v>
      </c>
      <c r="D7221" s="3" t="s">
        <v>14015</v>
      </c>
    </row>
    <row r="7222" spans="1:4" x14ac:dyDescent="0.35">
      <c r="A7222" s="3" t="s">
        <v>14016</v>
      </c>
      <c r="B7222" s="4">
        <v>4.67</v>
      </c>
      <c r="C7222" s="5" t="str">
        <f>VLOOKUP(B7222,[1]Klasifikasi!$A$1:$B$11,2,TRUE)</f>
        <v>Karya umum</v>
      </c>
      <c r="D7222" s="3" t="s">
        <v>14017</v>
      </c>
    </row>
    <row r="7223" spans="1:4" ht="26" x14ac:dyDescent="0.35">
      <c r="A7223" s="3" t="s">
        <v>14018</v>
      </c>
      <c r="B7223" s="4">
        <v>4</v>
      </c>
      <c r="C7223" s="5" t="str">
        <f>VLOOKUP(B7223,[1]Klasifikasi!$A$1:$B$11,2,TRUE)</f>
        <v>Karya umum</v>
      </c>
      <c r="D7223" s="3" t="s">
        <v>14019</v>
      </c>
    </row>
    <row r="7224" spans="1:4" x14ac:dyDescent="0.35">
      <c r="A7224" s="3" t="s">
        <v>14020</v>
      </c>
      <c r="B7224" s="4">
        <v>4</v>
      </c>
      <c r="C7224" s="5" t="str">
        <f>VLOOKUP(B7224,[1]Klasifikasi!$A$1:$B$11,2,TRUE)</f>
        <v>Karya umum</v>
      </c>
      <c r="D7224" s="3" t="s">
        <v>14021</v>
      </c>
    </row>
    <row r="7225" spans="1:4" ht="26" x14ac:dyDescent="0.35">
      <c r="A7225" s="3" t="s">
        <v>14022</v>
      </c>
      <c r="B7225" s="4">
        <v>4</v>
      </c>
      <c r="C7225" s="5" t="str">
        <f>VLOOKUP(B7225,[1]Klasifikasi!$A$1:$B$11,2,TRUE)</f>
        <v>Karya umum</v>
      </c>
      <c r="D7225" s="3" t="s">
        <v>14023</v>
      </c>
    </row>
    <row r="7226" spans="1:4" ht="26" x14ac:dyDescent="0.35">
      <c r="A7226" s="3" t="s">
        <v>14024</v>
      </c>
      <c r="B7226" s="4">
        <v>4</v>
      </c>
      <c r="C7226" s="5" t="str">
        <f>VLOOKUP(B7226,[1]Klasifikasi!$A$1:$B$11,2,TRUE)</f>
        <v>Karya umum</v>
      </c>
      <c r="D7226" s="3" t="s">
        <v>14025</v>
      </c>
    </row>
    <row r="7227" spans="1:4" x14ac:dyDescent="0.35">
      <c r="A7227" s="3" t="s">
        <v>14026</v>
      </c>
      <c r="B7227" s="4">
        <v>4.5999999999999996</v>
      </c>
      <c r="C7227" s="5" t="str">
        <f>VLOOKUP(B7227,[1]Klasifikasi!$A$1:$B$11,2,TRUE)</f>
        <v>Karya umum</v>
      </c>
      <c r="D7227" s="3" t="s">
        <v>14027</v>
      </c>
    </row>
    <row r="7228" spans="1:4" x14ac:dyDescent="0.35">
      <c r="A7228" s="3" t="s">
        <v>14028</v>
      </c>
      <c r="B7228" s="4">
        <v>4.0999999999999996</v>
      </c>
      <c r="C7228" s="5" t="str">
        <f>VLOOKUP(B7228,[1]Klasifikasi!$A$1:$B$11,2,TRUE)</f>
        <v>Karya umum</v>
      </c>
      <c r="D7228" s="3" t="s">
        <v>14029</v>
      </c>
    </row>
    <row r="7229" spans="1:4" x14ac:dyDescent="0.35">
      <c r="A7229" s="3" t="s">
        <v>14030</v>
      </c>
      <c r="B7229" s="4">
        <v>4.0199999999999996</v>
      </c>
      <c r="C7229" s="5" t="str">
        <f>VLOOKUP(B7229,[1]Klasifikasi!$A$1:$B$11,2,TRUE)</f>
        <v>Karya umum</v>
      </c>
      <c r="D7229" s="3" t="s">
        <v>14031</v>
      </c>
    </row>
    <row r="7230" spans="1:4" ht="26" x14ac:dyDescent="0.35">
      <c r="A7230" s="3" t="s">
        <v>14032</v>
      </c>
      <c r="B7230" s="4">
        <v>4</v>
      </c>
      <c r="C7230" s="5" t="str">
        <f>VLOOKUP(B7230,[1]Klasifikasi!$A$1:$B$11,2,TRUE)</f>
        <v>Karya umum</v>
      </c>
      <c r="D7230" s="3" t="s">
        <v>14033</v>
      </c>
    </row>
    <row r="7231" spans="1:4" ht="26" x14ac:dyDescent="0.35">
      <c r="A7231" s="3" t="s">
        <v>14034</v>
      </c>
      <c r="B7231" s="4">
        <v>4</v>
      </c>
      <c r="C7231" s="5" t="str">
        <f>VLOOKUP(B7231,[1]Klasifikasi!$A$1:$B$11,2,TRUE)</f>
        <v>Karya umum</v>
      </c>
      <c r="D7231" s="3" t="s">
        <v>14035</v>
      </c>
    </row>
    <row r="7232" spans="1:4" ht="26" x14ac:dyDescent="0.35">
      <c r="A7232" s="3" t="s">
        <v>14036</v>
      </c>
      <c r="B7232" s="4">
        <v>4</v>
      </c>
      <c r="C7232" s="5" t="str">
        <f>VLOOKUP(B7232,[1]Klasifikasi!$A$1:$B$11,2,TRUE)</f>
        <v>Karya umum</v>
      </c>
      <c r="D7232" s="3" t="s">
        <v>14037</v>
      </c>
    </row>
    <row r="7233" spans="1:4" ht="39" x14ac:dyDescent="0.35">
      <c r="A7233" s="3" t="s">
        <v>14038</v>
      </c>
      <c r="B7233" s="4">
        <v>4</v>
      </c>
      <c r="C7233" s="5" t="str">
        <f>VLOOKUP(B7233,[1]Klasifikasi!$A$1:$B$11,2,TRUE)</f>
        <v>Karya umum</v>
      </c>
      <c r="D7233" s="3" t="s">
        <v>14039</v>
      </c>
    </row>
    <row r="7234" spans="1:4" ht="26" x14ac:dyDescent="0.35">
      <c r="A7234" s="3" t="s">
        <v>14040</v>
      </c>
      <c r="B7234" s="4">
        <v>510</v>
      </c>
      <c r="C7234" s="5" t="str">
        <f>VLOOKUP(B7234,[1]Klasifikasi!$A$1:$B$11,2,TRUE)</f>
        <v>Ilmu-ilmu murni</v>
      </c>
      <c r="D7234" s="3" t="s">
        <v>14041</v>
      </c>
    </row>
    <row r="7235" spans="1:4" ht="39" x14ac:dyDescent="0.35">
      <c r="A7235" s="3" t="s">
        <v>14042</v>
      </c>
      <c r="B7235" s="4">
        <v>4</v>
      </c>
      <c r="C7235" s="5" t="str">
        <f>VLOOKUP(B7235,[1]Klasifikasi!$A$1:$B$11,2,TRUE)</f>
        <v>Karya umum</v>
      </c>
      <c r="D7235" s="3" t="s">
        <v>14043</v>
      </c>
    </row>
    <row r="7236" spans="1:4" ht="52" x14ac:dyDescent="0.35">
      <c r="A7236" s="3" t="s">
        <v>14044</v>
      </c>
      <c r="B7236" s="4">
        <v>4</v>
      </c>
      <c r="C7236" s="5" t="str">
        <f>VLOOKUP(B7236,[1]Klasifikasi!$A$1:$B$11,2,TRUE)</f>
        <v>Karya umum</v>
      </c>
      <c r="D7236" s="3" t="s">
        <v>14045</v>
      </c>
    </row>
    <row r="7237" spans="1:4" x14ac:dyDescent="0.35">
      <c r="A7237" s="3" t="s">
        <v>14046</v>
      </c>
      <c r="B7237" s="4">
        <v>4</v>
      </c>
      <c r="C7237" s="5" t="str">
        <f>VLOOKUP(B7237,[1]Klasifikasi!$A$1:$B$11,2,TRUE)</f>
        <v>Karya umum</v>
      </c>
      <c r="D7237" s="3" t="s">
        <v>14047</v>
      </c>
    </row>
    <row r="7238" spans="1:4" ht="26" x14ac:dyDescent="0.35">
      <c r="A7238" s="3" t="s">
        <v>14048</v>
      </c>
      <c r="B7238" s="4">
        <v>4.12</v>
      </c>
      <c r="C7238" s="5" t="str">
        <f>VLOOKUP(B7238,[1]Klasifikasi!$A$1:$B$11,2,TRUE)</f>
        <v>Karya umum</v>
      </c>
      <c r="D7238" s="3" t="s">
        <v>14049</v>
      </c>
    </row>
    <row r="7239" spans="1:4" ht="26" x14ac:dyDescent="0.35">
      <c r="A7239" s="3" t="s">
        <v>14050</v>
      </c>
      <c r="B7239" s="4">
        <v>4</v>
      </c>
      <c r="C7239" s="5" t="str">
        <f>VLOOKUP(B7239,[1]Klasifikasi!$A$1:$B$11,2,TRUE)</f>
        <v>Karya umum</v>
      </c>
      <c r="D7239" s="3" t="s">
        <v>14051</v>
      </c>
    </row>
    <row r="7240" spans="1:4" ht="26" x14ac:dyDescent="0.35">
      <c r="A7240" s="3" t="s">
        <v>14052</v>
      </c>
      <c r="B7240" s="4">
        <v>4</v>
      </c>
      <c r="C7240" s="5" t="str">
        <f>VLOOKUP(B7240,[1]Klasifikasi!$A$1:$B$11,2,TRUE)</f>
        <v>Karya umum</v>
      </c>
      <c r="D7240" s="3" t="s">
        <v>14053</v>
      </c>
    </row>
    <row r="7241" spans="1:4" ht="26" x14ac:dyDescent="0.35">
      <c r="A7241" s="3" t="s">
        <v>14054</v>
      </c>
      <c r="B7241" s="4">
        <v>4</v>
      </c>
      <c r="C7241" s="5" t="str">
        <f>VLOOKUP(B7241,[1]Klasifikasi!$A$1:$B$11,2,TRUE)</f>
        <v>Karya umum</v>
      </c>
      <c r="D7241" s="3" t="s">
        <v>14055</v>
      </c>
    </row>
    <row r="7242" spans="1:4" ht="26" x14ac:dyDescent="0.35">
      <c r="A7242" s="3" t="s">
        <v>14056</v>
      </c>
      <c r="B7242" s="4">
        <v>4</v>
      </c>
      <c r="C7242" s="5" t="str">
        <f>VLOOKUP(B7242,[1]Klasifikasi!$A$1:$B$11,2,TRUE)</f>
        <v>Karya umum</v>
      </c>
      <c r="D7242" s="3" t="s">
        <v>14057</v>
      </c>
    </row>
    <row r="7243" spans="1:4" ht="39" x14ac:dyDescent="0.35">
      <c r="A7243" s="3" t="s">
        <v>14058</v>
      </c>
      <c r="B7243" s="4">
        <v>4</v>
      </c>
      <c r="C7243" s="5" t="str">
        <f>VLOOKUP(B7243,[1]Klasifikasi!$A$1:$B$11,2,TRUE)</f>
        <v>Karya umum</v>
      </c>
      <c r="D7243" s="3" t="s">
        <v>14059</v>
      </c>
    </row>
    <row r="7244" spans="1:4" ht="26" x14ac:dyDescent="0.35">
      <c r="A7244" s="3" t="s">
        <v>14060</v>
      </c>
      <c r="B7244" s="4">
        <v>4</v>
      </c>
      <c r="C7244" s="5" t="str">
        <f>VLOOKUP(B7244,[1]Klasifikasi!$A$1:$B$11,2,TRUE)</f>
        <v>Karya umum</v>
      </c>
      <c r="D7244" s="3" t="s">
        <v>14061</v>
      </c>
    </row>
    <row r="7245" spans="1:4" x14ac:dyDescent="0.35">
      <c r="A7245" s="3" t="s">
        <v>14062</v>
      </c>
      <c r="B7245" s="4">
        <v>4</v>
      </c>
      <c r="C7245" s="5" t="str">
        <f>VLOOKUP(B7245,[1]Klasifikasi!$A$1:$B$11,2,TRUE)</f>
        <v>Karya umum</v>
      </c>
      <c r="D7245" s="3" t="s">
        <v>14063</v>
      </c>
    </row>
    <row r="7246" spans="1:4" ht="26" x14ac:dyDescent="0.35">
      <c r="A7246" s="3" t="s">
        <v>14064</v>
      </c>
      <c r="B7246" s="4">
        <v>4</v>
      </c>
      <c r="C7246" s="5" t="str">
        <f>VLOOKUP(B7246,[1]Klasifikasi!$A$1:$B$11,2,TRUE)</f>
        <v>Karya umum</v>
      </c>
      <c r="D7246" s="3" t="s">
        <v>14065</v>
      </c>
    </row>
    <row r="7247" spans="1:4" ht="26" x14ac:dyDescent="0.35">
      <c r="A7247" s="3" t="s">
        <v>14066</v>
      </c>
      <c r="B7247" s="4">
        <v>4</v>
      </c>
      <c r="C7247" s="5" t="str">
        <f>VLOOKUP(B7247,[1]Klasifikasi!$A$1:$B$11,2,TRUE)</f>
        <v>Karya umum</v>
      </c>
      <c r="D7247" s="3" t="s">
        <v>14067</v>
      </c>
    </row>
    <row r="7248" spans="1:4" x14ac:dyDescent="0.35">
      <c r="A7248" s="3" t="s">
        <v>14068</v>
      </c>
      <c r="B7248" s="4">
        <v>4</v>
      </c>
      <c r="C7248" s="5" t="str">
        <f>VLOOKUP(B7248,[1]Klasifikasi!$A$1:$B$11,2,TRUE)</f>
        <v>Karya umum</v>
      </c>
      <c r="D7248" s="3" t="s">
        <v>14069</v>
      </c>
    </row>
    <row r="7249" spans="1:4" ht="26" x14ac:dyDescent="0.35">
      <c r="A7249" s="3" t="s">
        <v>14070</v>
      </c>
      <c r="B7249" s="4">
        <v>4.5999999999999996</v>
      </c>
      <c r="C7249" s="5" t="str">
        <f>VLOOKUP(B7249,[1]Klasifikasi!$A$1:$B$11,2,TRUE)</f>
        <v>Karya umum</v>
      </c>
      <c r="D7249" s="3" t="s">
        <v>14071</v>
      </c>
    </row>
    <row r="7250" spans="1:4" ht="26" x14ac:dyDescent="0.35">
      <c r="A7250" s="3" t="s">
        <v>14072</v>
      </c>
      <c r="B7250" s="4">
        <v>4</v>
      </c>
      <c r="C7250" s="5" t="str">
        <f>VLOOKUP(B7250,[1]Klasifikasi!$A$1:$B$11,2,TRUE)</f>
        <v>Karya umum</v>
      </c>
      <c r="D7250" s="3" t="s">
        <v>14073</v>
      </c>
    </row>
    <row r="7251" spans="1:4" ht="26" x14ac:dyDescent="0.35">
      <c r="A7251" s="3" t="s">
        <v>14074</v>
      </c>
      <c r="B7251" s="4">
        <v>4</v>
      </c>
      <c r="C7251" s="5" t="str">
        <f>VLOOKUP(B7251,[1]Klasifikasi!$A$1:$B$11,2,TRUE)</f>
        <v>Karya umum</v>
      </c>
      <c r="D7251" s="3" t="s">
        <v>14075</v>
      </c>
    </row>
    <row r="7252" spans="1:4" ht="26" x14ac:dyDescent="0.35">
      <c r="A7252" s="3" t="s">
        <v>14076</v>
      </c>
      <c r="B7252" s="4">
        <v>4</v>
      </c>
      <c r="C7252" s="5" t="str">
        <f>VLOOKUP(B7252,[1]Klasifikasi!$A$1:$B$11,2,TRUE)</f>
        <v>Karya umum</v>
      </c>
      <c r="D7252" s="3" t="s">
        <v>14077</v>
      </c>
    </row>
    <row r="7253" spans="1:4" x14ac:dyDescent="0.35">
      <c r="A7253" s="3" t="s">
        <v>14078</v>
      </c>
      <c r="B7253" s="4">
        <v>4</v>
      </c>
      <c r="C7253" s="5" t="str">
        <f>VLOOKUP(B7253,[1]Klasifikasi!$A$1:$B$11,2,TRUE)</f>
        <v>Karya umum</v>
      </c>
      <c r="D7253" s="3" t="s">
        <v>14079</v>
      </c>
    </row>
    <row r="7254" spans="1:4" ht="26" x14ac:dyDescent="0.35">
      <c r="A7254" s="3" t="s">
        <v>14080</v>
      </c>
      <c r="B7254" s="4">
        <v>4</v>
      </c>
      <c r="C7254" s="5" t="str">
        <f>VLOOKUP(B7254,[1]Klasifikasi!$A$1:$B$11,2,TRUE)</f>
        <v>Karya umum</v>
      </c>
      <c r="D7254" s="3" t="s">
        <v>14081</v>
      </c>
    </row>
    <row r="7255" spans="1:4" ht="26" x14ac:dyDescent="0.35">
      <c r="A7255" s="3" t="s">
        <v>14082</v>
      </c>
      <c r="B7255" s="4">
        <v>4.22</v>
      </c>
      <c r="C7255" s="5" t="str">
        <f>VLOOKUP(B7255,[1]Klasifikasi!$A$1:$B$11,2,TRUE)</f>
        <v>Karya umum</v>
      </c>
      <c r="D7255" s="3" t="s">
        <v>14083</v>
      </c>
    </row>
    <row r="7256" spans="1:4" ht="26" x14ac:dyDescent="0.35">
      <c r="A7256" s="3" t="s">
        <v>14084</v>
      </c>
      <c r="B7256" s="4">
        <v>4</v>
      </c>
      <c r="C7256" s="5" t="str">
        <f>VLOOKUP(B7256,[1]Klasifikasi!$A$1:$B$11,2,TRUE)</f>
        <v>Karya umum</v>
      </c>
      <c r="D7256" s="3" t="s">
        <v>14085</v>
      </c>
    </row>
    <row r="7257" spans="1:4" ht="26" x14ac:dyDescent="0.35">
      <c r="A7257" s="3" t="s">
        <v>14086</v>
      </c>
      <c r="B7257" s="4">
        <v>4</v>
      </c>
      <c r="C7257" s="5" t="str">
        <f>VLOOKUP(B7257,[1]Klasifikasi!$A$1:$B$11,2,TRUE)</f>
        <v>Karya umum</v>
      </c>
      <c r="D7257" s="3" t="s">
        <v>14087</v>
      </c>
    </row>
    <row r="7258" spans="1:4" ht="26" x14ac:dyDescent="0.35">
      <c r="A7258" s="3" t="s">
        <v>14088</v>
      </c>
      <c r="B7258" s="4">
        <v>4.67</v>
      </c>
      <c r="C7258" s="5" t="str">
        <f>VLOOKUP(B7258,[1]Klasifikasi!$A$1:$B$11,2,TRUE)</f>
        <v>Karya umum</v>
      </c>
      <c r="D7258" s="3" t="s">
        <v>14089</v>
      </c>
    </row>
    <row r="7259" spans="1:4" ht="26" x14ac:dyDescent="0.35">
      <c r="A7259" s="3" t="s">
        <v>1700</v>
      </c>
      <c r="B7259" s="4">
        <v>658</v>
      </c>
      <c r="C7259" s="5" t="str">
        <f>VLOOKUP(B7259,[1]Klasifikasi!$A$1:$B$11,2,TRUE)</f>
        <v>Ilmu-ilmu terapan</v>
      </c>
      <c r="D7259" s="3" t="s">
        <v>14090</v>
      </c>
    </row>
    <row r="7260" spans="1:4" ht="39" x14ac:dyDescent="0.35">
      <c r="A7260" s="3" t="s">
        <v>14091</v>
      </c>
      <c r="B7260" s="4">
        <v>4</v>
      </c>
      <c r="C7260" s="5" t="str">
        <f>VLOOKUP(B7260,[1]Klasifikasi!$A$1:$B$11,2,TRUE)</f>
        <v>Karya umum</v>
      </c>
      <c r="D7260" s="3" t="s">
        <v>14092</v>
      </c>
    </row>
    <row r="7261" spans="1:4" ht="39" x14ac:dyDescent="0.35">
      <c r="A7261" s="3" t="s">
        <v>14093</v>
      </c>
      <c r="B7261" s="4">
        <v>4</v>
      </c>
      <c r="C7261" s="5" t="str">
        <f>VLOOKUP(B7261,[1]Klasifikasi!$A$1:$B$11,2,TRUE)</f>
        <v>Karya umum</v>
      </c>
      <c r="D7261" s="3" t="s">
        <v>14094</v>
      </c>
    </row>
    <row r="7262" spans="1:4" ht="26" x14ac:dyDescent="0.35">
      <c r="A7262" s="3" t="s">
        <v>14095</v>
      </c>
      <c r="B7262" s="4">
        <v>4</v>
      </c>
      <c r="C7262" s="5" t="str">
        <f>VLOOKUP(B7262,[1]Klasifikasi!$A$1:$B$11,2,TRUE)</f>
        <v>Karya umum</v>
      </c>
      <c r="D7262" s="3" t="s">
        <v>14096</v>
      </c>
    </row>
    <row r="7263" spans="1:4" ht="26" x14ac:dyDescent="0.35">
      <c r="A7263" s="3" t="s">
        <v>14097</v>
      </c>
      <c r="B7263" s="4">
        <v>4.67</v>
      </c>
      <c r="C7263" s="5" t="str">
        <f>VLOOKUP(B7263,[1]Klasifikasi!$A$1:$B$11,2,TRUE)</f>
        <v>Karya umum</v>
      </c>
      <c r="D7263" s="3" t="s">
        <v>14098</v>
      </c>
    </row>
    <row r="7264" spans="1:4" ht="26" x14ac:dyDescent="0.35">
      <c r="A7264" s="3" t="s">
        <v>14099</v>
      </c>
      <c r="B7264" s="4">
        <v>600</v>
      </c>
      <c r="C7264" s="5" t="str">
        <f>VLOOKUP(B7264,[1]Klasifikasi!$A$1:$B$11,2,TRUE)</f>
        <v>Ilmu-ilmu terapan</v>
      </c>
      <c r="D7264" s="3" t="s">
        <v>14100</v>
      </c>
    </row>
    <row r="7265" spans="1:4" ht="26" x14ac:dyDescent="0.35">
      <c r="A7265" s="3" t="s">
        <v>14101</v>
      </c>
      <c r="B7265" s="4">
        <v>4</v>
      </c>
      <c r="C7265" s="5" t="str">
        <f>VLOOKUP(B7265,[1]Klasifikasi!$A$1:$B$11,2,TRUE)</f>
        <v>Karya umum</v>
      </c>
      <c r="D7265" s="3" t="s">
        <v>14102</v>
      </c>
    </row>
    <row r="7266" spans="1:4" ht="39" x14ac:dyDescent="0.35">
      <c r="A7266" s="3" t="s">
        <v>14103</v>
      </c>
      <c r="B7266" s="4">
        <v>4.2</v>
      </c>
      <c r="C7266" s="5" t="str">
        <f>VLOOKUP(B7266,[1]Klasifikasi!$A$1:$B$11,2,TRUE)</f>
        <v>Karya umum</v>
      </c>
      <c r="D7266" s="3" t="s">
        <v>14104</v>
      </c>
    </row>
    <row r="7267" spans="1:4" ht="26" x14ac:dyDescent="0.35">
      <c r="A7267" s="3" t="s">
        <v>14105</v>
      </c>
      <c r="B7267" s="4">
        <v>4</v>
      </c>
      <c r="C7267" s="5" t="str">
        <f>VLOOKUP(B7267,[1]Klasifikasi!$A$1:$B$11,2,TRUE)</f>
        <v>Karya umum</v>
      </c>
      <c r="D7267" s="3" t="s">
        <v>14106</v>
      </c>
    </row>
    <row r="7268" spans="1:4" x14ac:dyDescent="0.35">
      <c r="A7268" s="3" t="s">
        <v>14107</v>
      </c>
      <c r="B7268" s="4">
        <v>4.0199999999999996</v>
      </c>
      <c r="C7268" s="5" t="str">
        <f>VLOOKUP(B7268,[1]Klasifikasi!$A$1:$B$11,2,TRUE)</f>
        <v>Karya umum</v>
      </c>
      <c r="D7268" s="3" t="s">
        <v>14108</v>
      </c>
    </row>
    <row r="7269" spans="1:4" ht="39" x14ac:dyDescent="0.35">
      <c r="A7269" s="3" t="s">
        <v>14109</v>
      </c>
      <c r="B7269" s="4">
        <v>384</v>
      </c>
      <c r="C7269" s="5" t="str">
        <f>VLOOKUP(B7269,[1]Klasifikasi!$A$1:$B$11,2,TRUE)</f>
        <v>Ilmu-ilmu sosial</v>
      </c>
      <c r="D7269" s="3" t="s">
        <v>14110</v>
      </c>
    </row>
    <row r="7270" spans="1:4" ht="26" x14ac:dyDescent="0.35">
      <c r="A7270" s="3" t="s">
        <v>14111</v>
      </c>
      <c r="B7270" s="4">
        <v>658</v>
      </c>
      <c r="C7270" s="5" t="str">
        <f>VLOOKUP(B7270,[1]Klasifikasi!$A$1:$B$11,2,TRUE)</f>
        <v>Ilmu-ilmu terapan</v>
      </c>
      <c r="D7270" s="3" t="s">
        <v>14112</v>
      </c>
    </row>
    <row r="7271" spans="1:4" ht="26" x14ac:dyDescent="0.35">
      <c r="A7271" s="3" t="s">
        <v>14113</v>
      </c>
      <c r="B7271" s="4">
        <v>4</v>
      </c>
      <c r="C7271" s="5" t="str">
        <f>VLOOKUP(B7271,[1]Klasifikasi!$A$1:$B$11,2,TRUE)</f>
        <v>Karya umum</v>
      </c>
      <c r="D7271" s="3" t="s">
        <v>14114</v>
      </c>
    </row>
    <row r="7272" spans="1:4" ht="26" x14ac:dyDescent="0.35">
      <c r="A7272" s="3" t="s">
        <v>14115</v>
      </c>
      <c r="B7272" s="4">
        <v>4</v>
      </c>
      <c r="C7272" s="5" t="str">
        <f>VLOOKUP(B7272,[1]Klasifikasi!$A$1:$B$11,2,TRUE)</f>
        <v>Karya umum</v>
      </c>
      <c r="D7272" s="3" t="s">
        <v>14116</v>
      </c>
    </row>
    <row r="7273" spans="1:4" ht="39" x14ac:dyDescent="0.35">
      <c r="A7273" s="3" t="s">
        <v>14117</v>
      </c>
      <c r="B7273" s="4">
        <v>4</v>
      </c>
      <c r="C7273" s="5" t="str">
        <f>VLOOKUP(B7273,[1]Klasifikasi!$A$1:$B$11,2,TRUE)</f>
        <v>Karya umum</v>
      </c>
      <c r="D7273" s="3" t="s">
        <v>14118</v>
      </c>
    </row>
    <row r="7274" spans="1:4" ht="26" x14ac:dyDescent="0.35">
      <c r="A7274" s="3" t="s">
        <v>14119</v>
      </c>
      <c r="B7274" s="4">
        <v>4</v>
      </c>
      <c r="C7274" s="5" t="str">
        <f>VLOOKUP(B7274,[1]Klasifikasi!$A$1:$B$11,2,TRUE)</f>
        <v>Karya umum</v>
      </c>
      <c r="D7274" s="3" t="s">
        <v>14120</v>
      </c>
    </row>
    <row r="7275" spans="1:4" x14ac:dyDescent="0.35">
      <c r="A7275" s="3" t="s">
        <v>14121</v>
      </c>
      <c r="B7275" s="4">
        <v>4</v>
      </c>
      <c r="C7275" s="5" t="str">
        <f>VLOOKUP(B7275,[1]Klasifikasi!$A$1:$B$11,2,TRUE)</f>
        <v>Karya umum</v>
      </c>
      <c r="D7275" s="3" t="s">
        <v>14122</v>
      </c>
    </row>
    <row r="7276" spans="1:4" ht="26" x14ac:dyDescent="0.35">
      <c r="A7276" s="3" t="s">
        <v>14123</v>
      </c>
      <c r="B7276" s="4">
        <v>4.5999999999999996</v>
      </c>
      <c r="C7276" s="5" t="str">
        <f>VLOOKUP(B7276,[1]Klasifikasi!$A$1:$B$11,2,TRUE)</f>
        <v>Karya umum</v>
      </c>
      <c r="D7276" s="3" t="s">
        <v>14124</v>
      </c>
    </row>
    <row r="7277" spans="1:4" ht="26" x14ac:dyDescent="0.35">
      <c r="A7277" s="3" t="s">
        <v>14125</v>
      </c>
      <c r="B7277" s="4">
        <v>4</v>
      </c>
      <c r="C7277" s="5" t="str">
        <f>VLOOKUP(B7277,[1]Klasifikasi!$A$1:$B$11,2,TRUE)</f>
        <v>Karya umum</v>
      </c>
      <c r="D7277" s="3" t="s">
        <v>14126</v>
      </c>
    </row>
    <row r="7278" spans="1:4" ht="26" x14ac:dyDescent="0.35">
      <c r="A7278" s="3" t="s">
        <v>14127</v>
      </c>
      <c r="B7278" s="4">
        <v>261</v>
      </c>
      <c r="C7278" s="5" t="str">
        <f>VLOOKUP(B7278,[1]Klasifikasi!$A$1:$B$11,2,TRUE)</f>
        <v>Agama</v>
      </c>
      <c r="D7278" s="3" t="s">
        <v>14128</v>
      </c>
    </row>
    <row r="7279" spans="1:4" ht="26" x14ac:dyDescent="0.35">
      <c r="A7279" s="3" t="s">
        <v>14129</v>
      </c>
      <c r="B7279" s="4">
        <v>4.25</v>
      </c>
      <c r="C7279" s="5" t="str">
        <f>VLOOKUP(B7279,[1]Klasifikasi!$A$1:$B$11,2,TRUE)</f>
        <v>Karya umum</v>
      </c>
      <c r="D7279" s="3" t="s">
        <v>14130</v>
      </c>
    </row>
    <row r="7280" spans="1:4" ht="26" x14ac:dyDescent="0.35">
      <c r="A7280" s="3" t="s">
        <v>14131</v>
      </c>
      <c r="B7280" s="4">
        <v>4</v>
      </c>
      <c r="C7280" s="5" t="str">
        <f>VLOOKUP(B7280,[1]Klasifikasi!$A$1:$B$11,2,TRUE)</f>
        <v>Karya umum</v>
      </c>
      <c r="D7280" s="3" t="s">
        <v>14132</v>
      </c>
    </row>
    <row r="7281" spans="1:4" ht="26" x14ac:dyDescent="0.35">
      <c r="A7281" s="3" t="s">
        <v>14133</v>
      </c>
      <c r="B7281" s="4">
        <v>4</v>
      </c>
      <c r="C7281" s="5" t="str">
        <f>VLOOKUP(B7281,[1]Klasifikasi!$A$1:$B$11,2,TRUE)</f>
        <v>Karya umum</v>
      </c>
      <c r="D7281" s="3" t="s">
        <v>14134</v>
      </c>
    </row>
    <row r="7282" spans="1:4" ht="26" x14ac:dyDescent="0.35">
      <c r="A7282" s="3" t="s">
        <v>14135</v>
      </c>
      <c r="B7282" s="4">
        <v>4.0199999999999996</v>
      </c>
      <c r="C7282" s="5" t="str">
        <f>VLOOKUP(B7282,[1]Klasifikasi!$A$1:$B$11,2,TRUE)</f>
        <v>Karya umum</v>
      </c>
      <c r="D7282" s="3" t="s">
        <v>14136</v>
      </c>
    </row>
    <row r="7283" spans="1:4" x14ac:dyDescent="0.35">
      <c r="A7283" s="3" t="s">
        <v>14137</v>
      </c>
      <c r="B7283" s="4">
        <v>4.2</v>
      </c>
      <c r="C7283" s="5" t="str">
        <f>VLOOKUP(B7283,[1]Klasifikasi!$A$1:$B$11,2,TRUE)</f>
        <v>Karya umum</v>
      </c>
      <c r="D7283" s="3" t="s">
        <v>14138</v>
      </c>
    </row>
    <row r="7284" spans="1:4" ht="26" x14ac:dyDescent="0.35">
      <c r="A7284" s="3" t="s">
        <v>14139</v>
      </c>
      <c r="B7284" s="4">
        <v>4</v>
      </c>
      <c r="C7284" s="5" t="str">
        <f>VLOOKUP(B7284,[1]Klasifikasi!$A$1:$B$11,2,TRUE)</f>
        <v>Karya umum</v>
      </c>
      <c r="D7284" s="3" t="s">
        <v>14140</v>
      </c>
    </row>
    <row r="7285" spans="1:4" ht="39" x14ac:dyDescent="0.35">
      <c r="A7285" s="3" t="s">
        <v>14141</v>
      </c>
      <c r="B7285" s="4">
        <v>4.0199999999999996</v>
      </c>
      <c r="C7285" s="5" t="str">
        <f>VLOOKUP(B7285,[1]Klasifikasi!$A$1:$B$11,2,TRUE)</f>
        <v>Karya umum</v>
      </c>
      <c r="D7285" s="3" t="s">
        <v>14142</v>
      </c>
    </row>
    <row r="7286" spans="1:4" ht="26" x14ac:dyDescent="0.35">
      <c r="A7286" s="3" t="s">
        <v>14143</v>
      </c>
      <c r="B7286" s="4">
        <v>4.6500000000000004</v>
      </c>
      <c r="C7286" s="5" t="str">
        <f>VLOOKUP(B7286,[1]Klasifikasi!$A$1:$B$11,2,TRUE)</f>
        <v>Karya umum</v>
      </c>
      <c r="D7286" s="3" t="s">
        <v>14144</v>
      </c>
    </row>
    <row r="7287" spans="1:4" x14ac:dyDescent="0.35">
      <c r="A7287" s="3" t="s">
        <v>14145</v>
      </c>
      <c r="B7287" s="4">
        <v>571.1</v>
      </c>
      <c r="C7287" s="5" t="str">
        <f>VLOOKUP(B7287,[1]Klasifikasi!$A$1:$B$11,2,TRUE)</f>
        <v>Ilmu-ilmu murni</v>
      </c>
      <c r="D7287" s="3" t="s">
        <v>14146</v>
      </c>
    </row>
    <row r="7288" spans="1:4" ht="26" x14ac:dyDescent="0.35">
      <c r="A7288" s="3" t="s">
        <v>14147</v>
      </c>
      <c r="B7288" s="4">
        <v>4</v>
      </c>
      <c r="C7288" s="5" t="str">
        <f>VLOOKUP(B7288,[1]Klasifikasi!$A$1:$B$11,2,TRUE)</f>
        <v>Karya umum</v>
      </c>
      <c r="D7288" s="3" t="s">
        <v>14148</v>
      </c>
    </row>
    <row r="7289" spans="1:4" ht="26" x14ac:dyDescent="0.35">
      <c r="A7289" s="3" t="s">
        <v>14149</v>
      </c>
      <c r="B7289" s="4">
        <v>4</v>
      </c>
      <c r="C7289" s="5" t="str">
        <f>VLOOKUP(B7289,[1]Klasifikasi!$A$1:$B$11,2,TRUE)</f>
        <v>Karya umum</v>
      </c>
      <c r="D7289" s="3" t="s">
        <v>14150</v>
      </c>
    </row>
    <row r="7290" spans="1:4" ht="26" x14ac:dyDescent="0.35">
      <c r="A7290" s="3" t="s">
        <v>14151</v>
      </c>
      <c r="B7290" s="4">
        <v>4</v>
      </c>
      <c r="C7290" s="5" t="str">
        <f>VLOOKUP(B7290,[1]Klasifikasi!$A$1:$B$11,2,TRUE)</f>
        <v>Karya umum</v>
      </c>
      <c r="D7290" s="3" t="s">
        <v>14152</v>
      </c>
    </row>
    <row r="7291" spans="1:4" ht="26" x14ac:dyDescent="0.35">
      <c r="A7291" s="3" t="s">
        <v>14153</v>
      </c>
      <c r="B7291" s="4">
        <v>4</v>
      </c>
      <c r="C7291" s="5" t="str">
        <f>VLOOKUP(B7291,[1]Klasifikasi!$A$1:$B$11,2,TRUE)</f>
        <v>Karya umum</v>
      </c>
      <c r="D7291" s="3" t="s">
        <v>14154</v>
      </c>
    </row>
    <row r="7292" spans="1:4" ht="26" x14ac:dyDescent="0.35">
      <c r="A7292" s="3" t="s">
        <v>14155</v>
      </c>
      <c r="B7292" s="4">
        <v>4</v>
      </c>
      <c r="C7292" s="5" t="str">
        <f>VLOOKUP(B7292,[1]Klasifikasi!$A$1:$B$11,2,TRUE)</f>
        <v>Karya umum</v>
      </c>
      <c r="D7292" s="3" t="s">
        <v>14156</v>
      </c>
    </row>
    <row r="7293" spans="1:4" x14ac:dyDescent="0.35">
      <c r="A7293" s="3" t="s">
        <v>14157</v>
      </c>
      <c r="B7293" s="4">
        <v>4</v>
      </c>
      <c r="C7293" s="5" t="str">
        <f>VLOOKUP(B7293,[1]Klasifikasi!$A$1:$B$11,2,TRUE)</f>
        <v>Karya umum</v>
      </c>
      <c r="D7293" s="3" t="s">
        <v>14158</v>
      </c>
    </row>
    <row r="7294" spans="1:4" ht="39" x14ac:dyDescent="0.35">
      <c r="A7294" s="3" t="s">
        <v>14159</v>
      </c>
      <c r="B7294" s="4">
        <v>4</v>
      </c>
      <c r="C7294" s="5" t="str">
        <f>VLOOKUP(B7294,[1]Klasifikasi!$A$1:$B$11,2,TRUE)</f>
        <v>Karya umum</v>
      </c>
      <c r="D7294" s="3" t="s">
        <v>14160</v>
      </c>
    </row>
    <row r="7295" spans="1:4" ht="26" x14ac:dyDescent="0.35">
      <c r="A7295" s="3" t="s">
        <v>14161</v>
      </c>
      <c r="B7295" s="4">
        <v>4</v>
      </c>
      <c r="C7295" s="5" t="str">
        <f>VLOOKUP(B7295,[1]Klasifikasi!$A$1:$B$11,2,TRUE)</f>
        <v>Karya umum</v>
      </c>
      <c r="D7295" s="3" t="s">
        <v>14162</v>
      </c>
    </row>
    <row r="7296" spans="1:4" ht="26" x14ac:dyDescent="0.35">
      <c r="A7296" s="3" t="s">
        <v>14161</v>
      </c>
      <c r="B7296" s="4">
        <v>4</v>
      </c>
      <c r="C7296" s="5" t="str">
        <f>VLOOKUP(B7296,[1]Klasifikasi!$A$1:$B$11,2,TRUE)</f>
        <v>Karya umum</v>
      </c>
      <c r="D7296" s="3" t="s">
        <v>14163</v>
      </c>
    </row>
    <row r="7297" spans="1:4" ht="26" x14ac:dyDescent="0.35">
      <c r="A7297" s="3" t="s">
        <v>14164</v>
      </c>
      <c r="B7297" s="4">
        <v>4</v>
      </c>
      <c r="C7297" s="5" t="str">
        <f>VLOOKUP(B7297,[1]Klasifikasi!$A$1:$B$11,2,TRUE)</f>
        <v>Karya umum</v>
      </c>
      <c r="D7297" s="3" t="s">
        <v>14165</v>
      </c>
    </row>
    <row r="7298" spans="1:4" ht="26" x14ac:dyDescent="0.35">
      <c r="A7298" s="3" t="s">
        <v>14166</v>
      </c>
      <c r="B7298" s="4">
        <v>4</v>
      </c>
      <c r="C7298" s="5" t="str">
        <f>VLOOKUP(B7298,[1]Klasifikasi!$A$1:$B$11,2,TRUE)</f>
        <v>Karya umum</v>
      </c>
      <c r="D7298" s="3" t="s">
        <v>14167</v>
      </c>
    </row>
    <row r="7299" spans="1:4" x14ac:dyDescent="0.35">
      <c r="A7299" s="3" t="s">
        <v>14168</v>
      </c>
      <c r="B7299" s="4">
        <v>4</v>
      </c>
      <c r="C7299" s="5" t="str">
        <f>VLOOKUP(B7299,[1]Klasifikasi!$A$1:$B$11,2,TRUE)</f>
        <v>Karya umum</v>
      </c>
      <c r="D7299" s="3" t="s">
        <v>14169</v>
      </c>
    </row>
    <row r="7300" spans="1:4" x14ac:dyDescent="0.35">
      <c r="A7300" s="3" t="s">
        <v>14170</v>
      </c>
      <c r="B7300" s="4">
        <v>4</v>
      </c>
      <c r="C7300" s="5" t="str">
        <f>VLOOKUP(B7300,[1]Klasifikasi!$A$1:$B$11,2,TRUE)</f>
        <v>Karya umum</v>
      </c>
      <c r="D7300" s="3" t="s">
        <v>14171</v>
      </c>
    </row>
    <row r="7301" spans="1:4" ht="26" x14ac:dyDescent="0.35">
      <c r="A7301" s="3" t="s">
        <v>14172</v>
      </c>
      <c r="B7301" s="4">
        <v>4</v>
      </c>
      <c r="C7301" s="5" t="str">
        <f>VLOOKUP(B7301,[1]Klasifikasi!$A$1:$B$11,2,TRUE)</f>
        <v>Karya umum</v>
      </c>
      <c r="D7301" s="3" t="s">
        <v>14173</v>
      </c>
    </row>
    <row r="7302" spans="1:4" ht="26" x14ac:dyDescent="0.35">
      <c r="A7302" s="3" t="s">
        <v>14174</v>
      </c>
      <c r="B7302" s="4">
        <v>4</v>
      </c>
      <c r="C7302" s="5" t="str">
        <f>VLOOKUP(B7302,[1]Klasifikasi!$A$1:$B$11,2,TRUE)</f>
        <v>Karya umum</v>
      </c>
      <c r="D7302" s="3" t="s">
        <v>14175</v>
      </c>
    </row>
    <row r="7303" spans="1:4" x14ac:dyDescent="0.35">
      <c r="A7303" s="3" t="s">
        <v>14176</v>
      </c>
      <c r="B7303" s="4">
        <v>4</v>
      </c>
      <c r="C7303" s="5" t="str">
        <f>VLOOKUP(B7303,[1]Klasifikasi!$A$1:$B$11,2,TRUE)</f>
        <v>Karya umum</v>
      </c>
      <c r="D7303" s="3" t="s">
        <v>14177</v>
      </c>
    </row>
    <row r="7304" spans="1:4" x14ac:dyDescent="0.35">
      <c r="A7304" s="3" t="s">
        <v>14178</v>
      </c>
      <c r="B7304" s="4">
        <v>4</v>
      </c>
      <c r="C7304" s="5" t="str">
        <f>VLOOKUP(B7304,[1]Klasifikasi!$A$1:$B$11,2,TRUE)</f>
        <v>Karya umum</v>
      </c>
      <c r="D7304" s="3" t="s">
        <v>14179</v>
      </c>
    </row>
    <row r="7305" spans="1:4" ht="26" x14ac:dyDescent="0.35">
      <c r="A7305" s="3" t="s">
        <v>14180</v>
      </c>
      <c r="B7305" s="4">
        <v>4</v>
      </c>
      <c r="C7305" s="5" t="str">
        <f>VLOOKUP(B7305,[1]Klasifikasi!$A$1:$B$11,2,TRUE)</f>
        <v>Karya umum</v>
      </c>
      <c r="D7305" s="3" t="s">
        <v>14181</v>
      </c>
    </row>
    <row r="7306" spans="1:4" ht="26" x14ac:dyDescent="0.35">
      <c r="A7306" s="3" t="s">
        <v>14182</v>
      </c>
      <c r="B7306" s="4">
        <v>4</v>
      </c>
      <c r="C7306" s="5" t="str">
        <f>VLOOKUP(B7306,[1]Klasifikasi!$A$1:$B$11,2,TRUE)</f>
        <v>Karya umum</v>
      </c>
      <c r="D7306" s="3" t="s">
        <v>14183</v>
      </c>
    </row>
    <row r="7307" spans="1:4" ht="26" x14ac:dyDescent="0.35">
      <c r="A7307" s="3" t="s">
        <v>14184</v>
      </c>
      <c r="B7307" s="4">
        <v>4</v>
      </c>
      <c r="C7307" s="5" t="str">
        <f>VLOOKUP(B7307,[1]Klasifikasi!$A$1:$B$11,2,TRUE)</f>
        <v>Karya umum</v>
      </c>
      <c r="D7307" s="3" t="s">
        <v>14185</v>
      </c>
    </row>
    <row r="7308" spans="1:4" ht="26" x14ac:dyDescent="0.35">
      <c r="A7308" s="3" t="s">
        <v>14186</v>
      </c>
      <c r="B7308" s="4">
        <v>40</v>
      </c>
      <c r="C7308" s="5" t="str">
        <f>VLOOKUP(B7308,[1]Klasifikasi!$A$1:$B$11,2,TRUE)</f>
        <v>Karya umum</v>
      </c>
      <c r="D7308" s="3" t="s">
        <v>14187</v>
      </c>
    </row>
    <row r="7309" spans="1:4" ht="26" x14ac:dyDescent="0.35">
      <c r="A7309" s="3" t="s">
        <v>14186</v>
      </c>
      <c r="B7309" s="4">
        <v>40</v>
      </c>
      <c r="C7309" s="5" t="str">
        <f>VLOOKUP(B7309,[1]Klasifikasi!$A$1:$B$11,2,TRUE)</f>
        <v>Karya umum</v>
      </c>
      <c r="D7309" s="3" t="s">
        <v>14188</v>
      </c>
    </row>
    <row r="7310" spans="1:4" ht="39" x14ac:dyDescent="0.35">
      <c r="A7310" s="3" t="s">
        <v>14189</v>
      </c>
      <c r="B7310" s="4">
        <v>4</v>
      </c>
      <c r="C7310" s="5" t="str">
        <f>VLOOKUP(B7310,[1]Klasifikasi!$A$1:$B$11,2,TRUE)</f>
        <v>Karya umum</v>
      </c>
      <c r="D7310" s="3" t="s">
        <v>14190</v>
      </c>
    </row>
    <row r="7311" spans="1:4" ht="26" x14ac:dyDescent="0.35">
      <c r="A7311" s="3" t="s">
        <v>14191</v>
      </c>
      <c r="B7311" s="4">
        <v>4</v>
      </c>
      <c r="C7311" s="5" t="str">
        <f>VLOOKUP(B7311,[1]Klasifikasi!$A$1:$B$11,2,TRUE)</f>
        <v>Karya umum</v>
      </c>
      <c r="D7311" s="3" t="s">
        <v>14192</v>
      </c>
    </row>
    <row r="7312" spans="1:4" ht="26" x14ac:dyDescent="0.35">
      <c r="A7312" s="3" t="s">
        <v>14193</v>
      </c>
      <c r="B7312" s="4">
        <v>4.21</v>
      </c>
      <c r="C7312" s="5" t="str">
        <f>VLOOKUP(B7312,[1]Klasifikasi!$A$1:$B$11,2,TRUE)</f>
        <v>Karya umum</v>
      </c>
      <c r="D7312" s="3" t="s">
        <v>14194</v>
      </c>
    </row>
    <row r="7313" spans="1:4" ht="26" x14ac:dyDescent="0.35">
      <c r="A7313" s="3" t="s">
        <v>14195</v>
      </c>
      <c r="B7313" s="4">
        <v>4</v>
      </c>
      <c r="C7313" s="5" t="str">
        <f>VLOOKUP(B7313,[1]Klasifikasi!$A$1:$B$11,2,TRUE)</f>
        <v>Karya umum</v>
      </c>
      <c r="D7313" s="3" t="s">
        <v>14196</v>
      </c>
    </row>
    <row r="7314" spans="1:4" ht="26" x14ac:dyDescent="0.35">
      <c r="A7314" s="3" t="s">
        <v>14197</v>
      </c>
      <c r="B7314" s="4">
        <v>4</v>
      </c>
      <c r="C7314" s="5" t="str">
        <f>VLOOKUP(B7314,[1]Klasifikasi!$A$1:$B$11,2,TRUE)</f>
        <v>Karya umum</v>
      </c>
      <c r="D7314" s="3" t="s">
        <v>14198</v>
      </c>
    </row>
    <row r="7315" spans="1:4" ht="26" x14ac:dyDescent="0.35">
      <c r="A7315" s="3" t="s">
        <v>14199</v>
      </c>
      <c r="B7315" s="4">
        <v>4</v>
      </c>
      <c r="C7315" s="5" t="str">
        <f>VLOOKUP(B7315,[1]Klasifikasi!$A$1:$B$11,2,TRUE)</f>
        <v>Karya umum</v>
      </c>
      <c r="D7315" s="3" t="s">
        <v>14200</v>
      </c>
    </row>
    <row r="7316" spans="1:4" ht="26" x14ac:dyDescent="0.35">
      <c r="A7316" s="3" t="s">
        <v>14201</v>
      </c>
      <c r="B7316" s="4">
        <v>4</v>
      </c>
      <c r="C7316" s="5" t="str">
        <f>VLOOKUP(B7316,[1]Klasifikasi!$A$1:$B$11,2,TRUE)</f>
        <v>Karya umum</v>
      </c>
      <c r="D7316" s="3" t="s">
        <v>14202</v>
      </c>
    </row>
    <row r="7317" spans="1:4" ht="26" x14ac:dyDescent="0.35">
      <c r="A7317" s="3" t="s">
        <v>14203</v>
      </c>
      <c r="B7317" s="4">
        <v>4</v>
      </c>
      <c r="C7317" s="5" t="str">
        <f>VLOOKUP(B7317,[1]Klasifikasi!$A$1:$B$11,2,TRUE)</f>
        <v>Karya umum</v>
      </c>
      <c r="D7317" s="3" t="s">
        <v>14204</v>
      </c>
    </row>
    <row r="7318" spans="1:4" ht="26" x14ac:dyDescent="0.35">
      <c r="A7318" s="3" t="s">
        <v>14205</v>
      </c>
      <c r="B7318" s="4">
        <v>4</v>
      </c>
      <c r="C7318" s="5" t="str">
        <f>VLOOKUP(B7318,[1]Klasifikasi!$A$1:$B$11,2,TRUE)</f>
        <v>Karya umum</v>
      </c>
      <c r="D7318" s="3" t="s">
        <v>14206</v>
      </c>
    </row>
    <row r="7319" spans="1:4" ht="39" x14ac:dyDescent="0.35">
      <c r="A7319" s="3" t="s">
        <v>14207</v>
      </c>
      <c r="B7319" s="4">
        <v>4</v>
      </c>
      <c r="C7319" s="5" t="str">
        <f>VLOOKUP(B7319,[1]Klasifikasi!$A$1:$B$11,2,TRUE)</f>
        <v>Karya umum</v>
      </c>
      <c r="D7319" s="3" t="s">
        <v>14208</v>
      </c>
    </row>
    <row r="7320" spans="1:4" ht="26" x14ac:dyDescent="0.35">
      <c r="A7320" s="3" t="s">
        <v>14209</v>
      </c>
      <c r="B7320" s="4">
        <v>4</v>
      </c>
      <c r="C7320" s="5" t="str">
        <f>VLOOKUP(B7320,[1]Klasifikasi!$A$1:$B$11,2,TRUE)</f>
        <v>Karya umum</v>
      </c>
      <c r="D7320" s="3" t="s">
        <v>14210</v>
      </c>
    </row>
    <row r="7321" spans="1:4" ht="39" x14ac:dyDescent="0.35">
      <c r="A7321" s="3" t="s">
        <v>14211</v>
      </c>
      <c r="B7321" s="4">
        <v>4</v>
      </c>
      <c r="C7321" s="5" t="str">
        <f>VLOOKUP(B7321,[1]Klasifikasi!$A$1:$B$11,2,TRUE)</f>
        <v>Karya umum</v>
      </c>
      <c r="D7321" s="3" t="s">
        <v>14212</v>
      </c>
    </row>
    <row r="7322" spans="1:4" x14ac:dyDescent="0.35">
      <c r="A7322" s="3" t="s">
        <v>14213</v>
      </c>
      <c r="B7322" s="4">
        <v>4</v>
      </c>
      <c r="C7322" s="5" t="str">
        <f>VLOOKUP(B7322,[1]Klasifikasi!$A$1:$B$11,2,TRUE)</f>
        <v>Karya umum</v>
      </c>
      <c r="D7322" s="3" t="s">
        <v>14214</v>
      </c>
    </row>
    <row r="7323" spans="1:4" ht="26" x14ac:dyDescent="0.35">
      <c r="A7323" s="3" t="s">
        <v>14215</v>
      </c>
      <c r="B7323" s="4">
        <v>4.0999999999999996</v>
      </c>
      <c r="C7323" s="5" t="str">
        <f>VLOOKUP(B7323,[1]Klasifikasi!$A$1:$B$11,2,TRUE)</f>
        <v>Karya umum</v>
      </c>
      <c r="D7323" s="3" t="s">
        <v>14216</v>
      </c>
    </row>
    <row r="7324" spans="1:4" ht="26" x14ac:dyDescent="0.35">
      <c r="A7324" s="3" t="s">
        <v>14217</v>
      </c>
      <c r="B7324" s="4">
        <v>4.0999999999999996</v>
      </c>
      <c r="C7324" s="5" t="str">
        <f>VLOOKUP(B7324,[1]Klasifikasi!$A$1:$B$11,2,TRUE)</f>
        <v>Karya umum</v>
      </c>
      <c r="D7324" s="3" t="s">
        <v>14218</v>
      </c>
    </row>
    <row r="7325" spans="1:4" x14ac:dyDescent="0.35">
      <c r="A7325" s="3" t="s">
        <v>14219</v>
      </c>
      <c r="B7325" s="4">
        <v>4</v>
      </c>
      <c r="C7325" s="5" t="str">
        <f>VLOOKUP(B7325,[1]Klasifikasi!$A$1:$B$11,2,TRUE)</f>
        <v>Karya umum</v>
      </c>
      <c r="D7325" s="3" t="s">
        <v>14220</v>
      </c>
    </row>
    <row r="7326" spans="1:4" ht="26" x14ac:dyDescent="0.35">
      <c r="A7326" s="3" t="s">
        <v>14221</v>
      </c>
      <c r="B7326" s="4">
        <v>4</v>
      </c>
      <c r="C7326" s="5" t="str">
        <f>VLOOKUP(B7326,[1]Klasifikasi!$A$1:$B$11,2,TRUE)</f>
        <v>Karya umum</v>
      </c>
      <c r="D7326" s="3" t="s">
        <v>14222</v>
      </c>
    </row>
    <row r="7327" spans="1:4" ht="26" x14ac:dyDescent="0.35">
      <c r="A7327" s="3" t="s">
        <v>14223</v>
      </c>
      <c r="B7327" s="4">
        <v>4</v>
      </c>
      <c r="C7327" s="5" t="str">
        <f>VLOOKUP(B7327,[1]Klasifikasi!$A$1:$B$11,2,TRUE)</f>
        <v>Karya umum</v>
      </c>
      <c r="D7327" s="3" t="s">
        <v>14224</v>
      </c>
    </row>
    <row r="7328" spans="1:4" ht="39" x14ac:dyDescent="0.35">
      <c r="A7328" s="3" t="s">
        <v>14225</v>
      </c>
      <c r="B7328" s="4">
        <v>4</v>
      </c>
      <c r="C7328" s="5" t="str">
        <f>VLOOKUP(B7328,[1]Klasifikasi!$A$1:$B$11,2,TRUE)</f>
        <v>Karya umum</v>
      </c>
      <c r="D7328" s="3" t="s">
        <v>14226</v>
      </c>
    </row>
    <row r="7329" spans="1:4" ht="26" x14ac:dyDescent="0.35">
      <c r="A7329" s="3" t="s">
        <v>14227</v>
      </c>
      <c r="B7329" s="4">
        <v>4</v>
      </c>
      <c r="C7329" s="5" t="str">
        <f>VLOOKUP(B7329,[1]Klasifikasi!$A$1:$B$11,2,TRUE)</f>
        <v>Karya umum</v>
      </c>
      <c r="D7329" s="3" t="s">
        <v>14228</v>
      </c>
    </row>
    <row r="7330" spans="1:4" ht="39" x14ac:dyDescent="0.35">
      <c r="A7330" s="3" t="s">
        <v>14229</v>
      </c>
      <c r="B7330" s="4">
        <v>4</v>
      </c>
      <c r="C7330" s="5" t="str">
        <f>VLOOKUP(B7330,[1]Klasifikasi!$A$1:$B$11,2,TRUE)</f>
        <v>Karya umum</v>
      </c>
      <c r="D7330" s="3" t="s">
        <v>14230</v>
      </c>
    </row>
    <row r="7331" spans="1:4" ht="52" x14ac:dyDescent="0.35">
      <c r="A7331" s="3" t="s">
        <v>14231</v>
      </c>
      <c r="B7331" s="4">
        <v>4</v>
      </c>
      <c r="C7331" s="5" t="str">
        <f>VLOOKUP(B7331,[1]Klasifikasi!$A$1:$B$11,2,TRUE)</f>
        <v>Karya umum</v>
      </c>
      <c r="D7331" s="3" t="s">
        <v>14232</v>
      </c>
    </row>
    <row r="7332" spans="1:4" ht="26" x14ac:dyDescent="0.35">
      <c r="A7332" s="3" t="s">
        <v>14233</v>
      </c>
      <c r="B7332" s="4">
        <v>4</v>
      </c>
      <c r="C7332" s="5" t="str">
        <f>VLOOKUP(B7332,[1]Klasifikasi!$A$1:$B$11,2,TRUE)</f>
        <v>Karya umum</v>
      </c>
      <c r="D7332" s="3" t="s">
        <v>14234</v>
      </c>
    </row>
    <row r="7333" spans="1:4" ht="26" x14ac:dyDescent="0.35">
      <c r="A7333" s="3" t="s">
        <v>14235</v>
      </c>
      <c r="B7333" s="4">
        <v>4</v>
      </c>
      <c r="C7333" s="5" t="str">
        <f>VLOOKUP(B7333,[1]Klasifikasi!$A$1:$B$11,2,TRUE)</f>
        <v>Karya umum</v>
      </c>
      <c r="D7333" s="3" t="s">
        <v>14236</v>
      </c>
    </row>
    <row r="7334" spans="1:4" ht="39" x14ac:dyDescent="0.35">
      <c r="A7334" s="3" t="s">
        <v>14237</v>
      </c>
      <c r="B7334" s="4">
        <v>4</v>
      </c>
      <c r="C7334" s="5" t="str">
        <f>VLOOKUP(B7334,[1]Klasifikasi!$A$1:$B$11,2,TRUE)</f>
        <v>Karya umum</v>
      </c>
      <c r="D7334" s="3" t="s">
        <v>14238</v>
      </c>
    </row>
    <row r="7335" spans="1:4" x14ac:dyDescent="0.35">
      <c r="A7335" s="3" t="s">
        <v>14239</v>
      </c>
      <c r="B7335" s="4">
        <v>4</v>
      </c>
      <c r="C7335" s="5" t="str">
        <f>VLOOKUP(B7335,[1]Klasifikasi!$A$1:$B$11,2,TRUE)</f>
        <v>Karya umum</v>
      </c>
      <c r="D7335" s="3" t="s">
        <v>14240</v>
      </c>
    </row>
    <row r="7336" spans="1:4" ht="26" x14ac:dyDescent="0.35">
      <c r="A7336" s="3" t="s">
        <v>14241</v>
      </c>
      <c r="B7336" s="4">
        <v>4.0999999999999996</v>
      </c>
      <c r="C7336" s="5" t="str">
        <f>VLOOKUP(B7336,[1]Klasifikasi!$A$1:$B$11,2,TRUE)</f>
        <v>Karya umum</v>
      </c>
      <c r="D7336" s="3" t="s">
        <v>14242</v>
      </c>
    </row>
    <row r="7337" spans="1:4" x14ac:dyDescent="0.35">
      <c r="A7337" s="3" t="s">
        <v>14243</v>
      </c>
      <c r="B7337" s="4">
        <v>4</v>
      </c>
      <c r="C7337" s="5" t="str">
        <f>VLOOKUP(B7337,[1]Klasifikasi!$A$1:$B$11,2,TRUE)</f>
        <v>Karya umum</v>
      </c>
      <c r="D7337" s="3" t="s">
        <v>14244</v>
      </c>
    </row>
    <row r="7338" spans="1:4" ht="26" x14ac:dyDescent="0.35">
      <c r="A7338" s="3" t="s">
        <v>14245</v>
      </c>
      <c r="B7338" s="4">
        <v>4</v>
      </c>
      <c r="C7338" s="5" t="str">
        <f>VLOOKUP(B7338,[1]Klasifikasi!$A$1:$B$11,2,TRUE)</f>
        <v>Karya umum</v>
      </c>
      <c r="D7338" s="3" t="s">
        <v>14246</v>
      </c>
    </row>
    <row r="7339" spans="1:4" ht="26" x14ac:dyDescent="0.35">
      <c r="A7339" s="3" t="s">
        <v>14245</v>
      </c>
      <c r="B7339" s="4">
        <v>4</v>
      </c>
      <c r="C7339" s="5" t="str">
        <f>VLOOKUP(B7339,[1]Klasifikasi!$A$1:$B$11,2,TRUE)</f>
        <v>Karya umum</v>
      </c>
      <c r="D7339" s="3" t="s">
        <v>14247</v>
      </c>
    </row>
    <row r="7340" spans="1:4" x14ac:dyDescent="0.35">
      <c r="A7340" s="3" t="s">
        <v>14248</v>
      </c>
      <c r="B7340" s="4">
        <v>4</v>
      </c>
      <c r="C7340" s="5" t="str">
        <f>VLOOKUP(B7340,[1]Klasifikasi!$A$1:$B$11,2,TRUE)</f>
        <v>Karya umum</v>
      </c>
      <c r="D7340" s="3" t="s">
        <v>14249</v>
      </c>
    </row>
    <row r="7341" spans="1:4" ht="26" x14ac:dyDescent="0.35">
      <c r="A7341" s="3" t="s">
        <v>14250</v>
      </c>
      <c r="B7341" s="4">
        <v>4</v>
      </c>
      <c r="C7341" s="5" t="str">
        <f>VLOOKUP(B7341,[1]Klasifikasi!$A$1:$B$11,2,TRUE)</f>
        <v>Karya umum</v>
      </c>
      <c r="D7341" s="3" t="s">
        <v>14251</v>
      </c>
    </row>
    <row r="7342" spans="1:4" ht="26" x14ac:dyDescent="0.35">
      <c r="A7342" s="3" t="s">
        <v>14252</v>
      </c>
      <c r="B7342" s="4">
        <v>4</v>
      </c>
      <c r="C7342" s="5" t="str">
        <f>VLOOKUP(B7342,[1]Klasifikasi!$A$1:$B$11,2,TRUE)</f>
        <v>Karya umum</v>
      </c>
      <c r="D7342" s="3" t="s">
        <v>14253</v>
      </c>
    </row>
    <row r="7343" spans="1:4" ht="39" x14ac:dyDescent="0.35">
      <c r="A7343" s="3" t="s">
        <v>14254</v>
      </c>
      <c r="B7343" s="4">
        <v>4</v>
      </c>
      <c r="C7343" s="5" t="str">
        <f>VLOOKUP(B7343,[1]Klasifikasi!$A$1:$B$11,2,TRUE)</f>
        <v>Karya umum</v>
      </c>
      <c r="D7343" s="3" t="s">
        <v>14255</v>
      </c>
    </row>
    <row r="7344" spans="1:4" x14ac:dyDescent="0.35">
      <c r="A7344" s="3" t="s">
        <v>7115</v>
      </c>
      <c r="B7344" s="4">
        <v>4</v>
      </c>
      <c r="C7344" s="5" t="str">
        <f>VLOOKUP(B7344,[1]Klasifikasi!$A$1:$B$11,2,TRUE)</f>
        <v>Karya umum</v>
      </c>
      <c r="D7344" s="3" t="s">
        <v>14256</v>
      </c>
    </row>
    <row r="7345" spans="1:4" ht="26" x14ac:dyDescent="0.35">
      <c r="A7345" s="3" t="s">
        <v>14257</v>
      </c>
      <c r="B7345" s="4">
        <v>4</v>
      </c>
      <c r="C7345" s="5" t="str">
        <f>VLOOKUP(B7345,[1]Klasifikasi!$A$1:$B$11,2,TRUE)</f>
        <v>Karya umum</v>
      </c>
      <c r="D7345" s="3" t="s">
        <v>14258</v>
      </c>
    </row>
    <row r="7346" spans="1:4" ht="26" x14ac:dyDescent="0.35">
      <c r="A7346" s="3" t="s">
        <v>14259</v>
      </c>
      <c r="B7346" s="4">
        <v>4</v>
      </c>
      <c r="C7346" s="5" t="str">
        <f>VLOOKUP(B7346,[1]Klasifikasi!$A$1:$B$11,2,TRUE)</f>
        <v>Karya umum</v>
      </c>
      <c r="D7346" s="3" t="s">
        <v>14260</v>
      </c>
    </row>
    <row r="7347" spans="1:4" x14ac:dyDescent="0.35">
      <c r="A7347" s="3" t="s">
        <v>14261</v>
      </c>
      <c r="B7347" s="4">
        <v>4</v>
      </c>
      <c r="C7347" s="5" t="str">
        <f>VLOOKUP(B7347,[1]Klasifikasi!$A$1:$B$11,2,TRUE)</f>
        <v>Karya umum</v>
      </c>
      <c r="D7347" s="3" t="s">
        <v>14262</v>
      </c>
    </row>
    <row r="7348" spans="1:4" x14ac:dyDescent="0.35">
      <c r="A7348" s="3" t="s">
        <v>14263</v>
      </c>
      <c r="B7348" s="4">
        <v>4</v>
      </c>
      <c r="C7348" s="5" t="str">
        <f>VLOOKUP(B7348,[1]Klasifikasi!$A$1:$B$11,2,TRUE)</f>
        <v>Karya umum</v>
      </c>
      <c r="D7348" s="3" t="s">
        <v>14264</v>
      </c>
    </row>
    <row r="7349" spans="1:4" x14ac:dyDescent="0.35">
      <c r="A7349" s="3" t="s">
        <v>14265</v>
      </c>
      <c r="B7349" s="4">
        <v>4.3</v>
      </c>
      <c r="C7349" s="5" t="str">
        <f>VLOOKUP(B7349,[1]Klasifikasi!$A$1:$B$11,2,TRUE)</f>
        <v>Karya umum</v>
      </c>
      <c r="D7349" s="3" t="s">
        <v>14266</v>
      </c>
    </row>
    <row r="7350" spans="1:4" x14ac:dyDescent="0.35">
      <c r="A7350" s="3" t="s">
        <v>14267</v>
      </c>
      <c r="B7350" s="4">
        <v>4.3</v>
      </c>
      <c r="C7350" s="5" t="str">
        <f>VLOOKUP(B7350,[1]Klasifikasi!$A$1:$B$11,2,TRUE)</f>
        <v>Karya umum</v>
      </c>
      <c r="D7350" s="3" t="s">
        <v>14268</v>
      </c>
    </row>
    <row r="7351" spans="1:4" ht="26" x14ac:dyDescent="0.35">
      <c r="A7351" s="3" t="s">
        <v>14269</v>
      </c>
      <c r="B7351" s="4">
        <v>4</v>
      </c>
      <c r="C7351" s="5" t="str">
        <f>VLOOKUP(B7351,[1]Klasifikasi!$A$1:$B$11,2,TRUE)</f>
        <v>Karya umum</v>
      </c>
      <c r="D7351" s="3" t="s">
        <v>14270</v>
      </c>
    </row>
    <row r="7352" spans="1:4" x14ac:dyDescent="0.35">
      <c r="A7352" s="3" t="s">
        <v>14271</v>
      </c>
      <c r="B7352" s="4">
        <v>4</v>
      </c>
      <c r="C7352" s="5" t="str">
        <f>VLOOKUP(B7352,[1]Klasifikasi!$A$1:$B$11,2,TRUE)</f>
        <v>Karya umum</v>
      </c>
      <c r="D7352" s="3" t="s">
        <v>14272</v>
      </c>
    </row>
    <row r="7353" spans="1:4" x14ac:dyDescent="0.35">
      <c r="A7353" s="3" t="s">
        <v>14273</v>
      </c>
      <c r="B7353" s="4">
        <v>4</v>
      </c>
      <c r="C7353" s="5" t="str">
        <f>VLOOKUP(B7353,[1]Klasifikasi!$A$1:$B$11,2,TRUE)</f>
        <v>Karya umum</v>
      </c>
      <c r="D7353" s="3" t="s">
        <v>14274</v>
      </c>
    </row>
    <row r="7354" spans="1:4" x14ac:dyDescent="0.35">
      <c r="A7354" s="3" t="s">
        <v>14275</v>
      </c>
      <c r="B7354" s="4">
        <v>4</v>
      </c>
      <c r="C7354" s="5" t="str">
        <f>VLOOKUP(B7354,[1]Klasifikasi!$A$1:$B$11,2,TRUE)</f>
        <v>Karya umum</v>
      </c>
      <c r="D7354" s="3" t="s">
        <v>14276</v>
      </c>
    </row>
    <row r="7355" spans="1:4" ht="26" x14ac:dyDescent="0.35">
      <c r="A7355" s="3" t="s">
        <v>14277</v>
      </c>
      <c r="B7355" s="4">
        <v>4</v>
      </c>
      <c r="C7355" s="5" t="str">
        <f>VLOOKUP(B7355,[1]Klasifikasi!$A$1:$B$11,2,TRUE)</f>
        <v>Karya umum</v>
      </c>
      <c r="D7355" s="3" t="s">
        <v>14278</v>
      </c>
    </row>
    <row r="7356" spans="1:4" ht="26" x14ac:dyDescent="0.35">
      <c r="A7356" s="3" t="s">
        <v>14279</v>
      </c>
      <c r="B7356" s="4">
        <v>4</v>
      </c>
      <c r="C7356" s="5" t="str">
        <f>VLOOKUP(B7356,[1]Klasifikasi!$A$1:$B$11,2,TRUE)</f>
        <v>Karya umum</v>
      </c>
      <c r="D7356" s="3" t="s">
        <v>14280</v>
      </c>
    </row>
    <row r="7357" spans="1:4" x14ac:dyDescent="0.35">
      <c r="A7357" s="3" t="s">
        <v>14026</v>
      </c>
      <c r="B7357" s="4">
        <v>4</v>
      </c>
      <c r="C7357" s="5" t="str">
        <f>VLOOKUP(B7357,[1]Klasifikasi!$A$1:$B$11,2,TRUE)</f>
        <v>Karya umum</v>
      </c>
      <c r="D7357" s="3" t="s">
        <v>14281</v>
      </c>
    </row>
    <row r="7358" spans="1:4" ht="26" x14ac:dyDescent="0.35">
      <c r="A7358" s="3" t="s">
        <v>14282</v>
      </c>
      <c r="B7358" s="4">
        <v>4</v>
      </c>
      <c r="C7358" s="5" t="str">
        <f>VLOOKUP(B7358,[1]Klasifikasi!$A$1:$B$11,2,TRUE)</f>
        <v>Karya umum</v>
      </c>
      <c r="D7358" s="3" t="s">
        <v>14283</v>
      </c>
    </row>
    <row r="7359" spans="1:4" x14ac:dyDescent="0.35">
      <c r="A7359" s="3" t="s">
        <v>14284</v>
      </c>
      <c r="B7359" s="4">
        <v>4.3</v>
      </c>
      <c r="C7359" s="5" t="str">
        <f>VLOOKUP(B7359,[1]Klasifikasi!$A$1:$B$11,2,TRUE)</f>
        <v>Karya umum</v>
      </c>
      <c r="D7359" s="3" t="s">
        <v>14285</v>
      </c>
    </row>
    <row r="7360" spans="1:4" ht="26" x14ac:dyDescent="0.35">
      <c r="A7360" s="3" t="s">
        <v>14286</v>
      </c>
      <c r="B7360" s="4">
        <v>4</v>
      </c>
      <c r="C7360" s="5" t="str">
        <f>VLOOKUP(B7360,[1]Klasifikasi!$A$1:$B$11,2,TRUE)</f>
        <v>Karya umum</v>
      </c>
      <c r="D7360" s="3" t="s">
        <v>14287</v>
      </c>
    </row>
    <row r="7361" spans="1:4" x14ac:dyDescent="0.35">
      <c r="A7361" s="3" t="s">
        <v>14288</v>
      </c>
      <c r="B7361" s="4">
        <v>4.2</v>
      </c>
      <c r="C7361" s="5" t="str">
        <f>VLOOKUP(B7361,[1]Klasifikasi!$A$1:$B$11,2,TRUE)</f>
        <v>Karya umum</v>
      </c>
      <c r="D7361" s="3" t="s">
        <v>14289</v>
      </c>
    </row>
    <row r="7362" spans="1:4" x14ac:dyDescent="0.35">
      <c r="A7362" s="3" t="s">
        <v>14290</v>
      </c>
      <c r="B7362" s="4">
        <v>546</v>
      </c>
      <c r="C7362" s="5" t="str">
        <f>VLOOKUP(B7362,[1]Klasifikasi!$A$1:$B$11,2,TRUE)</f>
        <v>Ilmu-ilmu murni</v>
      </c>
      <c r="D7362" s="3" t="s">
        <v>14291</v>
      </c>
    </row>
    <row r="7363" spans="1:4" x14ac:dyDescent="0.35">
      <c r="A7363" s="3" t="s">
        <v>14292</v>
      </c>
      <c r="B7363" s="4">
        <v>546</v>
      </c>
      <c r="C7363" s="5" t="str">
        <f>VLOOKUP(B7363,[1]Klasifikasi!$A$1:$B$11,2,TRUE)</f>
        <v>Ilmu-ilmu murni</v>
      </c>
      <c r="D7363" s="3" t="s">
        <v>14293</v>
      </c>
    </row>
    <row r="7364" spans="1:4" ht="26" x14ac:dyDescent="0.35">
      <c r="A7364" s="3" t="s">
        <v>14294</v>
      </c>
      <c r="B7364" s="4">
        <v>546</v>
      </c>
      <c r="C7364" s="5" t="str">
        <f>VLOOKUP(B7364,[1]Klasifikasi!$A$1:$B$11,2,TRUE)</f>
        <v>Ilmu-ilmu murni</v>
      </c>
      <c r="D7364" s="3" t="s">
        <v>14295</v>
      </c>
    </row>
    <row r="7365" spans="1:4" x14ac:dyDescent="0.35">
      <c r="A7365" s="3" t="s">
        <v>14296</v>
      </c>
      <c r="B7365" s="4">
        <v>572.88</v>
      </c>
      <c r="C7365" s="5" t="str">
        <f>VLOOKUP(B7365,[1]Klasifikasi!$A$1:$B$11,2,TRUE)</f>
        <v>Ilmu-ilmu murni</v>
      </c>
      <c r="D7365" s="3" t="s">
        <v>14297</v>
      </c>
    </row>
    <row r="7366" spans="1:4" x14ac:dyDescent="0.35">
      <c r="A7366" s="3" t="s">
        <v>14298</v>
      </c>
      <c r="B7366" s="4">
        <v>546.29999999999995</v>
      </c>
      <c r="C7366" s="5" t="str">
        <f>VLOOKUP(B7366,[1]Klasifikasi!$A$1:$B$11,2,TRUE)</f>
        <v>Ilmu-ilmu murni</v>
      </c>
      <c r="D7366" s="3" t="s">
        <v>14299</v>
      </c>
    </row>
    <row r="7367" spans="1:4" ht="26" x14ac:dyDescent="0.35">
      <c r="A7367" s="3" t="s">
        <v>14300</v>
      </c>
      <c r="B7367" s="4">
        <v>546.70000000000005</v>
      </c>
      <c r="C7367" s="5" t="str">
        <f>VLOOKUP(B7367,[1]Klasifikasi!$A$1:$B$11,2,TRUE)</f>
        <v>Ilmu-ilmu murni</v>
      </c>
      <c r="D7367" s="3" t="s">
        <v>14301</v>
      </c>
    </row>
    <row r="7368" spans="1:4" x14ac:dyDescent="0.35">
      <c r="A7368" s="3" t="s">
        <v>14302</v>
      </c>
      <c r="B7368" s="4">
        <v>546</v>
      </c>
      <c r="C7368" s="5" t="str">
        <f>VLOOKUP(B7368,[1]Klasifikasi!$A$1:$B$11,2,TRUE)</f>
        <v>Ilmu-ilmu murni</v>
      </c>
      <c r="D7368" s="3" t="s">
        <v>14303</v>
      </c>
    </row>
    <row r="7369" spans="1:4" x14ac:dyDescent="0.35">
      <c r="A7369" s="3" t="s">
        <v>14304</v>
      </c>
      <c r="B7369" s="4">
        <v>546</v>
      </c>
      <c r="C7369" s="5" t="str">
        <f>VLOOKUP(B7369,[1]Klasifikasi!$A$1:$B$11,2,TRUE)</f>
        <v>Ilmu-ilmu murni</v>
      </c>
      <c r="D7369" s="3" t="s">
        <v>14305</v>
      </c>
    </row>
    <row r="7370" spans="1:4" x14ac:dyDescent="0.35">
      <c r="A7370" s="3" t="s">
        <v>14306</v>
      </c>
      <c r="B7370" s="4">
        <v>553.4</v>
      </c>
      <c r="C7370" s="5" t="str">
        <f>VLOOKUP(B7370,[1]Klasifikasi!$A$1:$B$11,2,TRUE)</f>
        <v>Ilmu-ilmu murni</v>
      </c>
      <c r="D7370" s="3" t="s">
        <v>14307</v>
      </c>
    </row>
    <row r="7371" spans="1:4" x14ac:dyDescent="0.35">
      <c r="A7371" s="3" t="s">
        <v>14308</v>
      </c>
      <c r="B7371" s="4">
        <v>572</v>
      </c>
      <c r="C7371" s="5" t="str">
        <f>VLOOKUP(B7371,[1]Klasifikasi!$A$1:$B$11,2,TRUE)</f>
        <v>Ilmu-ilmu murni</v>
      </c>
      <c r="D7371" s="3" t="s">
        <v>14309</v>
      </c>
    </row>
    <row r="7372" spans="1:4" x14ac:dyDescent="0.35">
      <c r="A7372" s="3" t="s">
        <v>14310</v>
      </c>
      <c r="B7372" s="4">
        <v>572</v>
      </c>
      <c r="C7372" s="5" t="str">
        <f>VLOOKUP(B7372,[1]Klasifikasi!$A$1:$B$11,2,TRUE)</f>
        <v>Ilmu-ilmu murni</v>
      </c>
      <c r="D7372" s="3" t="s">
        <v>14311</v>
      </c>
    </row>
    <row r="7373" spans="1:4" x14ac:dyDescent="0.35">
      <c r="A7373" s="3" t="s">
        <v>14312</v>
      </c>
      <c r="B7373" s="4">
        <v>546</v>
      </c>
      <c r="C7373" s="5" t="str">
        <f>VLOOKUP(B7373,[1]Klasifikasi!$A$1:$B$11,2,TRUE)</f>
        <v>Ilmu-ilmu murni</v>
      </c>
      <c r="D7373" s="3" t="s">
        <v>14313</v>
      </c>
    </row>
    <row r="7374" spans="1:4" x14ac:dyDescent="0.35">
      <c r="A7374" s="3" t="s">
        <v>14314</v>
      </c>
      <c r="B7374" s="4">
        <v>572</v>
      </c>
      <c r="C7374" s="5" t="str">
        <f>VLOOKUP(B7374,[1]Klasifikasi!$A$1:$B$11,2,TRUE)</f>
        <v>Ilmu-ilmu murni</v>
      </c>
      <c r="D7374" s="3" t="s">
        <v>14315</v>
      </c>
    </row>
    <row r="7375" spans="1:4" x14ac:dyDescent="0.35">
      <c r="A7375" s="3" t="s">
        <v>14316</v>
      </c>
      <c r="B7375" s="4">
        <v>546</v>
      </c>
      <c r="C7375" s="5" t="str">
        <f>VLOOKUP(B7375,[1]Klasifikasi!$A$1:$B$11,2,TRUE)</f>
        <v>Ilmu-ilmu murni</v>
      </c>
      <c r="D7375" s="3" t="s">
        <v>14317</v>
      </c>
    </row>
    <row r="7376" spans="1:4" x14ac:dyDescent="0.35">
      <c r="A7376" s="3" t="s">
        <v>14318</v>
      </c>
      <c r="B7376" s="4">
        <v>572.88</v>
      </c>
      <c r="C7376" s="5" t="str">
        <f>VLOOKUP(B7376,[1]Klasifikasi!$A$1:$B$11,2,TRUE)</f>
        <v>Ilmu-ilmu murni</v>
      </c>
      <c r="D7376" s="3" t="s">
        <v>14319</v>
      </c>
    </row>
    <row r="7377" spans="1:4" x14ac:dyDescent="0.35">
      <c r="A7377" s="3" t="s">
        <v>14320</v>
      </c>
      <c r="B7377" s="4">
        <v>572.88</v>
      </c>
      <c r="C7377" s="5" t="str">
        <f>VLOOKUP(B7377,[1]Klasifikasi!$A$1:$B$11,2,TRUE)</f>
        <v>Ilmu-ilmu murni</v>
      </c>
      <c r="D7377" s="3" t="s">
        <v>14321</v>
      </c>
    </row>
    <row r="7378" spans="1:4" x14ac:dyDescent="0.35">
      <c r="A7378" s="3" t="s">
        <v>14322</v>
      </c>
      <c r="B7378" s="4">
        <v>572.88</v>
      </c>
      <c r="C7378" s="5" t="str">
        <f>VLOOKUP(B7378,[1]Klasifikasi!$A$1:$B$11,2,TRUE)</f>
        <v>Ilmu-ilmu murni</v>
      </c>
      <c r="D7378" s="3" t="s">
        <v>14323</v>
      </c>
    </row>
    <row r="7379" spans="1:4" x14ac:dyDescent="0.35">
      <c r="A7379" s="3" t="s">
        <v>14324</v>
      </c>
      <c r="B7379" s="4">
        <v>546</v>
      </c>
      <c r="C7379" s="5" t="str">
        <f>VLOOKUP(B7379,[1]Klasifikasi!$A$1:$B$11,2,TRUE)</f>
        <v>Ilmu-ilmu murni</v>
      </c>
      <c r="D7379" s="3" t="s">
        <v>14325</v>
      </c>
    </row>
    <row r="7380" spans="1:4" ht="26" x14ac:dyDescent="0.35">
      <c r="A7380" s="3" t="s">
        <v>14326</v>
      </c>
      <c r="B7380" s="4">
        <v>415</v>
      </c>
      <c r="C7380" s="5" t="str">
        <f>VLOOKUP(B7380,[1]Klasifikasi!$A$1:$B$11,2,TRUE)</f>
        <v>Bahasa</v>
      </c>
      <c r="D7380" s="3" t="s">
        <v>14327</v>
      </c>
    </row>
    <row r="7381" spans="1:4" x14ac:dyDescent="0.35">
      <c r="A7381" s="3" t="s">
        <v>14328</v>
      </c>
      <c r="B7381" s="4">
        <v>546</v>
      </c>
      <c r="C7381" s="5" t="str">
        <f>VLOOKUP(B7381,[1]Klasifikasi!$A$1:$B$11,2,TRUE)</f>
        <v>Ilmu-ilmu murni</v>
      </c>
      <c r="D7381" s="3" t="s">
        <v>14329</v>
      </c>
    </row>
    <row r="7382" spans="1:4" x14ac:dyDescent="0.35">
      <c r="A7382" s="3" t="s">
        <v>14330</v>
      </c>
      <c r="B7382" s="4">
        <v>547</v>
      </c>
      <c r="C7382" s="5" t="str">
        <f>VLOOKUP(B7382,[1]Klasifikasi!$A$1:$B$11,2,TRUE)</f>
        <v>Ilmu-ilmu murni</v>
      </c>
      <c r="D7382" s="3" t="s">
        <v>14331</v>
      </c>
    </row>
    <row r="7383" spans="1:4" x14ac:dyDescent="0.35">
      <c r="A7383" s="3" t="s">
        <v>14332</v>
      </c>
      <c r="B7383" s="4">
        <v>546</v>
      </c>
      <c r="C7383" s="5" t="str">
        <f>VLOOKUP(B7383,[1]Klasifikasi!$A$1:$B$11,2,TRUE)</f>
        <v>Ilmu-ilmu murni</v>
      </c>
      <c r="D7383" s="3" t="s">
        <v>14333</v>
      </c>
    </row>
    <row r="7384" spans="1:4" x14ac:dyDescent="0.35">
      <c r="A7384" s="3" t="s">
        <v>14334</v>
      </c>
      <c r="B7384" s="4">
        <v>546</v>
      </c>
      <c r="C7384" s="5" t="str">
        <f>VLOOKUP(B7384,[1]Klasifikasi!$A$1:$B$11,2,TRUE)</f>
        <v>Ilmu-ilmu murni</v>
      </c>
      <c r="D7384" s="3" t="s">
        <v>14335</v>
      </c>
    </row>
    <row r="7385" spans="1:4" x14ac:dyDescent="0.35">
      <c r="A7385" s="3" t="s">
        <v>14336</v>
      </c>
      <c r="B7385" s="4">
        <v>546</v>
      </c>
      <c r="C7385" s="5" t="str">
        <f>VLOOKUP(B7385,[1]Klasifikasi!$A$1:$B$11,2,TRUE)</f>
        <v>Ilmu-ilmu murni</v>
      </c>
      <c r="D7385" s="3" t="s">
        <v>14337</v>
      </c>
    </row>
    <row r="7386" spans="1:4" x14ac:dyDescent="0.35">
      <c r="A7386" s="3" t="s">
        <v>14338</v>
      </c>
      <c r="B7386" s="4">
        <v>572</v>
      </c>
      <c r="C7386" s="5" t="str">
        <f>VLOOKUP(B7386,[1]Klasifikasi!$A$1:$B$11,2,TRUE)</f>
        <v>Ilmu-ilmu murni</v>
      </c>
      <c r="D7386" s="3" t="s">
        <v>14339</v>
      </c>
    </row>
    <row r="7387" spans="1:4" x14ac:dyDescent="0.35">
      <c r="A7387" s="3" t="s">
        <v>14340</v>
      </c>
      <c r="B7387" s="4">
        <v>546</v>
      </c>
      <c r="C7387" s="5" t="str">
        <f>VLOOKUP(B7387,[1]Klasifikasi!$A$1:$B$11,2,TRUE)</f>
        <v>Ilmu-ilmu murni</v>
      </c>
      <c r="D7387" s="3" t="s">
        <v>14341</v>
      </c>
    </row>
    <row r="7388" spans="1:4" x14ac:dyDescent="0.35">
      <c r="A7388" s="3" t="s">
        <v>14342</v>
      </c>
      <c r="B7388" s="4">
        <v>546</v>
      </c>
      <c r="C7388" s="5" t="str">
        <f>VLOOKUP(B7388,[1]Klasifikasi!$A$1:$B$11,2,TRUE)</f>
        <v>Ilmu-ilmu murni</v>
      </c>
      <c r="D7388" s="3" t="s">
        <v>14343</v>
      </c>
    </row>
    <row r="7389" spans="1:4" x14ac:dyDescent="0.35">
      <c r="A7389" s="3" t="s">
        <v>14344</v>
      </c>
      <c r="B7389" s="4">
        <v>546</v>
      </c>
      <c r="C7389" s="5" t="str">
        <f>VLOOKUP(B7389,[1]Klasifikasi!$A$1:$B$11,2,TRUE)</f>
        <v>Ilmu-ilmu murni</v>
      </c>
      <c r="D7389" s="3" t="s">
        <v>14345</v>
      </c>
    </row>
    <row r="7390" spans="1:4" ht="26" x14ac:dyDescent="0.35">
      <c r="A7390" s="3" t="s">
        <v>14346</v>
      </c>
      <c r="B7390" s="4">
        <v>531.1</v>
      </c>
      <c r="C7390" s="5" t="str">
        <f>VLOOKUP(B7390,[1]Klasifikasi!$A$1:$B$11,2,TRUE)</f>
        <v>Ilmu-ilmu murni</v>
      </c>
      <c r="D7390" s="3" t="s">
        <v>14347</v>
      </c>
    </row>
    <row r="7391" spans="1:4" x14ac:dyDescent="0.35">
      <c r="A7391" s="3" t="s">
        <v>14348</v>
      </c>
      <c r="B7391" s="4">
        <v>572</v>
      </c>
      <c r="C7391" s="5" t="str">
        <f>VLOOKUP(B7391,[1]Klasifikasi!$A$1:$B$11,2,TRUE)</f>
        <v>Ilmu-ilmu murni</v>
      </c>
      <c r="D7391" s="3" t="s">
        <v>14349</v>
      </c>
    </row>
    <row r="7392" spans="1:4" x14ac:dyDescent="0.35">
      <c r="A7392" s="3" t="s">
        <v>14350</v>
      </c>
      <c r="B7392" s="4">
        <v>549</v>
      </c>
      <c r="C7392" s="5" t="str">
        <f>VLOOKUP(B7392,[1]Klasifikasi!$A$1:$B$11,2,TRUE)</f>
        <v>Ilmu-ilmu murni</v>
      </c>
      <c r="D7392" s="3" t="s">
        <v>14351</v>
      </c>
    </row>
    <row r="7393" spans="1:4" x14ac:dyDescent="0.35">
      <c r="A7393" s="3" t="s">
        <v>14352</v>
      </c>
      <c r="B7393" s="4">
        <v>546</v>
      </c>
      <c r="C7393" s="5" t="str">
        <f>VLOOKUP(B7393,[1]Klasifikasi!$A$1:$B$11,2,TRUE)</f>
        <v>Ilmu-ilmu murni</v>
      </c>
      <c r="D7393" s="3" t="s">
        <v>14353</v>
      </c>
    </row>
    <row r="7394" spans="1:4" x14ac:dyDescent="0.35">
      <c r="A7394" s="3" t="s">
        <v>14354</v>
      </c>
      <c r="B7394" s="4">
        <v>572</v>
      </c>
      <c r="C7394" s="5" t="str">
        <f>VLOOKUP(B7394,[1]Klasifikasi!$A$1:$B$11,2,TRUE)</f>
        <v>Ilmu-ilmu murni</v>
      </c>
      <c r="D7394" s="3" t="s">
        <v>14355</v>
      </c>
    </row>
    <row r="7395" spans="1:4" x14ac:dyDescent="0.35">
      <c r="A7395" s="3" t="s">
        <v>14356</v>
      </c>
      <c r="B7395" s="4">
        <v>546</v>
      </c>
      <c r="C7395" s="5" t="str">
        <f>VLOOKUP(B7395,[1]Klasifikasi!$A$1:$B$11,2,TRUE)</f>
        <v>Ilmu-ilmu murni</v>
      </c>
      <c r="D7395" s="3" t="s">
        <v>14357</v>
      </c>
    </row>
    <row r="7396" spans="1:4" x14ac:dyDescent="0.35">
      <c r="A7396" s="3" t="s">
        <v>14358</v>
      </c>
      <c r="B7396" s="4">
        <v>546</v>
      </c>
      <c r="C7396" s="5" t="str">
        <f>VLOOKUP(B7396,[1]Klasifikasi!$A$1:$B$11,2,TRUE)</f>
        <v>Ilmu-ilmu murni</v>
      </c>
      <c r="D7396" s="3" t="s">
        <v>14359</v>
      </c>
    </row>
    <row r="7397" spans="1:4" x14ac:dyDescent="0.35">
      <c r="A7397" s="3" t="s">
        <v>14360</v>
      </c>
      <c r="B7397" s="4">
        <v>572</v>
      </c>
      <c r="C7397" s="5" t="str">
        <f>VLOOKUP(B7397,[1]Klasifikasi!$A$1:$B$11,2,TRUE)</f>
        <v>Ilmu-ilmu murni</v>
      </c>
      <c r="D7397" s="3" t="s">
        <v>14361</v>
      </c>
    </row>
    <row r="7398" spans="1:4" x14ac:dyDescent="0.35">
      <c r="A7398" s="3" t="s">
        <v>14362</v>
      </c>
      <c r="B7398" s="4">
        <v>546</v>
      </c>
      <c r="C7398" s="5" t="str">
        <f>VLOOKUP(B7398,[1]Klasifikasi!$A$1:$B$11,2,TRUE)</f>
        <v>Ilmu-ilmu murni</v>
      </c>
      <c r="D7398" s="3" t="s">
        <v>14363</v>
      </c>
    </row>
    <row r="7399" spans="1:4" ht="26" x14ac:dyDescent="0.35">
      <c r="A7399" s="3" t="s">
        <v>14364</v>
      </c>
      <c r="B7399" s="4">
        <v>546</v>
      </c>
      <c r="C7399" s="5" t="str">
        <f>VLOOKUP(B7399,[1]Klasifikasi!$A$1:$B$11,2,TRUE)</f>
        <v>Ilmu-ilmu murni</v>
      </c>
      <c r="D7399" s="3" t="s">
        <v>14365</v>
      </c>
    </row>
    <row r="7400" spans="1:4" ht="26" x14ac:dyDescent="0.35">
      <c r="A7400" s="3" t="s">
        <v>14366</v>
      </c>
      <c r="B7400" s="4">
        <v>572.88</v>
      </c>
      <c r="C7400" s="5" t="str">
        <f>VLOOKUP(B7400,[1]Klasifikasi!$A$1:$B$11,2,TRUE)</f>
        <v>Ilmu-ilmu murni</v>
      </c>
      <c r="D7400" s="3" t="s">
        <v>14367</v>
      </c>
    </row>
    <row r="7401" spans="1:4" x14ac:dyDescent="0.35">
      <c r="A7401" s="3" t="s">
        <v>14368</v>
      </c>
      <c r="B7401" s="4">
        <v>572.88</v>
      </c>
      <c r="C7401" s="5" t="str">
        <f>VLOOKUP(B7401,[1]Klasifikasi!$A$1:$B$11,2,TRUE)</f>
        <v>Ilmu-ilmu murni</v>
      </c>
      <c r="D7401" s="3" t="s">
        <v>14369</v>
      </c>
    </row>
    <row r="7402" spans="1:4" x14ac:dyDescent="0.35">
      <c r="A7402" s="3" t="s">
        <v>14370</v>
      </c>
      <c r="B7402" s="4">
        <v>546</v>
      </c>
      <c r="C7402" s="5" t="str">
        <f>VLOOKUP(B7402,[1]Klasifikasi!$A$1:$B$11,2,TRUE)</f>
        <v>Ilmu-ilmu murni</v>
      </c>
      <c r="D7402" s="3" t="s">
        <v>14371</v>
      </c>
    </row>
    <row r="7403" spans="1:4" x14ac:dyDescent="0.35">
      <c r="A7403" s="3" t="s">
        <v>14372</v>
      </c>
      <c r="B7403" s="4">
        <v>546</v>
      </c>
      <c r="C7403" s="5" t="str">
        <f>VLOOKUP(B7403,[1]Klasifikasi!$A$1:$B$11,2,TRUE)</f>
        <v>Ilmu-ilmu murni</v>
      </c>
      <c r="D7403" s="3" t="s">
        <v>14373</v>
      </c>
    </row>
    <row r="7404" spans="1:4" x14ac:dyDescent="0.35">
      <c r="A7404" s="3" t="s">
        <v>14374</v>
      </c>
      <c r="B7404" s="4">
        <v>546</v>
      </c>
      <c r="C7404" s="5" t="str">
        <f>VLOOKUP(B7404,[1]Klasifikasi!$A$1:$B$11,2,TRUE)</f>
        <v>Ilmu-ilmu murni</v>
      </c>
      <c r="D7404" s="3" t="s">
        <v>14375</v>
      </c>
    </row>
    <row r="7405" spans="1:4" x14ac:dyDescent="0.35">
      <c r="A7405" s="3" t="s">
        <v>14376</v>
      </c>
      <c r="B7405" s="4">
        <v>572</v>
      </c>
      <c r="C7405" s="5" t="str">
        <f>VLOOKUP(B7405,[1]Klasifikasi!$A$1:$B$11,2,TRUE)</f>
        <v>Ilmu-ilmu murni</v>
      </c>
      <c r="D7405" s="3" t="s">
        <v>14377</v>
      </c>
    </row>
    <row r="7406" spans="1:4" x14ac:dyDescent="0.35">
      <c r="A7406" s="3" t="s">
        <v>14378</v>
      </c>
      <c r="B7406" s="4">
        <v>572.88</v>
      </c>
      <c r="C7406" s="5" t="str">
        <f>VLOOKUP(B7406,[1]Klasifikasi!$A$1:$B$11,2,TRUE)</f>
        <v>Ilmu-ilmu murni</v>
      </c>
      <c r="D7406" s="3" t="s">
        <v>14379</v>
      </c>
    </row>
    <row r="7407" spans="1:4" x14ac:dyDescent="0.35">
      <c r="A7407" s="3" t="s">
        <v>14380</v>
      </c>
      <c r="B7407" s="4">
        <v>546</v>
      </c>
      <c r="C7407" s="5" t="str">
        <f>VLOOKUP(B7407,[1]Klasifikasi!$A$1:$B$11,2,TRUE)</f>
        <v>Ilmu-ilmu murni</v>
      </c>
      <c r="D7407" s="3" t="s">
        <v>14381</v>
      </c>
    </row>
    <row r="7408" spans="1:4" x14ac:dyDescent="0.35">
      <c r="A7408" s="3" t="s">
        <v>14382</v>
      </c>
      <c r="B7408" s="4">
        <v>572.88</v>
      </c>
      <c r="C7408" s="5" t="str">
        <f>VLOOKUP(B7408,[1]Klasifikasi!$A$1:$B$11,2,TRUE)</f>
        <v>Ilmu-ilmu murni</v>
      </c>
      <c r="D7408" s="3" t="s">
        <v>14383</v>
      </c>
    </row>
    <row r="7409" spans="1:4" x14ac:dyDescent="0.35">
      <c r="A7409" s="3" t="s">
        <v>14384</v>
      </c>
      <c r="B7409" s="4">
        <v>572</v>
      </c>
      <c r="C7409" s="5" t="str">
        <f>VLOOKUP(B7409,[1]Klasifikasi!$A$1:$B$11,2,TRUE)</f>
        <v>Ilmu-ilmu murni</v>
      </c>
      <c r="D7409" s="3" t="s">
        <v>14385</v>
      </c>
    </row>
    <row r="7410" spans="1:4" x14ac:dyDescent="0.35">
      <c r="A7410" s="3" t="s">
        <v>14386</v>
      </c>
      <c r="B7410" s="4">
        <v>546</v>
      </c>
      <c r="C7410" s="5" t="str">
        <f>VLOOKUP(B7410,[1]Klasifikasi!$A$1:$B$11,2,TRUE)</f>
        <v>Ilmu-ilmu murni</v>
      </c>
      <c r="D7410" s="3" t="s">
        <v>14387</v>
      </c>
    </row>
    <row r="7411" spans="1:4" ht="26" x14ac:dyDescent="0.35">
      <c r="A7411" s="3" t="s">
        <v>14388</v>
      </c>
      <c r="B7411" s="4">
        <v>546</v>
      </c>
      <c r="C7411" s="5" t="str">
        <f>VLOOKUP(B7411,[1]Klasifikasi!$A$1:$B$11,2,TRUE)</f>
        <v>Ilmu-ilmu murni</v>
      </c>
      <c r="D7411" s="3" t="s">
        <v>14389</v>
      </c>
    </row>
    <row r="7412" spans="1:4" ht="26" x14ac:dyDescent="0.35">
      <c r="A7412" s="3" t="s">
        <v>14390</v>
      </c>
      <c r="B7412" s="4">
        <v>597</v>
      </c>
      <c r="C7412" s="5" t="str">
        <f>VLOOKUP(B7412,[1]Klasifikasi!$A$1:$B$11,2,TRUE)</f>
        <v>Ilmu-ilmu murni</v>
      </c>
      <c r="D7412" s="3" t="s">
        <v>14391</v>
      </c>
    </row>
    <row r="7413" spans="1:4" x14ac:dyDescent="0.35">
      <c r="A7413" s="3" t="s">
        <v>14392</v>
      </c>
      <c r="B7413" s="4">
        <v>599</v>
      </c>
      <c r="C7413" s="5" t="str">
        <f>VLOOKUP(B7413,[1]Klasifikasi!$A$1:$B$11,2,TRUE)</f>
        <v>Ilmu-ilmu murni</v>
      </c>
      <c r="D7413" s="3" t="s">
        <v>14393</v>
      </c>
    </row>
    <row r="7414" spans="1:4" x14ac:dyDescent="0.35">
      <c r="A7414" s="3" t="s">
        <v>14394</v>
      </c>
      <c r="B7414" s="4">
        <v>597.9</v>
      </c>
      <c r="C7414" s="5" t="str">
        <f>VLOOKUP(B7414,[1]Klasifikasi!$A$1:$B$11,2,TRUE)</f>
        <v>Ilmu-ilmu murni</v>
      </c>
      <c r="D7414" s="3" t="s">
        <v>14395</v>
      </c>
    </row>
    <row r="7415" spans="1:4" ht="26" x14ac:dyDescent="0.35">
      <c r="A7415" s="3" t="s">
        <v>14396</v>
      </c>
      <c r="B7415" s="4">
        <v>597</v>
      </c>
      <c r="C7415" s="5" t="str">
        <f>VLOOKUP(B7415,[1]Klasifikasi!$A$1:$B$11,2,TRUE)</f>
        <v>Ilmu-ilmu murni</v>
      </c>
      <c r="D7415" s="3" t="s">
        <v>14397</v>
      </c>
    </row>
    <row r="7416" spans="1:4" x14ac:dyDescent="0.35">
      <c r="A7416" s="3" t="s">
        <v>14398</v>
      </c>
      <c r="B7416" s="4">
        <v>597</v>
      </c>
      <c r="C7416" s="5" t="str">
        <f>VLOOKUP(B7416,[1]Klasifikasi!$A$1:$B$11,2,TRUE)</f>
        <v>Ilmu-ilmu murni</v>
      </c>
      <c r="D7416" s="3" t="s">
        <v>14399</v>
      </c>
    </row>
    <row r="7417" spans="1:4" x14ac:dyDescent="0.35">
      <c r="A7417" s="3" t="s">
        <v>14400</v>
      </c>
      <c r="B7417" s="4">
        <v>597</v>
      </c>
      <c r="C7417" s="5" t="str">
        <f>VLOOKUP(B7417,[1]Klasifikasi!$A$1:$B$11,2,TRUE)</f>
        <v>Ilmu-ilmu murni</v>
      </c>
      <c r="D7417" s="3" t="s">
        <v>14401</v>
      </c>
    </row>
    <row r="7418" spans="1:4" ht="26" x14ac:dyDescent="0.35">
      <c r="A7418" s="3" t="s">
        <v>14402</v>
      </c>
      <c r="B7418" s="4">
        <v>597</v>
      </c>
      <c r="C7418" s="5" t="str">
        <f>VLOOKUP(B7418,[1]Klasifikasi!$A$1:$B$11,2,TRUE)</f>
        <v>Ilmu-ilmu murni</v>
      </c>
      <c r="D7418" s="3" t="s">
        <v>14403</v>
      </c>
    </row>
    <row r="7419" spans="1:4" x14ac:dyDescent="0.35">
      <c r="A7419" s="3" t="s">
        <v>14404</v>
      </c>
      <c r="B7419" s="4">
        <v>592</v>
      </c>
      <c r="C7419" s="5" t="str">
        <f>VLOOKUP(B7419,[1]Klasifikasi!$A$1:$B$11,2,TRUE)</f>
        <v>Ilmu-ilmu murni</v>
      </c>
      <c r="D7419" s="3" t="s">
        <v>14405</v>
      </c>
    </row>
    <row r="7420" spans="1:4" x14ac:dyDescent="0.35">
      <c r="A7420" s="3" t="s">
        <v>14406</v>
      </c>
      <c r="B7420" s="4">
        <v>595.70000000000005</v>
      </c>
      <c r="C7420" s="5" t="str">
        <f>VLOOKUP(B7420,[1]Klasifikasi!$A$1:$B$11,2,TRUE)</f>
        <v>Ilmu-ilmu murni</v>
      </c>
      <c r="D7420" s="3" t="s">
        <v>14407</v>
      </c>
    </row>
    <row r="7421" spans="1:4" ht="26" x14ac:dyDescent="0.35">
      <c r="A7421" s="3" t="s">
        <v>14408</v>
      </c>
      <c r="B7421" s="4">
        <v>591.70000000000005</v>
      </c>
      <c r="C7421" s="5" t="str">
        <f>VLOOKUP(B7421,[1]Klasifikasi!$A$1:$B$11,2,TRUE)</f>
        <v>Ilmu-ilmu murni</v>
      </c>
      <c r="D7421" s="3" t="s">
        <v>14409</v>
      </c>
    </row>
    <row r="7422" spans="1:4" ht="39" x14ac:dyDescent="0.35">
      <c r="A7422" s="3" t="s">
        <v>14410</v>
      </c>
      <c r="B7422" s="4">
        <v>577.9</v>
      </c>
      <c r="C7422" s="5" t="str">
        <f>VLOOKUP(B7422,[1]Klasifikasi!$A$1:$B$11,2,TRUE)</f>
        <v>Ilmu-ilmu murni</v>
      </c>
      <c r="D7422" s="3" t="s">
        <v>14411</v>
      </c>
    </row>
    <row r="7423" spans="1:4" ht="26" x14ac:dyDescent="0.35">
      <c r="A7423" s="3" t="s">
        <v>14412</v>
      </c>
      <c r="B7423" s="4">
        <v>593</v>
      </c>
      <c r="C7423" s="5" t="str">
        <f>VLOOKUP(B7423,[1]Klasifikasi!$A$1:$B$11,2,TRUE)</f>
        <v>Ilmu-ilmu murni</v>
      </c>
      <c r="D7423" s="3" t="s">
        <v>14413</v>
      </c>
    </row>
    <row r="7424" spans="1:4" ht="26" x14ac:dyDescent="0.35">
      <c r="A7424" s="3" t="s">
        <v>14414</v>
      </c>
      <c r="B7424" s="4">
        <v>590</v>
      </c>
      <c r="C7424" s="5" t="str">
        <f>VLOOKUP(B7424,[1]Klasifikasi!$A$1:$B$11,2,TRUE)</f>
        <v>Ilmu-ilmu murni</v>
      </c>
      <c r="D7424" s="3" t="s">
        <v>14415</v>
      </c>
    </row>
    <row r="7425" spans="1:4" x14ac:dyDescent="0.35">
      <c r="A7425" s="3" t="s">
        <v>14416</v>
      </c>
      <c r="B7425" s="4">
        <v>589.29999999999995</v>
      </c>
      <c r="C7425" s="5" t="str">
        <f>VLOOKUP(B7425,[1]Klasifikasi!$A$1:$B$11,2,TRUE)</f>
        <v>Ilmu-ilmu murni</v>
      </c>
      <c r="D7425" s="3" t="s">
        <v>14417</v>
      </c>
    </row>
    <row r="7426" spans="1:4" ht="26" x14ac:dyDescent="0.35">
      <c r="A7426" s="3" t="s">
        <v>14418</v>
      </c>
      <c r="B7426" s="4">
        <v>579.79999999999995</v>
      </c>
      <c r="C7426" s="5" t="str">
        <f>VLOOKUP(B7426,[1]Klasifikasi!$A$1:$B$11,2,TRUE)</f>
        <v>Ilmu-ilmu murni</v>
      </c>
      <c r="D7426" s="3" t="s">
        <v>14419</v>
      </c>
    </row>
    <row r="7427" spans="1:4" x14ac:dyDescent="0.35">
      <c r="A7427" s="3" t="s">
        <v>14420</v>
      </c>
      <c r="B7427" s="4">
        <v>579.79999999999995</v>
      </c>
      <c r="C7427" s="5" t="str">
        <f>VLOOKUP(B7427,[1]Klasifikasi!$A$1:$B$11,2,TRUE)</f>
        <v>Ilmu-ilmu murni</v>
      </c>
      <c r="D7427" s="3" t="s">
        <v>14421</v>
      </c>
    </row>
    <row r="7428" spans="1:4" ht="52" x14ac:dyDescent="0.35">
      <c r="A7428" s="3" t="s">
        <v>14422</v>
      </c>
      <c r="B7428" s="4">
        <v>579.5</v>
      </c>
      <c r="C7428" s="5" t="str">
        <f>VLOOKUP(B7428,[1]Klasifikasi!$A$1:$B$11,2,TRUE)</f>
        <v>Ilmu-ilmu murni</v>
      </c>
      <c r="D7428" s="3" t="s">
        <v>14423</v>
      </c>
    </row>
    <row r="7429" spans="1:4" ht="39" x14ac:dyDescent="0.35">
      <c r="A7429" s="3" t="s">
        <v>14424</v>
      </c>
      <c r="B7429" s="4">
        <v>579</v>
      </c>
      <c r="C7429" s="5" t="str">
        <f>VLOOKUP(B7429,[1]Klasifikasi!$A$1:$B$11,2,TRUE)</f>
        <v>Ilmu-ilmu murni</v>
      </c>
      <c r="D7429" s="3" t="s">
        <v>14425</v>
      </c>
    </row>
    <row r="7430" spans="1:4" x14ac:dyDescent="0.35">
      <c r="A7430" s="3" t="s">
        <v>14426</v>
      </c>
      <c r="B7430" s="4">
        <v>579.79999999999995</v>
      </c>
      <c r="C7430" s="5" t="str">
        <f>VLOOKUP(B7430,[1]Klasifikasi!$A$1:$B$11,2,TRUE)</f>
        <v>Ilmu-ilmu murni</v>
      </c>
      <c r="D7430" s="3" t="s">
        <v>14427</v>
      </c>
    </row>
    <row r="7431" spans="1:4" ht="26" x14ac:dyDescent="0.35">
      <c r="A7431" s="3" t="s">
        <v>14426</v>
      </c>
      <c r="B7431" s="4">
        <v>579.79999999999995</v>
      </c>
      <c r="C7431" s="5" t="str">
        <f>VLOOKUP(B7431,[1]Klasifikasi!$A$1:$B$11,2,TRUE)</f>
        <v>Ilmu-ilmu murni</v>
      </c>
      <c r="D7431" s="3" t="s">
        <v>14428</v>
      </c>
    </row>
    <row r="7432" spans="1:4" ht="26" x14ac:dyDescent="0.35">
      <c r="A7432" s="3" t="s">
        <v>14429</v>
      </c>
      <c r="B7432" s="4">
        <v>581.1</v>
      </c>
      <c r="C7432" s="5" t="str">
        <f>VLOOKUP(B7432,[1]Klasifikasi!$A$1:$B$11,2,TRUE)</f>
        <v>Ilmu-ilmu murni</v>
      </c>
      <c r="D7432" s="3" t="s">
        <v>14430</v>
      </c>
    </row>
    <row r="7433" spans="1:4" ht="26" x14ac:dyDescent="0.35">
      <c r="A7433" s="3" t="s">
        <v>14431</v>
      </c>
      <c r="B7433" s="4">
        <v>581</v>
      </c>
      <c r="C7433" s="5" t="str">
        <f>VLOOKUP(B7433,[1]Klasifikasi!$A$1:$B$11,2,TRUE)</f>
        <v>Ilmu-ilmu murni</v>
      </c>
      <c r="D7433" s="3" t="s">
        <v>14432</v>
      </c>
    </row>
    <row r="7434" spans="1:4" x14ac:dyDescent="0.35">
      <c r="A7434" s="3" t="s">
        <v>14433</v>
      </c>
      <c r="B7434" s="4">
        <v>580</v>
      </c>
      <c r="C7434" s="5" t="str">
        <f>VLOOKUP(B7434,[1]Klasifikasi!$A$1:$B$11,2,TRUE)</f>
        <v>Ilmu-ilmu murni</v>
      </c>
      <c r="D7434" s="3" t="s">
        <v>14434</v>
      </c>
    </row>
    <row r="7435" spans="1:4" ht="26" x14ac:dyDescent="0.35">
      <c r="A7435" s="3" t="s">
        <v>14435</v>
      </c>
      <c r="B7435" s="4">
        <v>579.20000000000005</v>
      </c>
      <c r="C7435" s="5" t="str">
        <f>VLOOKUP(B7435,[1]Klasifikasi!$A$1:$B$11,2,TRUE)</f>
        <v>Ilmu-ilmu murni</v>
      </c>
      <c r="D7435" s="3" t="s">
        <v>14436</v>
      </c>
    </row>
    <row r="7436" spans="1:4" x14ac:dyDescent="0.35">
      <c r="A7436" s="3" t="s">
        <v>14437</v>
      </c>
      <c r="B7436" s="4">
        <v>581</v>
      </c>
      <c r="C7436" s="5" t="str">
        <f>VLOOKUP(B7436,[1]Klasifikasi!$A$1:$B$11,2,TRUE)</f>
        <v>Ilmu-ilmu murni</v>
      </c>
      <c r="D7436" s="3" t="s">
        <v>14438</v>
      </c>
    </row>
    <row r="7437" spans="1:4" ht="26" x14ac:dyDescent="0.35">
      <c r="A7437" s="3" t="s">
        <v>14439</v>
      </c>
      <c r="B7437" s="4">
        <v>581</v>
      </c>
      <c r="C7437" s="5" t="str">
        <f>VLOOKUP(B7437,[1]Klasifikasi!$A$1:$B$11,2,TRUE)</f>
        <v>Ilmu-ilmu murni</v>
      </c>
      <c r="D7437" s="3" t="s">
        <v>14440</v>
      </c>
    </row>
    <row r="7438" spans="1:4" x14ac:dyDescent="0.35">
      <c r="A7438" s="3" t="s">
        <v>14441</v>
      </c>
      <c r="B7438" s="4">
        <v>581.46</v>
      </c>
      <c r="C7438" s="5" t="str">
        <f>VLOOKUP(B7438,[1]Klasifikasi!$A$1:$B$11,2,TRUE)</f>
        <v>Ilmu-ilmu murni</v>
      </c>
      <c r="D7438" s="3" t="s">
        <v>14442</v>
      </c>
    </row>
    <row r="7439" spans="1:4" ht="26" x14ac:dyDescent="0.35">
      <c r="A7439" s="3" t="s">
        <v>2645</v>
      </c>
      <c r="B7439" s="4">
        <v>581.29999999999995</v>
      </c>
      <c r="C7439" s="5" t="str">
        <f>VLOOKUP(B7439,[1]Klasifikasi!$A$1:$B$11,2,TRUE)</f>
        <v>Ilmu-ilmu murni</v>
      </c>
      <c r="D7439" s="3" t="s">
        <v>14443</v>
      </c>
    </row>
    <row r="7440" spans="1:4" ht="26" x14ac:dyDescent="0.35">
      <c r="A7440" s="3" t="s">
        <v>9390</v>
      </c>
      <c r="B7440" s="4">
        <v>576</v>
      </c>
      <c r="C7440" s="5" t="str">
        <f>VLOOKUP(B7440,[1]Klasifikasi!$A$1:$B$11,2,TRUE)</f>
        <v>Ilmu-ilmu murni</v>
      </c>
      <c r="D7440" s="3" t="s">
        <v>14444</v>
      </c>
    </row>
    <row r="7441" spans="1:4" x14ac:dyDescent="0.35">
      <c r="A7441" s="3" t="s">
        <v>14445</v>
      </c>
      <c r="B7441" s="4">
        <v>576.54</v>
      </c>
      <c r="C7441" s="5" t="str">
        <f>VLOOKUP(B7441,[1]Klasifikasi!$A$1:$B$11,2,TRUE)</f>
        <v>Ilmu-ilmu murni</v>
      </c>
      <c r="D7441" s="3" t="s">
        <v>14446</v>
      </c>
    </row>
    <row r="7442" spans="1:4" ht="39" x14ac:dyDescent="0.35">
      <c r="A7442" s="3" t="s">
        <v>14447</v>
      </c>
      <c r="B7442" s="4">
        <v>577</v>
      </c>
      <c r="C7442" s="5" t="str">
        <f>VLOOKUP(B7442,[1]Klasifikasi!$A$1:$B$11,2,TRUE)</f>
        <v>Ilmu-ilmu murni</v>
      </c>
      <c r="D7442" s="3" t="s">
        <v>14448</v>
      </c>
    </row>
    <row r="7443" spans="1:4" ht="26" x14ac:dyDescent="0.35">
      <c r="A7443" s="3" t="s">
        <v>14449</v>
      </c>
      <c r="B7443" s="4">
        <v>577</v>
      </c>
      <c r="C7443" s="5" t="str">
        <f>VLOOKUP(B7443,[1]Klasifikasi!$A$1:$B$11,2,TRUE)</f>
        <v>Ilmu-ilmu murni</v>
      </c>
      <c r="D7443" s="3" t="s">
        <v>14450</v>
      </c>
    </row>
    <row r="7444" spans="1:4" x14ac:dyDescent="0.35">
      <c r="A7444" s="3" t="s">
        <v>14451</v>
      </c>
      <c r="B7444" s="4">
        <v>563</v>
      </c>
      <c r="C7444" s="5" t="str">
        <f>VLOOKUP(B7444,[1]Klasifikasi!$A$1:$B$11,2,TRUE)</f>
        <v>Ilmu-ilmu murni</v>
      </c>
      <c r="D7444" s="3" t="s">
        <v>14452</v>
      </c>
    </row>
    <row r="7445" spans="1:4" ht="39" x14ac:dyDescent="0.35">
      <c r="A7445" s="3" t="s">
        <v>14453</v>
      </c>
      <c r="B7445" s="4">
        <v>577</v>
      </c>
      <c r="C7445" s="5" t="str">
        <f>VLOOKUP(B7445,[1]Klasifikasi!$A$1:$B$11,2,TRUE)</f>
        <v>Ilmu-ilmu murni</v>
      </c>
      <c r="D7445" s="3" t="s">
        <v>14454</v>
      </c>
    </row>
    <row r="7446" spans="1:4" x14ac:dyDescent="0.35">
      <c r="A7446" s="3" t="s">
        <v>14455</v>
      </c>
      <c r="B7446" s="4">
        <v>577</v>
      </c>
      <c r="C7446" s="5" t="str">
        <f>VLOOKUP(B7446,[1]Klasifikasi!$A$1:$B$11,2,TRUE)</f>
        <v>Ilmu-ilmu murni</v>
      </c>
      <c r="D7446" s="3" t="s">
        <v>14456</v>
      </c>
    </row>
    <row r="7447" spans="1:4" ht="26" x14ac:dyDescent="0.35">
      <c r="A7447" s="3" t="s">
        <v>14457</v>
      </c>
      <c r="B7447" s="4">
        <v>577.6</v>
      </c>
      <c r="C7447" s="5" t="str">
        <f>VLOOKUP(B7447,[1]Klasifikasi!$A$1:$B$11,2,TRUE)</f>
        <v>Ilmu-ilmu murni</v>
      </c>
      <c r="D7447" s="3" t="s">
        <v>14458</v>
      </c>
    </row>
    <row r="7448" spans="1:4" ht="39" x14ac:dyDescent="0.35">
      <c r="A7448" s="3" t="s">
        <v>14459</v>
      </c>
      <c r="B7448" s="4">
        <v>577.6</v>
      </c>
      <c r="C7448" s="5" t="str">
        <f>VLOOKUP(B7448,[1]Klasifikasi!$A$1:$B$11,2,TRUE)</f>
        <v>Ilmu-ilmu murni</v>
      </c>
      <c r="D7448" s="3" t="s">
        <v>14460</v>
      </c>
    </row>
    <row r="7449" spans="1:4" x14ac:dyDescent="0.35">
      <c r="A7449" s="3" t="s">
        <v>14461</v>
      </c>
      <c r="B7449" s="4">
        <v>577.6</v>
      </c>
      <c r="C7449" s="5" t="str">
        <f>VLOOKUP(B7449,[1]Klasifikasi!$A$1:$B$11,2,TRUE)</f>
        <v>Ilmu-ilmu murni</v>
      </c>
      <c r="D7449" s="3" t="s">
        <v>14462</v>
      </c>
    </row>
    <row r="7450" spans="1:4" x14ac:dyDescent="0.35">
      <c r="A7450" s="3" t="s">
        <v>14463</v>
      </c>
      <c r="B7450" s="4">
        <v>577</v>
      </c>
      <c r="C7450" s="5" t="str">
        <f>VLOOKUP(B7450,[1]Klasifikasi!$A$1:$B$11,2,TRUE)</f>
        <v>Ilmu-ilmu murni</v>
      </c>
      <c r="D7450" s="3" t="s">
        <v>14464</v>
      </c>
    </row>
    <row r="7451" spans="1:4" ht="26" x14ac:dyDescent="0.35">
      <c r="A7451" s="3" t="s">
        <v>14465</v>
      </c>
      <c r="B7451" s="4">
        <v>577</v>
      </c>
      <c r="C7451" s="5" t="str">
        <f>VLOOKUP(B7451,[1]Klasifikasi!$A$1:$B$11,2,TRUE)</f>
        <v>Ilmu-ilmu murni</v>
      </c>
      <c r="D7451" s="3" t="s">
        <v>14466</v>
      </c>
    </row>
    <row r="7452" spans="1:4" ht="26" x14ac:dyDescent="0.35">
      <c r="A7452" s="3" t="s">
        <v>14467</v>
      </c>
      <c r="B7452" s="4">
        <v>577</v>
      </c>
      <c r="C7452" s="5" t="str">
        <f>VLOOKUP(B7452,[1]Klasifikasi!$A$1:$B$11,2,TRUE)</f>
        <v>Ilmu-ilmu murni</v>
      </c>
      <c r="D7452" s="3" t="s">
        <v>14468</v>
      </c>
    </row>
    <row r="7453" spans="1:4" x14ac:dyDescent="0.35">
      <c r="A7453" s="3" t="s">
        <v>14469</v>
      </c>
      <c r="B7453" s="4">
        <v>577.29999999999995</v>
      </c>
      <c r="C7453" s="5" t="str">
        <f>VLOOKUP(B7453,[1]Klasifikasi!$A$1:$B$11,2,TRUE)</f>
        <v>Ilmu-ilmu murni</v>
      </c>
      <c r="D7453" s="3" t="s">
        <v>14470</v>
      </c>
    </row>
    <row r="7454" spans="1:4" ht="26" x14ac:dyDescent="0.35">
      <c r="A7454" s="3" t="s">
        <v>14471</v>
      </c>
      <c r="B7454" s="4">
        <v>577.70000000000005</v>
      </c>
      <c r="C7454" s="5" t="str">
        <f>VLOOKUP(B7454,[1]Klasifikasi!$A$1:$B$11,2,TRUE)</f>
        <v>Ilmu-ilmu murni</v>
      </c>
      <c r="D7454" s="3" t="s">
        <v>14472</v>
      </c>
    </row>
    <row r="7455" spans="1:4" x14ac:dyDescent="0.35">
      <c r="A7455" s="3" t="s">
        <v>14473</v>
      </c>
      <c r="B7455" s="4">
        <v>577.70000000000005</v>
      </c>
      <c r="C7455" s="5" t="str">
        <f>VLOOKUP(B7455,[1]Klasifikasi!$A$1:$B$11,2,TRUE)</f>
        <v>Ilmu-ilmu murni</v>
      </c>
      <c r="D7455" s="3" t="s">
        <v>14474</v>
      </c>
    </row>
    <row r="7456" spans="1:4" ht="26" x14ac:dyDescent="0.35">
      <c r="A7456" s="3" t="s">
        <v>14475</v>
      </c>
      <c r="B7456" s="4">
        <v>572.6</v>
      </c>
      <c r="C7456" s="5" t="str">
        <f>VLOOKUP(B7456,[1]Klasifikasi!$A$1:$B$11,2,TRUE)</f>
        <v>Ilmu-ilmu murni</v>
      </c>
      <c r="D7456" s="3" t="s">
        <v>14476</v>
      </c>
    </row>
    <row r="7457" spans="1:4" ht="26" x14ac:dyDescent="0.35">
      <c r="A7457" s="3" t="s">
        <v>14477</v>
      </c>
      <c r="B7457" s="4">
        <v>572.70000000000005</v>
      </c>
      <c r="C7457" s="5" t="str">
        <f>VLOOKUP(B7457,[1]Klasifikasi!$A$1:$B$11,2,TRUE)</f>
        <v>Ilmu-ilmu murni</v>
      </c>
      <c r="D7457" s="3" t="s">
        <v>14478</v>
      </c>
    </row>
    <row r="7458" spans="1:4" ht="26" x14ac:dyDescent="0.35">
      <c r="A7458" s="3" t="s">
        <v>14479</v>
      </c>
      <c r="B7458" s="4">
        <v>572.88</v>
      </c>
      <c r="C7458" s="5" t="str">
        <f>VLOOKUP(B7458,[1]Klasifikasi!$A$1:$B$11,2,TRUE)</f>
        <v>Ilmu-ilmu murni</v>
      </c>
      <c r="D7458" s="3" t="s">
        <v>14480</v>
      </c>
    </row>
    <row r="7459" spans="1:4" ht="26" x14ac:dyDescent="0.35">
      <c r="A7459" s="3" t="s">
        <v>14481</v>
      </c>
      <c r="B7459" s="4">
        <v>572</v>
      </c>
      <c r="C7459" s="5" t="str">
        <f>VLOOKUP(B7459,[1]Klasifikasi!$A$1:$B$11,2,TRUE)</f>
        <v>Ilmu-ilmu murni</v>
      </c>
      <c r="D7459" s="3" t="s">
        <v>14482</v>
      </c>
    </row>
    <row r="7460" spans="1:4" ht="26" x14ac:dyDescent="0.35">
      <c r="A7460" s="3" t="s">
        <v>14483</v>
      </c>
      <c r="B7460" s="4">
        <v>574.19000000000005</v>
      </c>
      <c r="C7460" s="5" t="str">
        <f>VLOOKUP(B7460,[1]Klasifikasi!$A$1:$B$11,2,TRUE)</f>
        <v>Ilmu-ilmu murni</v>
      </c>
      <c r="D7460" s="3" t="s">
        <v>14484</v>
      </c>
    </row>
    <row r="7461" spans="1:4" ht="26" x14ac:dyDescent="0.35">
      <c r="A7461" s="3" t="s">
        <v>14485</v>
      </c>
      <c r="B7461" s="4">
        <v>573</v>
      </c>
      <c r="C7461" s="5" t="str">
        <f>VLOOKUP(B7461,[1]Klasifikasi!$A$1:$B$11,2,TRUE)</f>
        <v>Ilmu-ilmu murni</v>
      </c>
      <c r="D7461" s="3" t="s">
        <v>14486</v>
      </c>
    </row>
    <row r="7462" spans="1:4" ht="26" x14ac:dyDescent="0.35">
      <c r="A7462" s="3" t="s">
        <v>14487</v>
      </c>
      <c r="B7462" s="4">
        <v>574</v>
      </c>
      <c r="C7462" s="5" t="str">
        <f>VLOOKUP(B7462,[1]Klasifikasi!$A$1:$B$11,2,TRUE)</f>
        <v>Ilmu-ilmu murni</v>
      </c>
      <c r="D7462" s="3" t="s">
        <v>14488</v>
      </c>
    </row>
    <row r="7463" spans="1:4" ht="52" x14ac:dyDescent="0.35">
      <c r="A7463" s="3" t="s">
        <v>8986</v>
      </c>
      <c r="B7463" s="4">
        <v>572.79999999999995</v>
      </c>
      <c r="C7463" s="5" t="str">
        <f>VLOOKUP(B7463,[1]Klasifikasi!$A$1:$B$11,2,TRUE)</f>
        <v>Ilmu-ilmu murni</v>
      </c>
      <c r="D7463" s="3" t="s">
        <v>14489</v>
      </c>
    </row>
    <row r="7464" spans="1:4" x14ac:dyDescent="0.35">
      <c r="A7464" s="3" t="s">
        <v>14490</v>
      </c>
      <c r="B7464" s="4">
        <v>572</v>
      </c>
      <c r="C7464" s="5" t="str">
        <f>VLOOKUP(B7464,[1]Klasifikasi!$A$1:$B$11,2,TRUE)</f>
        <v>Ilmu-ilmu murni</v>
      </c>
      <c r="D7464" s="3" t="s">
        <v>14491</v>
      </c>
    </row>
    <row r="7465" spans="1:4" x14ac:dyDescent="0.35">
      <c r="A7465" s="3" t="s">
        <v>14492</v>
      </c>
      <c r="B7465" s="4">
        <v>572</v>
      </c>
      <c r="C7465" s="5" t="str">
        <f>VLOOKUP(B7465,[1]Klasifikasi!$A$1:$B$11,2,TRUE)</f>
        <v>Ilmu-ilmu murni</v>
      </c>
      <c r="D7465" s="3" t="s">
        <v>14493</v>
      </c>
    </row>
    <row r="7466" spans="1:4" ht="26" x14ac:dyDescent="0.35">
      <c r="A7466" s="3" t="s">
        <v>14494</v>
      </c>
      <c r="B7466" s="4">
        <v>572</v>
      </c>
      <c r="C7466" s="5" t="str">
        <f>VLOOKUP(B7466,[1]Klasifikasi!$A$1:$B$11,2,TRUE)</f>
        <v>Ilmu-ilmu murni</v>
      </c>
      <c r="D7466" s="3" t="s">
        <v>14495</v>
      </c>
    </row>
    <row r="7467" spans="1:4" x14ac:dyDescent="0.35">
      <c r="A7467" s="3" t="s">
        <v>14496</v>
      </c>
      <c r="B7467" s="4">
        <v>572</v>
      </c>
      <c r="C7467" s="5" t="str">
        <f>VLOOKUP(B7467,[1]Klasifikasi!$A$1:$B$11,2,TRUE)</f>
        <v>Ilmu-ilmu murni</v>
      </c>
      <c r="D7467" s="3" t="s">
        <v>14497</v>
      </c>
    </row>
    <row r="7468" spans="1:4" x14ac:dyDescent="0.35">
      <c r="A7468" s="3" t="s">
        <v>14498</v>
      </c>
      <c r="B7468" s="4">
        <v>572.88</v>
      </c>
      <c r="C7468" s="5" t="str">
        <f>VLOOKUP(B7468,[1]Klasifikasi!$A$1:$B$11,2,TRUE)</f>
        <v>Ilmu-ilmu murni</v>
      </c>
      <c r="D7468" s="3" t="s">
        <v>14499</v>
      </c>
    </row>
    <row r="7469" spans="1:4" x14ac:dyDescent="0.35">
      <c r="A7469" s="3" t="s">
        <v>14500</v>
      </c>
      <c r="B7469" s="4">
        <v>572</v>
      </c>
      <c r="C7469" s="5" t="str">
        <f>VLOOKUP(B7469,[1]Klasifikasi!$A$1:$B$11,2,TRUE)</f>
        <v>Ilmu-ilmu murni</v>
      </c>
      <c r="D7469" s="3" t="s">
        <v>14501</v>
      </c>
    </row>
    <row r="7470" spans="1:4" x14ac:dyDescent="0.35">
      <c r="A7470" s="3" t="s">
        <v>14502</v>
      </c>
      <c r="B7470" s="4">
        <v>572</v>
      </c>
      <c r="C7470" s="5" t="str">
        <f>VLOOKUP(B7470,[1]Klasifikasi!$A$1:$B$11,2,TRUE)</f>
        <v>Ilmu-ilmu murni</v>
      </c>
      <c r="D7470" s="3" t="s">
        <v>14503</v>
      </c>
    </row>
    <row r="7471" spans="1:4" ht="26" x14ac:dyDescent="0.35">
      <c r="A7471" s="3" t="s">
        <v>14504</v>
      </c>
      <c r="B7471" s="4">
        <v>572</v>
      </c>
      <c r="C7471" s="5" t="str">
        <f>VLOOKUP(B7471,[1]Klasifikasi!$A$1:$B$11,2,TRUE)</f>
        <v>Ilmu-ilmu murni</v>
      </c>
      <c r="D7471" s="3" t="s">
        <v>14505</v>
      </c>
    </row>
    <row r="7472" spans="1:4" ht="26" x14ac:dyDescent="0.35">
      <c r="A7472" s="3" t="s">
        <v>14506</v>
      </c>
      <c r="B7472" s="4">
        <v>572.79999999999995</v>
      </c>
      <c r="C7472" s="5" t="str">
        <f>VLOOKUP(B7472,[1]Klasifikasi!$A$1:$B$11,2,TRUE)</f>
        <v>Ilmu-ilmu murni</v>
      </c>
      <c r="D7472" s="3" t="s">
        <v>14507</v>
      </c>
    </row>
    <row r="7473" spans="1:4" ht="26" x14ac:dyDescent="0.35">
      <c r="A7473" s="3" t="s">
        <v>14508</v>
      </c>
      <c r="B7473" s="4">
        <v>572</v>
      </c>
      <c r="C7473" s="5" t="str">
        <f>VLOOKUP(B7473,[1]Klasifikasi!$A$1:$B$11,2,TRUE)</f>
        <v>Ilmu-ilmu murni</v>
      </c>
      <c r="D7473" s="3" t="s">
        <v>14509</v>
      </c>
    </row>
    <row r="7474" spans="1:4" ht="26" x14ac:dyDescent="0.35">
      <c r="A7474" s="3" t="s">
        <v>14510</v>
      </c>
      <c r="B7474" s="4">
        <v>572.79999999999995</v>
      </c>
      <c r="C7474" s="5" t="str">
        <f>VLOOKUP(B7474,[1]Klasifikasi!$A$1:$B$11,2,TRUE)</f>
        <v>Ilmu-ilmu murni</v>
      </c>
      <c r="D7474" s="3" t="s">
        <v>14511</v>
      </c>
    </row>
    <row r="7475" spans="1:4" ht="26" x14ac:dyDescent="0.35">
      <c r="A7475" s="3" t="s">
        <v>14512</v>
      </c>
      <c r="B7475" s="4">
        <v>572.79999999999995</v>
      </c>
      <c r="C7475" s="5" t="str">
        <f>VLOOKUP(B7475,[1]Klasifikasi!$A$1:$B$11,2,TRUE)</f>
        <v>Ilmu-ilmu murni</v>
      </c>
      <c r="D7475" s="3" t="s">
        <v>14513</v>
      </c>
    </row>
    <row r="7476" spans="1:4" ht="26" x14ac:dyDescent="0.35">
      <c r="A7476" s="3" t="s">
        <v>14514</v>
      </c>
      <c r="B7476" s="4">
        <v>572</v>
      </c>
      <c r="C7476" s="5" t="str">
        <f>VLOOKUP(B7476,[1]Klasifikasi!$A$1:$B$11,2,TRUE)</f>
        <v>Ilmu-ilmu murni</v>
      </c>
      <c r="D7476" s="3" t="s">
        <v>14515</v>
      </c>
    </row>
    <row r="7477" spans="1:4" x14ac:dyDescent="0.35">
      <c r="A7477" s="3" t="s">
        <v>14516</v>
      </c>
      <c r="B7477" s="4">
        <v>571.29999999999995</v>
      </c>
      <c r="C7477" s="5" t="str">
        <f>VLOOKUP(B7477,[1]Klasifikasi!$A$1:$B$11,2,TRUE)</f>
        <v>Ilmu-ilmu murni</v>
      </c>
      <c r="D7477" s="3" t="s">
        <v>14517</v>
      </c>
    </row>
    <row r="7478" spans="1:4" x14ac:dyDescent="0.35">
      <c r="A7478" s="3" t="s">
        <v>14518</v>
      </c>
      <c r="B7478" s="4">
        <v>571</v>
      </c>
      <c r="C7478" s="5" t="str">
        <f>VLOOKUP(B7478,[1]Klasifikasi!$A$1:$B$11,2,TRUE)</f>
        <v>Ilmu-ilmu murni</v>
      </c>
      <c r="D7478" s="3" t="s">
        <v>14519</v>
      </c>
    </row>
    <row r="7479" spans="1:4" x14ac:dyDescent="0.35">
      <c r="A7479" s="3" t="s">
        <v>14520</v>
      </c>
      <c r="B7479" s="4">
        <v>639.30999999999995</v>
      </c>
      <c r="C7479" s="5" t="str">
        <f>VLOOKUP(B7479,[1]Klasifikasi!$A$1:$B$11,2,TRUE)</f>
        <v>Ilmu-ilmu terapan</v>
      </c>
      <c r="D7479" s="3" t="s">
        <v>14521</v>
      </c>
    </row>
    <row r="7480" spans="1:4" x14ac:dyDescent="0.35">
      <c r="A7480" s="3" t="s">
        <v>14522</v>
      </c>
      <c r="B7480" s="4">
        <v>571</v>
      </c>
      <c r="C7480" s="5" t="str">
        <f>VLOOKUP(B7480,[1]Klasifikasi!$A$1:$B$11,2,TRUE)</f>
        <v>Ilmu-ilmu murni</v>
      </c>
      <c r="D7480" s="3" t="s">
        <v>14523</v>
      </c>
    </row>
    <row r="7481" spans="1:4" x14ac:dyDescent="0.35">
      <c r="A7481" s="3" t="s">
        <v>14524</v>
      </c>
      <c r="B7481" s="4">
        <v>570</v>
      </c>
      <c r="C7481" s="5" t="str">
        <f>VLOOKUP(B7481,[1]Klasifikasi!$A$1:$B$11,2,TRUE)</f>
        <v>Ilmu-ilmu murni</v>
      </c>
      <c r="D7481" s="3" t="s">
        <v>14525</v>
      </c>
    </row>
    <row r="7482" spans="1:4" ht="39" x14ac:dyDescent="0.35">
      <c r="A7482" s="3" t="s">
        <v>14526</v>
      </c>
      <c r="B7482" s="4">
        <v>571</v>
      </c>
      <c r="C7482" s="5" t="str">
        <f>VLOOKUP(B7482,[1]Klasifikasi!$A$1:$B$11,2,TRUE)</f>
        <v>Ilmu-ilmu murni</v>
      </c>
      <c r="D7482" s="3" t="s">
        <v>14527</v>
      </c>
    </row>
    <row r="7483" spans="1:4" ht="26" x14ac:dyDescent="0.35">
      <c r="A7483" s="3" t="s">
        <v>14528</v>
      </c>
      <c r="B7483" s="4">
        <v>571.29999999999995</v>
      </c>
      <c r="C7483" s="5" t="str">
        <f>VLOOKUP(B7483,[1]Klasifikasi!$A$1:$B$11,2,TRUE)</f>
        <v>Ilmu-ilmu murni</v>
      </c>
      <c r="D7483" s="3" t="s">
        <v>14529</v>
      </c>
    </row>
    <row r="7484" spans="1:4" ht="39" x14ac:dyDescent="0.35">
      <c r="A7484" s="3" t="s">
        <v>14530</v>
      </c>
      <c r="B7484" s="4">
        <v>571.70000000000005</v>
      </c>
      <c r="C7484" s="5" t="str">
        <f>VLOOKUP(B7484,[1]Klasifikasi!$A$1:$B$11,2,TRUE)</f>
        <v>Ilmu-ilmu murni</v>
      </c>
      <c r="D7484" s="3" t="s">
        <v>14531</v>
      </c>
    </row>
    <row r="7485" spans="1:4" x14ac:dyDescent="0.35">
      <c r="A7485" s="3" t="s">
        <v>14532</v>
      </c>
      <c r="B7485" s="4">
        <v>570.13</v>
      </c>
      <c r="C7485" s="5" t="str">
        <f>VLOOKUP(B7485,[1]Klasifikasi!$A$1:$B$11,2,TRUE)</f>
        <v>Ilmu-ilmu murni</v>
      </c>
      <c r="D7485" s="3" t="s">
        <v>14533</v>
      </c>
    </row>
    <row r="7486" spans="1:4" x14ac:dyDescent="0.35">
      <c r="A7486" s="3" t="s">
        <v>14534</v>
      </c>
      <c r="B7486" s="4">
        <v>571.96</v>
      </c>
      <c r="C7486" s="5" t="str">
        <f>VLOOKUP(B7486,[1]Klasifikasi!$A$1:$B$11,2,TRUE)</f>
        <v>Ilmu-ilmu murni</v>
      </c>
      <c r="D7486" s="3" t="s">
        <v>14535</v>
      </c>
    </row>
    <row r="7487" spans="1:4" ht="39" x14ac:dyDescent="0.35">
      <c r="A7487" s="3" t="s">
        <v>2579</v>
      </c>
      <c r="B7487" s="4">
        <v>571.29999999999995</v>
      </c>
      <c r="C7487" s="5" t="str">
        <f>VLOOKUP(B7487,[1]Klasifikasi!$A$1:$B$11,2,TRUE)</f>
        <v>Ilmu-ilmu murni</v>
      </c>
      <c r="D7487" s="3" t="s">
        <v>14536</v>
      </c>
    </row>
    <row r="7488" spans="1:4" x14ac:dyDescent="0.35">
      <c r="A7488" s="3" t="s">
        <v>14537</v>
      </c>
      <c r="B7488" s="4">
        <v>571.9</v>
      </c>
      <c r="C7488" s="5" t="str">
        <f>VLOOKUP(B7488,[1]Klasifikasi!$A$1:$B$11,2,TRUE)</f>
        <v>Ilmu-ilmu murni</v>
      </c>
      <c r="D7488" s="3" t="s">
        <v>14538</v>
      </c>
    </row>
    <row r="7489" spans="1:4" ht="39" x14ac:dyDescent="0.35">
      <c r="A7489" s="3" t="s">
        <v>14539</v>
      </c>
      <c r="B7489" s="4">
        <v>571</v>
      </c>
      <c r="C7489" s="5" t="str">
        <f>VLOOKUP(B7489,[1]Klasifikasi!$A$1:$B$11,2,TRUE)</f>
        <v>Ilmu-ilmu murni</v>
      </c>
      <c r="D7489" s="3" t="s">
        <v>14540</v>
      </c>
    </row>
    <row r="7490" spans="1:4" ht="26" x14ac:dyDescent="0.35">
      <c r="A7490" s="3" t="s">
        <v>14541</v>
      </c>
      <c r="B7490" s="4">
        <v>511</v>
      </c>
      <c r="C7490" s="5" t="str">
        <f>VLOOKUP(B7490,[1]Klasifikasi!$A$1:$B$11,2,TRUE)</f>
        <v>Ilmu-ilmu murni</v>
      </c>
      <c r="D7490" s="3" t="s">
        <v>14542</v>
      </c>
    </row>
    <row r="7491" spans="1:4" x14ac:dyDescent="0.35">
      <c r="A7491" s="3" t="s">
        <v>14543</v>
      </c>
      <c r="B7491" s="4">
        <v>511.3</v>
      </c>
      <c r="C7491" s="5" t="str">
        <f>VLOOKUP(B7491,[1]Klasifikasi!$A$1:$B$11,2,TRUE)</f>
        <v>Ilmu-ilmu murni</v>
      </c>
      <c r="D7491" s="3" t="s">
        <v>14544</v>
      </c>
    </row>
    <row r="7492" spans="1:4" ht="26" x14ac:dyDescent="0.35">
      <c r="A7492" s="3" t="s">
        <v>14545</v>
      </c>
      <c r="B7492" s="4">
        <v>511.1</v>
      </c>
      <c r="C7492" s="5" t="str">
        <f>VLOOKUP(B7492,[1]Klasifikasi!$A$1:$B$11,2,TRUE)</f>
        <v>Ilmu-ilmu murni</v>
      </c>
      <c r="D7492" s="3" t="s">
        <v>14546</v>
      </c>
    </row>
    <row r="7493" spans="1:4" ht="26" x14ac:dyDescent="0.35">
      <c r="A7493" s="3" t="s">
        <v>14547</v>
      </c>
      <c r="B7493" s="4">
        <v>511.1</v>
      </c>
      <c r="C7493" s="5" t="str">
        <f>VLOOKUP(B7493,[1]Klasifikasi!$A$1:$B$11,2,TRUE)</f>
        <v>Ilmu-ilmu murni</v>
      </c>
      <c r="D7493" s="3" t="s">
        <v>14548</v>
      </c>
    </row>
    <row r="7494" spans="1:4" ht="26" x14ac:dyDescent="0.35">
      <c r="A7494" s="3" t="s">
        <v>14549</v>
      </c>
      <c r="B7494" s="4">
        <v>511.1</v>
      </c>
      <c r="C7494" s="5" t="str">
        <f>VLOOKUP(B7494,[1]Klasifikasi!$A$1:$B$11,2,TRUE)</f>
        <v>Ilmu-ilmu murni</v>
      </c>
      <c r="D7494" s="3" t="s">
        <v>14550</v>
      </c>
    </row>
    <row r="7495" spans="1:4" x14ac:dyDescent="0.35">
      <c r="A7495" s="3" t="s">
        <v>14551</v>
      </c>
      <c r="B7495" s="4">
        <v>511.1</v>
      </c>
      <c r="C7495" s="5" t="str">
        <f>VLOOKUP(B7495,[1]Klasifikasi!$A$1:$B$11,2,TRUE)</f>
        <v>Ilmu-ilmu murni</v>
      </c>
      <c r="D7495" s="3" t="s">
        <v>14552</v>
      </c>
    </row>
    <row r="7496" spans="1:4" ht="26" x14ac:dyDescent="0.35">
      <c r="A7496" s="3" t="s">
        <v>14553</v>
      </c>
      <c r="B7496" s="4">
        <v>511.1</v>
      </c>
      <c r="C7496" s="5" t="str">
        <f>VLOOKUP(B7496,[1]Klasifikasi!$A$1:$B$11,2,TRUE)</f>
        <v>Ilmu-ilmu murni</v>
      </c>
      <c r="D7496" s="3" t="s">
        <v>14554</v>
      </c>
    </row>
    <row r="7497" spans="1:4" x14ac:dyDescent="0.35">
      <c r="A7497" s="3" t="s">
        <v>14555</v>
      </c>
      <c r="B7497" s="4">
        <v>511.1</v>
      </c>
      <c r="C7497" s="5" t="str">
        <f>VLOOKUP(B7497,[1]Klasifikasi!$A$1:$B$11,2,TRUE)</f>
        <v>Ilmu-ilmu murni</v>
      </c>
      <c r="D7497" s="3" t="s">
        <v>14556</v>
      </c>
    </row>
    <row r="7498" spans="1:4" x14ac:dyDescent="0.35">
      <c r="A7498" s="3" t="s">
        <v>14557</v>
      </c>
      <c r="B7498" s="4">
        <v>511.6</v>
      </c>
      <c r="C7498" s="5" t="str">
        <f>VLOOKUP(B7498,[1]Klasifikasi!$A$1:$B$11,2,TRUE)</f>
        <v>Ilmu-ilmu murni</v>
      </c>
      <c r="D7498" s="3" t="s">
        <v>14558</v>
      </c>
    </row>
    <row r="7499" spans="1:4" ht="26" x14ac:dyDescent="0.35">
      <c r="A7499" s="3" t="s">
        <v>14559</v>
      </c>
      <c r="B7499" s="4">
        <v>540</v>
      </c>
      <c r="C7499" s="5" t="str">
        <f>VLOOKUP(B7499,[1]Klasifikasi!$A$1:$B$11,2,TRUE)</f>
        <v>Ilmu-ilmu murni</v>
      </c>
      <c r="D7499" s="3" t="s">
        <v>14560</v>
      </c>
    </row>
    <row r="7500" spans="1:4" ht="26" x14ac:dyDescent="0.35">
      <c r="A7500" s="3" t="s">
        <v>14561</v>
      </c>
      <c r="B7500" s="4">
        <v>540.4</v>
      </c>
      <c r="C7500" s="5" t="str">
        <f>VLOOKUP(B7500,[1]Klasifikasi!$A$1:$B$11,2,TRUE)</f>
        <v>Ilmu-ilmu murni</v>
      </c>
      <c r="D7500" s="3" t="s">
        <v>14562</v>
      </c>
    </row>
    <row r="7501" spans="1:4" ht="26" x14ac:dyDescent="0.35">
      <c r="A7501" s="3" t="s">
        <v>14563</v>
      </c>
      <c r="B7501" s="4">
        <v>1.42</v>
      </c>
      <c r="C7501" s="5" t="str">
        <f>VLOOKUP(B7501,[1]Klasifikasi!$A$1:$B$11,2,TRUE)</f>
        <v>Karya umum</v>
      </c>
      <c r="D7501" s="3" t="s">
        <v>14564</v>
      </c>
    </row>
    <row r="7502" spans="1:4" x14ac:dyDescent="0.35">
      <c r="A7502" s="3" t="s">
        <v>14565</v>
      </c>
      <c r="B7502" s="4">
        <v>540</v>
      </c>
      <c r="C7502" s="5" t="str">
        <f>VLOOKUP(B7502,[1]Klasifikasi!$A$1:$B$11,2,TRUE)</f>
        <v>Ilmu-ilmu murni</v>
      </c>
      <c r="D7502" s="3" t="s">
        <v>14566</v>
      </c>
    </row>
    <row r="7503" spans="1:4" x14ac:dyDescent="0.35">
      <c r="A7503" s="3" t="s">
        <v>14567</v>
      </c>
      <c r="B7503" s="4">
        <v>540</v>
      </c>
      <c r="C7503" s="5" t="str">
        <f>VLOOKUP(B7503,[1]Klasifikasi!$A$1:$B$11,2,TRUE)</f>
        <v>Ilmu-ilmu murni</v>
      </c>
      <c r="D7503" s="3" t="s">
        <v>14568</v>
      </c>
    </row>
    <row r="7504" spans="1:4" ht="39" x14ac:dyDescent="0.35">
      <c r="A7504" s="3" t="s">
        <v>14569</v>
      </c>
      <c r="B7504" s="4">
        <v>523.02</v>
      </c>
      <c r="C7504" s="5" t="str">
        <f>VLOOKUP(B7504,[1]Klasifikasi!$A$1:$B$11,2,TRUE)</f>
        <v>Ilmu-ilmu murni</v>
      </c>
      <c r="D7504" s="3" t="s">
        <v>14570</v>
      </c>
    </row>
    <row r="7505" spans="1:4" x14ac:dyDescent="0.35">
      <c r="A7505" s="3" t="s">
        <v>14571</v>
      </c>
      <c r="B7505" s="4">
        <v>540</v>
      </c>
      <c r="C7505" s="5" t="str">
        <f>VLOOKUP(B7505,[1]Klasifikasi!$A$1:$B$11,2,TRUE)</f>
        <v>Ilmu-ilmu murni</v>
      </c>
      <c r="D7505" s="3" t="s">
        <v>14572</v>
      </c>
    </row>
    <row r="7506" spans="1:4" ht="52" x14ac:dyDescent="0.35">
      <c r="A7506" s="3" t="s">
        <v>3007</v>
      </c>
      <c r="B7506" s="4">
        <v>540</v>
      </c>
      <c r="C7506" s="5" t="str">
        <f>VLOOKUP(B7506,[1]Klasifikasi!$A$1:$B$11,2,TRUE)</f>
        <v>Ilmu-ilmu murni</v>
      </c>
      <c r="D7506" s="3" t="s">
        <v>14573</v>
      </c>
    </row>
    <row r="7507" spans="1:4" ht="26" x14ac:dyDescent="0.35">
      <c r="A7507" s="3" t="s">
        <v>14574</v>
      </c>
      <c r="B7507" s="4">
        <v>540.1</v>
      </c>
      <c r="C7507" s="5" t="str">
        <f>VLOOKUP(B7507,[1]Klasifikasi!$A$1:$B$11,2,TRUE)</f>
        <v>Ilmu-ilmu murni</v>
      </c>
      <c r="D7507" s="3" t="s">
        <v>14575</v>
      </c>
    </row>
    <row r="7508" spans="1:4" x14ac:dyDescent="0.35">
      <c r="A7508" s="3" t="s">
        <v>14576</v>
      </c>
      <c r="B7508" s="4">
        <v>540</v>
      </c>
      <c r="C7508" s="5" t="str">
        <f>VLOOKUP(B7508,[1]Klasifikasi!$A$1:$B$11,2,TRUE)</f>
        <v>Ilmu-ilmu murni</v>
      </c>
      <c r="D7508" s="3" t="s">
        <v>14577</v>
      </c>
    </row>
    <row r="7509" spans="1:4" x14ac:dyDescent="0.35">
      <c r="A7509" s="3" t="s">
        <v>14578</v>
      </c>
      <c r="B7509" s="4">
        <v>540</v>
      </c>
      <c r="C7509" s="5" t="str">
        <f>VLOOKUP(B7509,[1]Klasifikasi!$A$1:$B$11,2,TRUE)</f>
        <v>Ilmu-ilmu murni</v>
      </c>
      <c r="D7509" s="3" t="s">
        <v>14579</v>
      </c>
    </row>
    <row r="7510" spans="1:4" x14ac:dyDescent="0.35">
      <c r="A7510" s="3" t="s">
        <v>14580</v>
      </c>
      <c r="B7510" s="4">
        <v>540</v>
      </c>
      <c r="C7510" s="5" t="str">
        <f>VLOOKUP(B7510,[1]Klasifikasi!$A$1:$B$11,2,TRUE)</f>
        <v>Ilmu-ilmu murni</v>
      </c>
      <c r="D7510" s="3" t="s">
        <v>14581</v>
      </c>
    </row>
    <row r="7511" spans="1:4" x14ac:dyDescent="0.35">
      <c r="A7511" s="3" t="s">
        <v>14582</v>
      </c>
      <c r="B7511" s="4">
        <v>540</v>
      </c>
      <c r="C7511" s="5" t="str">
        <f>VLOOKUP(B7511,[1]Klasifikasi!$A$1:$B$11,2,TRUE)</f>
        <v>Ilmu-ilmu murni</v>
      </c>
      <c r="D7511" s="3" t="s">
        <v>14583</v>
      </c>
    </row>
    <row r="7512" spans="1:4" x14ac:dyDescent="0.35">
      <c r="A7512" s="3" t="s">
        <v>14584</v>
      </c>
      <c r="B7512" s="4">
        <v>570</v>
      </c>
      <c r="C7512" s="5" t="str">
        <f>VLOOKUP(B7512,[1]Klasifikasi!$A$1:$B$11,2,TRUE)</f>
        <v>Ilmu-ilmu murni</v>
      </c>
      <c r="D7512" s="3" t="s">
        <v>14585</v>
      </c>
    </row>
    <row r="7513" spans="1:4" x14ac:dyDescent="0.35">
      <c r="A7513" s="3" t="s">
        <v>14586</v>
      </c>
      <c r="B7513" s="4">
        <v>570</v>
      </c>
      <c r="C7513" s="5" t="str">
        <f>VLOOKUP(B7513,[1]Klasifikasi!$A$1:$B$11,2,TRUE)</f>
        <v>Ilmu-ilmu murni</v>
      </c>
      <c r="D7513" s="3" t="s">
        <v>14587</v>
      </c>
    </row>
    <row r="7514" spans="1:4" x14ac:dyDescent="0.35">
      <c r="A7514" s="3" t="s">
        <v>14588</v>
      </c>
      <c r="B7514" s="4">
        <v>570</v>
      </c>
      <c r="C7514" s="5" t="str">
        <f>VLOOKUP(B7514,[1]Klasifikasi!$A$1:$B$11,2,TRUE)</f>
        <v>Ilmu-ilmu murni</v>
      </c>
      <c r="D7514" s="3" t="s">
        <v>14589</v>
      </c>
    </row>
    <row r="7515" spans="1:4" x14ac:dyDescent="0.35">
      <c r="A7515" s="3" t="s">
        <v>14590</v>
      </c>
      <c r="B7515" s="4">
        <v>570</v>
      </c>
      <c r="C7515" s="5" t="str">
        <f>VLOOKUP(B7515,[1]Klasifikasi!$A$1:$B$11,2,TRUE)</f>
        <v>Ilmu-ilmu murni</v>
      </c>
      <c r="D7515" s="3" t="s">
        <v>14591</v>
      </c>
    </row>
    <row r="7516" spans="1:4" x14ac:dyDescent="0.35">
      <c r="A7516" s="3" t="s">
        <v>14592</v>
      </c>
      <c r="B7516" s="4">
        <v>512.1</v>
      </c>
      <c r="C7516" s="5" t="str">
        <f>VLOOKUP(B7516,[1]Klasifikasi!$A$1:$B$11,2,TRUE)</f>
        <v>Ilmu-ilmu murni</v>
      </c>
      <c r="D7516" s="3" t="s">
        <v>14593</v>
      </c>
    </row>
    <row r="7517" spans="1:4" ht="39" x14ac:dyDescent="0.35">
      <c r="A7517" s="3" t="s">
        <v>14594</v>
      </c>
      <c r="B7517" s="4">
        <v>512</v>
      </c>
      <c r="C7517" s="5" t="str">
        <f>VLOOKUP(B7517,[1]Klasifikasi!$A$1:$B$11,2,TRUE)</f>
        <v>Ilmu-ilmu murni</v>
      </c>
      <c r="D7517" s="3" t="s">
        <v>14595</v>
      </c>
    </row>
    <row r="7518" spans="1:4" ht="26" x14ac:dyDescent="0.35">
      <c r="A7518" s="3" t="s">
        <v>14596</v>
      </c>
      <c r="B7518" s="4">
        <v>512.5</v>
      </c>
      <c r="C7518" s="5" t="str">
        <f>VLOOKUP(B7518,[1]Klasifikasi!$A$1:$B$11,2,TRUE)</f>
        <v>Ilmu-ilmu murni</v>
      </c>
      <c r="D7518" s="3" t="s">
        <v>14597</v>
      </c>
    </row>
    <row r="7519" spans="1:4" ht="26" x14ac:dyDescent="0.35">
      <c r="A7519" s="3" t="s">
        <v>14598</v>
      </c>
      <c r="B7519" s="4">
        <v>512.5</v>
      </c>
      <c r="C7519" s="5" t="str">
        <f>VLOOKUP(B7519,[1]Klasifikasi!$A$1:$B$11,2,TRUE)</f>
        <v>Ilmu-ilmu murni</v>
      </c>
      <c r="D7519" s="3" t="s">
        <v>14599</v>
      </c>
    </row>
    <row r="7520" spans="1:4" x14ac:dyDescent="0.35">
      <c r="A7520" s="3" t="s">
        <v>14600</v>
      </c>
      <c r="B7520" s="4">
        <v>512</v>
      </c>
      <c r="C7520" s="5" t="str">
        <f>VLOOKUP(B7520,[1]Klasifikasi!$A$1:$B$11,2,TRUE)</f>
        <v>Ilmu-ilmu murni</v>
      </c>
      <c r="D7520" s="3" t="s">
        <v>14601</v>
      </c>
    </row>
    <row r="7521" spans="1:4" x14ac:dyDescent="0.35">
      <c r="A7521" s="3" t="s">
        <v>14602</v>
      </c>
      <c r="B7521" s="4">
        <v>512</v>
      </c>
      <c r="C7521" s="5" t="str">
        <f>VLOOKUP(B7521,[1]Klasifikasi!$A$1:$B$11,2,TRUE)</f>
        <v>Ilmu-ilmu murni</v>
      </c>
      <c r="D7521" s="3" t="s">
        <v>14603</v>
      </c>
    </row>
    <row r="7522" spans="1:4" ht="26" x14ac:dyDescent="0.35">
      <c r="A7522" s="3" t="s">
        <v>14604</v>
      </c>
      <c r="B7522" s="4">
        <v>512</v>
      </c>
      <c r="C7522" s="5" t="str">
        <f>VLOOKUP(B7522,[1]Klasifikasi!$A$1:$B$11,2,TRUE)</f>
        <v>Ilmu-ilmu murni</v>
      </c>
      <c r="D7522" s="3" t="s">
        <v>14605</v>
      </c>
    </row>
    <row r="7523" spans="1:4" x14ac:dyDescent="0.35">
      <c r="A7523" s="3" t="s">
        <v>14606</v>
      </c>
      <c r="B7523" s="4">
        <v>510</v>
      </c>
      <c r="C7523" s="5" t="str">
        <f>VLOOKUP(B7523,[1]Klasifikasi!$A$1:$B$11,2,TRUE)</f>
        <v>Ilmu-ilmu murni</v>
      </c>
      <c r="D7523" s="3" t="s">
        <v>14607</v>
      </c>
    </row>
    <row r="7524" spans="1:4" ht="39" x14ac:dyDescent="0.35">
      <c r="A7524" s="3" t="s">
        <v>14608</v>
      </c>
      <c r="B7524" s="4">
        <v>510</v>
      </c>
      <c r="C7524" s="5" t="str">
        <f>VLOOKUP(B7524,[1]Klasifikasi!$A$1:$B$11,2,TRUE)</f>
        <v>Ilmu-ilmu murni</v>
      </c>
      <c r="D7524" s="3" t="s">
        <v>14609</v>
      </c>
    </row>
    <row r="7525" spans="1:4" ht="26" x14ac:dyDescent="0.35">
      <c r="A7525" s="3" t="s">
        <v>14610</v>
      </c>
      <c r="B7525" s="4">
        <v>510</v>
      </c>
      <c r="C7525" s="5" t="str">
        <f>VLOOKUP(B7525,[1]Klasifikasi!$A$1:$B$11,2,TRUE)</f>
        <v>Ilmu-ilmu murni</v>
      </c>
      <c r="D7525" s="3" t="s">
        <v>14611</v>
      </c>
    </row>
    <row r="7526" spans="1:4" ht="26" x14ac:dyDescent="0.35">
      <c r="A7526" s="3" t="s">
        <v>14612</v>
      </c>
      <c r="B7526" s="4">
        <v>510</v>
      </c>
      <c r="C7526" s="5" t="str">
        <f>VLOOKUP(B7526,[1]Klasifikasi!$A$1:$B$11,2,TRUE)</f>
        <v>Ilmu-ilmu murni</v>
      </c>
      <c r="D7526" s="3" t="s">
        <v>14613</v>
      </c>
    </row>
    <row r="7527" spans="1:4" x14ac:dyDescent="0.35">
      <c r="A7527" s="3" t="s">
        <v>14614</v>
      </c>
      <c r="B7527" s="4">
        <v>510</v>
      </c>
      <c r="C7527" s="5" t="str">
        <f>VLOOKUP(B7527,[1]Klasifikasi!$A$1:$B$11,2,TRUE)</f>
        <v>Ilmu-ilmu murni</v>
      </c>
      <c r="D7527" s="3" t="s">
        <v>14615</v>
      </c>
    </row>
    <row r="7528" spans="1:4" x14ac:dyDescent="0.35">
      <c r="A7528" s="3" t="s">
        <v>14616</v>
      </c>
      <c r="B7528" s="4">
        <v>510</v>
      </c>
      <c r="C7528" s="5" t="str">
        <f>VLOOKUP(B7528,[1]Klasifikasi!$A$1:$B$11,2,TRUE)</f>
        <v>Ilmu-ilmu murni</v>
      </c>
      <c r="D7528" s="3" t="s">
        <v>14617</v>
      </c>
    </row>
    <row r="7529" spans="1:4" x14ac:dyDescent="0.35">
      <c r="A7529" s="3" t="s">
        <v>14618</v>
      </c>
      <c r="B7529" s="4">
        <v>510</v>
      </c>
      <c r="C7529" s="5" t="str">
        <f>VLOOKUP(B7529,[1]Klasifikasi!$A$1:$B$11,2,TRUE)</f>
        <v>Ilmu-ilmu murni</v>
      </c>
      <c r="D7529" s="3" t="s">
        <v>14619</v>
      </c>
    </row>
    <row r="7530" spans="1:4" x14ac:dyDescent="0.35">
      <c r="A7530" s="3" t="s">
        <v>14620</v>
      </c>
      <c r="B7530" s="4">
        <v>510</v>
      </c>
      <c r="C7530" s="5" t="str">
        <f>VLOOKUP(B7530,[1]Klasifikasi!$A$1:$B$11,2,TRUE)</f>
        <v>Ilmu-ilmu murni</v>
      </c>
      <c r="D7530" s="3" t="s">
        <v>14621</v>
      </c>
    </row>
    <row r="7531" spans="1:4" ht="26" x14ac:dyDescent="0.35">
      <c r="A7531" s="3" t="s">
        <v>14622</v>
      </c>
      <c r="B7531" s="4">
        <v>510</v>
      </c>
      <c r="C7531" s="5" t="str">
        <f>VLOOKUP(B7531,[1]Klasifikasi!$A$1:$B$11,2,TRUE)</f>
        <v>Ilmu-ilmu murni</v>
      </c>
      <c r="D7531" s="3" t="s">
        <v>14623</v>
      </c>
    </row>
    <row r="7532" spans="1:4" x14ac:dyDescent="0.35">
      <c r="A7532" s="3" t="s">
        <v>14624</v>
      </c>
      <c r="B7532" s="4">
        <v>510</v>
      </c>
      <c r="C7532" s="5" t="str">
        <f>VLOOKUP(B7532,[1]Klasifikasi!$A$1:$B$11,2,TRUE)</f>
        <v>Ilmu-ilmu murni</v>
      </c>
      <c r="D7532" s="3" t="s">
        <v>14625</v>
      </c>
    </row>
    <row r="7533" spans="1:4" x14ac:dyDescent="0.35">
      <c r="A7533" s="3" t="s">
        <v>14626</v>
      </c>
      <c r="B7533" s="4">
        <v>510.76</v>
      </c>
      <c r="C7533" s="5" t="str">
        <f>VLOOKUP(B7533,[1]Klasifikasi!$A$1:$B$11,2,TRUE)</f>
        <v>Ilmu-ilmu murni</v>
      </c>
      <c r="D7533" s="3" t="s">
        <v>14627</v>
      </c>
    </row>
    <row r="7534" spans="1:4" x14ac:dyDescent="0.35">
      <c r="A7534" s="3" t="s">
        <v>14628</v>
      </c>
      <c r="B7534" s="4">
        <v>515</v>
      </c>
      <c r="C7534" s="5" t="str">
        <f>VLOOKUP(B7534,[1]Klasifikasi!$A$1:$B$11,2,TRUE)</f>
        <v>Ilmu-ilmu murni</v>
      </c>
      <c r="D7534" s="3" t="s">
        <v>14629</v>
      </c>
    </row>
    <row r="7535" spans="1:4" ht="26" x14ac:dyDescent="0.35">
      <c r="A7535" s="3" t="s">
        <v>14630</v>
      </c>
      <c r="B7535" s="4">
        <v>515</v>
      </c>
      <c r="C7535" s="5" t="str">
        <f>VLOOKUP(B7535,[1]Klasifikasi!$A$1:$B$11,2,TRUE)</f>
        <v>Ilmu-ilmu murni</v>
      </c>
      <c r="D7535" s="3" t="s">
        <v>14631</v>
      </c>
    </row>
    <row r="7536" spans="1:4" ht="26" x14ac:dyDescent="0.35">
      <c r="A7536" s="3" t="s">
        <v>14632</v>
      </c>
      <c r="B7536" s="4">
        <v>515</v>
      </c>
      <c r="C7536" s="5" t="str">
        <f>VLOOKUP(B7536,[1]Klasifikasi!$A$1:$B$11,2,TRUE)</f>
        <v>Ilmu-ilmu murni</v>
      </c>
      <c r="D7536" s="3" t="s">
        <v>14633</v>
      </c>
    </row>
    <row r="7537" spans="1:4" x14ac:dyDescent="0.35">
      <c r="A7537" s="3" t="s">
        <v>14634</v>
      </c>
      <c r="B7537" s="4">
        <v>515</v>
      </c>
      <c r="C7537" s="5" t="str">
        <f>VLOOKUP(B7537,[1]Klasifikasi!$A$1:$B$11,2,TRUE)</f>
        <v>Ilmu-ilmu murni</v>
      </c>
      <c r="D7537" s="3" t="s">
        <v>14635</v>
      </c>
    </row>
    <row r="7538" spans="1:4" x14ac:dyDescent="0.35">
      <c r="A7538" s="3" t="s">
        <v>14636</v>
      </c>
      <c r="B7538" s="4">
        <v>515</v>
      </c>
      <c r="C7538" s="5" t="str">
        <f>VLOOKUP(B7538,[1]Klasifikasi!$A$1:$B$11,2,TRUE)</f>
        <v>Ilmu-ilmu murni</v>
      </c>
      <c r="D7538" s="3" t="s">
        <v>14637</v>
      </c>
    </row>
    <row r="7539" spans="1:4" x14ac:dyDescent="0.35">
      <c r="A7539" s="3" t="s">
        <v>14636</v>
      </c>
      <c r="B7539" s="4">
        <v>515.94000000000005</v>
      </c>
      <c r="C7539" s="5" t="str">
        <f>VLOOKUP(B7539,[1]Klasifikasi!$A$1:$B$11,2,TRUE)</f>
        <v>Ilmu-ilmu murni</v>
      </c>
      <c r="D7539" s="3" t="s">
        <v>14638</v>
      </c>
    </row>
    <row r="7540" spans="1:4" x14ac:dyDescent="0.35">
      <c r="A7540" s="3" t="s">
        <v>14639</v>
      </c>
      <c r="B7540" s="4">
        <v>515</v>
      </c>
      <c r="C7540" s="5" t="str">
        <f>VLOOKUP(B7540,[1]Klasifikasi!$A$1:$B$11,2,TRUE)</f>
        <v>Ilmu-ilmu murni</v>
      </c>
      <c r="D7540" s="3" t="s">
        <v>14640</v>
      </c>
    </row>
    <row r="7541" spans="1:4" ht="26" x14ac:dyDescent="0.35">
      <c r="A7541" s="3" t="s">
        <v>14641</v>
      </c>
      <c r="B7541" s="4">
        <v>515</v>
      </c>
      <c r="C7541" s="5" t="str">
        <f>VLOOKUP(B7541,[1]Klasifikasi!$A$1:$B$11,2,TRUE)</f>
        <v>Ilmu-ilmu murni</v>
      </c>
      <c r="D7541" s="3" t="s">
        <v>14642</v>
      </c>
    </row>
    <row r="7542" spans="1:4" x14ac:dyDescent="0.35">
      <c r="A7542" s="3" t="s">
        <v>14643</v>
      </c>
      <c r="B7542" s="4">
        <v>515</v>
      </c>
      <c r="C7542" s="5" t="str">
        <f>VLOOKUP(B7542,[1]Klasifikasi!$A$1:$B$11,2,TRUE)</f>
        <v>Ilmu-ilmu murni</v>
      </c>
      <c r="D7542" s="3" t="s">
        <v>14644</v>
      </c>
    </row>
    <row r="7543" spans="1:4" ht="26" x14ac:dyDescent="0.35">
      <c r="A7543" s="3" t="s">
        <v>14645</v>
      </c>
      <c r="B7543" s="4">
        <v>410</v>
      </c>
      <c r="C7543" s="5" t="str">
        <f>VLOOKUP(B7543,[1]Klasifikasi!$A$1:$B$11,2,TRUE)</f>
        <v>Bahasa</v>
      </c>
      <c r="D7543" s="3" t="s">
        <v>14646</v>
      </c>
    </row>
    <row r="7544" spans="1:4" ht="26" x14ac:dyDescent="0.35">
      <c r="A7544" s="3" t="s">
        <v>14647</v>
      </c>
      <c r="B7544" s="4">
        <v>513</v>
      </c>
      <c r="C7544" s="5" t="str">
        <f>VLOOKUP(B7544,[1]Klasifikasi!$A$1:$B$11,2,TRUE)</f>
        <v>Ilmu-ilmu murni</v>
      </c>
      <c r="D7544" s="3" t="s">
        <v>14648</v>
      </c>
    </row>
    <row r="7545" spans="1:4" ht="26" x14ac:dyDescent="0.35">
      <c r="A7545" s="3" t="s">
        <v>14649</v>
      </c>
      <c r="B7545" s="4">
        <v>513</v>
      </c>
      <c r="C7545" s="5" t="str">
        <f>VLOOKUP(B7545,[1]Klasifikasi!$A$1:$B$11,2,TRUE)</f>
        <v>Ilmu-ilmu murni</v>
      </c>
      <c r="D7545" s="3" t="s">
        <v>14650</v>
      </c>
    </row>
    <row r="7546" spans="1:4" ht="65" x14ac:dyDescent="0.35">
      <c r="A7546" s="3" t="s">
        <v>14651</v>
      </c>
      <c r="B7546" s="4">
        <v>513.20000000000005</v>
      </c>
      <c r="C7546" s="5" t="str">
        <f>VLOOKUP(B7546,[1]Klasifikasi!$A$1:$B$11,2,TRUE)</f>
        <v>Ilmu-ilmu murni</v>
      </c>
      <c r="D7546" s="3" t="s">
        <v>14652</v>
      </c>
    </row>
    <row r="7547" spans="1:4" ht="26" x14ac:dyDescent="0.35">
      <c r="A7547" s="3" t="s">
        <v>14653</v>
      </c>
      <c r="B7547" s="4">
        <v>513.02</v>
      </c>
      <c r="C7547" s="5" t="str">
        <f>VLOOKUP(B7547,[1]Klasifikasi!$A$1:$B$11,2,TRUE)</f>
        <v>Ilmu-ilmu murni</v>
      </c>
      <c r="D7547" s="3" t="s">
        <v>14654</v>
      </c>
    </row>
    <row r="7548" spans="1:4" x14ac:dyDescent="0.35">
      <c r="A7548" s="3" t="s">
        <v>14655</v>
      </c>
      <c r="B7548" s="4">
        <v>513</v>
      </c>
      <c r="C7548" s="5" t="str">
        <f>VLOOKUP(B7548,[1]Klasifikasi!$A$1:$B$11,2,TRUE)</f>
        <v>Ilmu-ilmu murni</v>
      </c>
      <c r="D7548" s="3" t="s">
        <v>14656</v>
      </c>
    </row>
    <row r="7549" spans="1:4" x14ac:dyDescent="0.35">
      <c r="A7549" s="3" t="s">
        <v>14657</v>
      </c>
      <c r="B7549" s="4">
        <v>539</v>
      </c>
      <c r="C7549" s="5" t="str">
        <f>VLOOKUP(B7549,[1]Klasifikasi!$A$1:$B$11,2,TRUE)</f>
        <v>Ilmu-ilmu murni</v>
      </c>
      <c r="D7549" s="3" t="s">
        <v>14658</v>
      </c>
    </row>
    <row r="7550" spans="1:4" ht="39" x14ac:dyDescent="0.35">
      <c r="A7550" s="3" t="s">
        <v>14659</v>
      </c>
      <c r="B7550" s="4">
        <v>537.6</v>
      </c>
      <c r="C7550" s="5" t="str">
        <f>VLOOKUP(B7550,[1]Klasifikasi!$A$1:$B$11,2,TRUE)</f>
        <v>Ilmu-ilmu murni</v>
      </c>
      <c r="D7550" s="3" t="s">
        <v>14660</v>
      </c>
    </row>
    <row r="7551" spans="1:4" ht="39" x14ac:dyDescent="0.35">
      <c r="A7551" s="3" t="s">
        <v>14659</v>
      </c>
      <c r="B7551" s="4">
        <v>621</v>
      </c>
      <c r="C7551" s="5" t="str">
        <f>VLOOKUP(B7551,[1]Klasifikasi!$A$1:$B$11,2,TRUE)</f>
        <v>Ilmu-ilmu terapan</v>
      </c>
      <c r="D7551" s="3" t="s">
        <v>14661</v>
      </c>
    </row>
    <row r="7552" spans="1:4" ht="26" x14ac:dyDescent="0.35">
      <c r="A7552" s="3" t="s">
        <v>14662</v>
      </c>
      <c r="B7552" s="4">
        <v>537</v>
      </c>
      <c r="C7552" s="5" t="str">
        <f>VLOOKUP(B7552,[1]Klasifikasi!$A$1:$B$11,2,TRUE)</f>
        <v>Ilmu-ilmu murni</v>
      </c>
      <c r="D7552" s="3" t="s">
        <v>14663</v>
      </c>
    </row>
    <row r="7553" spans="1:4" x14ac:dyDescent="0.35">
      <c r="A7553" s="3" t="s">
        <v>14664</v>
      </c>
      <c r="B7553" s="4">
        <v>537</v>
      </c>
      <c r="C7553" s="5" t="str">
        <f>VLOOKUP(B7553,[1]Klasifikasi!$A$1:$B$11,2,TRUE)</f>
        <v>Ilmu-ilmu murni</v>
      </c>
      <c r="D7553" s="3" t="s">
        <v>14665</v>
      </c>
    </row>
    <row r="7554" spans="1:4" ht="26" x14ac:dyDescent="0.35">
      <c r="A7554" s="3" t="s">
        <v>14666</v>
      </c>
      <c r="B7554" s="4">
        <v>537</v>
      </c>
      <c r="C7554" s="5" t="str">
        <f>VLOOKUP(B7554,[1]Klasifikasi!$A$1:$B$11,2,TRUE)</f>
        <v>Ilmu-ilmu murni</v>
      </c>
      <c r="D7554" s="3" t="s">
        <v>14667</v>
      </c>
    </row>
    <row r="7555" spans="1:4" ht="26" x14ac:dyDescent="0.35">
      <c r="A7555" s="3" t="s">
        <v>14668</v>
      </c>
      <c r="B7555" s="4">
        <v>537</v>
      </c>
      <c r="C7555" s="5" t="str">
        <f>VLOOKUP(B7555,[1]Klasifikasi!$A$1:$B$11,2,TRUE)</f>
        <v>Ilmu-ilmu murni</v>
      </c>
      <c r="D7555" s="3" t="s">
        <v>14669</v>
      </c>
    </row>
    <row r="7556" spans="1:4" x14ac:dyDescent="0.35">
      <c r="A7556" s="3" t="s">
        <v>14670</v>
      </c>
      <c r="B7556" s="4">
        <v>540</v>
      </c>
      <c r="C7556" s="5" t="str">
        <f>VLOOKUP(B7556,[1]Klasifikasi!$A$1:$B$11,2,TRUE)</f>
        <v>Ilmu-ilmu murni</v>
      </c>
      <c r="D7556" s="3" t="s">
        <v>14671</v>
      </c>
    </row>
    <row r="7557" spans="1:4" ht="26" x14ac:dyDescent="0.35">
      <c r="A7557" s="3" t="s">
        <v>14672</v>
      </c>
      <c r="B7557" s="4">
        <v>540.1</v>
      </c>
      <c r="C7557" s="5" t="str">
        <f>VLOOKUP(B7557,[1]Klasifikasi!$A$1:$B$11,2,TRUE)</f>
        <v>Ilmu-ilmu murni</v>
      </c>
      <c r="D7557" s="3" t="s">
        <v>14673</v>
      </c>
    </row>
    <row r="7558" spans="1:4" x14ac:dyDescent="0.35">
      <c r="A7558" s="3" t="s">
        <v>14674</v>
      </c>
      <c r="B7558" s="4">
        <v>540</v>
      </c>
      <c r="C7558" s="5" t="str">
        <f>VLOOKUP(B7558,[1]Klasifikasi!$A$1:$B$11,2,TRUE)</f>
        <v>Ilmu-ilmu murni</v>
      </c>
      <c r="D7558" s="3" t="s">
        <v>14675</v>
      </c>
    </row>
    <row r="7559" spans="1:4" ht="26" x14ac:dyDescent="0.35">
      <c r="A7559" s="3" t="s">
        <v>14676</v>
      </c>
      <c r="B7559" s="4">
        <v>540.72</v>
      </c>
      <c r="C7559" s="5" t="str">
        <f>VLOOKUP(B7559,[1]Klasifikasi!$A$1:$B$11,2,TRUE)</f>
        <v>Ilmu-ilmu murni</v>
      </c>
      <c r="D7559" s="3" t="s">
        <v>14677</v>
      </c>
    </row>
    <row r="7560" spans="1:4" ht="26" x14ac:dyDescent="0.35">
      <c r="A7560" s="3" t="s">
        <v>14676</v>
      </c>
      <c r="B7560" s="4">
        <v>540</v>
      </c>
      <c r="C7560" s="5" t="str">
        <f>VLOOKUP(B7560,[1]Klasifikasi!$A$1:$B$11,2,TRUE)</f>
        <v>Ilmu-ilmu murni</v>
      </c>
      <c r="D7560" s="3" t="s">
        <v>14678</v>
      </c>
    </row>
    <row r="7561" spans="1:4" ht="26" x14ac:dyDescent="0.35">
      <c r="A7561" s="3" t="s">
        <v>14679</v>
      </c>
      <c r="B7561" s="4">
        <v>570</v>
      </c>
      <c r="C7561" s="5" t="str">
        <f>VLOOKUP(B7561,[1]Klasifikasi!$A$1:$B$11,2,TRUE)</f>
        <v>Ilmu-ilmu murni</v>
      </c>
      <c r="D7561" s="3" t="s">
        <v>14680</v>
      </c>
    </row>
    <row r="7562" spans="1:4" ht="26" x14ac:dyDescent="0.35">
      <c r="A7562" s="3" t="s">
        <v>14681</v>
      </c>
      <c r="B7562" s="4">
        <v>570</v>
      </c>
      <c r="C7562" s="5" t="str">
        <f>VLOOKUP(B7562,[1]Klasifikasi!$A$1:$B$11,2,TRUE)</f>
        <v>Ilmu-ilmu murni</v>
      </c>
      <c r="D7562" s="3" t="s">
        <v>14682</v>
      </c>
    </row>
    <row r="7563" spans="1:4" x14ac:dyDescent="0.35">
      <c r="A7563" s="3" t="s">
        <v>14683</v>
      </c>
      <c r="B7563" s="4">
        <v>570</v>
      </c>
      <c r="C7563" s="5" t="str">
        <f>VLOOKUP(B7563,[1]Klasifikasi!$A$1:$B$11,2,TRUE)</f>
        <v>Ilmu-ilmu murni</v>
      </c>
      <c r="D7563" s="3" t="s">
        <v>14684</v>
      </c>
    </row>
    <row r="7564" spans="1:4" x14ac:dyDescent="0.35">
      <c r="A7564" s="3" t="s">
        <v>14685</v>
      </c>
      <c r="B7564" s="4">
        <v>570</v>
      </c>
      <c r="C7564" s="5" t="str">
        <f>VLOOKUP(B7564,[1]Klasifikasi!$A$1:$B$11,2,TRUE)</f>
        <v>Ilmu-ilmu murni</v>
      </c>
      <c r="D7564" s="3" t="s">
        <v>14686</v>
      </c>
    </row>
    <row r="7565" spans="1:4" ht="26" x14ac:dyDescent="0.35">
      <c r="A7565" s="3" t="s">
        <v>14687</v>
      </c>
      <c r="B7565" s="4">
        <v>570</v>
      </c>
      <c r="C7565" s="5" t="str">
        <f>VLOOKUP(B7565,[1]Klasifikasi!$A$1:$B$11,2,TRUE)</f>
        <v>Ilmu-ilmu murni</v>
      </c>
      <c r="D7565" s="3" t="s">
        <v>14688</v>
      </c>
    </row>
    <row r="7566" spans="1:4" ht="26" x14ac:dyDescent="0.35">
      <c r="A7566" s="3" t="s">
        <v>14687</v>
      </c>
      <c r="B7566" s="4">
        <v>570</v>
      </c>
      <c r="C7566" s="5" t="str">
        <f>VLOOKUP(B7566,[1]Klasifikasi!$A$1:$B$11,2,TRUE)</f>
        <v>Ilmu-ilmu murni</v>
      </c>
      <c r="D7566" s="3" t="s">
        <v>14689</v>
      </c>
    </row>
    <row r="7567" spans="1:4" x14ac:dyDescent="0.35">
      <c r="A7567" s="3" t="s">
        <v>9390</v>
      </c>
      <c r="B7567" s="4">
        <v>572.79999999999995</v>
      </c>
      <c r="C7567" s="5" t="str">
        <f>VLOOKUP(B7567,[1]Klasifikasi!$A$1:$B$11,2,TRUE)</f>
        <v>Ilmu-ilmu murni</v>
      </c>
      <c r="D7567" s="3" t="s">
        <v>14690</v>
      </c>
    </row>
    <row r="7568" spans="1:4" x14ac:dyDescent="0.35">
      <c r="A7568" s="3" t="s">
        <v>14691</v>
      </c>
      <c r="B7568" s="4">
        <v>572</v>
      </c>
      <c r="C7568" s="5" t="str">
        <f>VLOOKUP(B7568,[1]Klasifikasi!$A$1:$B$11,2,TRUE)</f>
        <v>Ilmu-ilmu murni</v>
      </c>
      <c r="D7568" s="3" t="s">
        <v>14692</v>
      </c>
    </row>
    <row r="7569" spans="1:4" ht="26" x14ac:dyDescent="0.35">
      <c r="A7569" s="3" t="s">
        <v>14693</v>
      </c>
      <c r="B7569" s="4">
        <v>510</v>
      </c>
      <c r="C7569" s="5" t="str">
        <f>VLOOKUP(B7569,[1]Klasifikasi!$A$1:$B$11,2,TRUE)</f>
        <v>Ilmu-ilmu murni</v>
      </c>
      <c r="D7569" s="3" t="s">
        <v>14694</v>
      </c>
    </row>
    <row r="7570" spans="1:4" ht="39" x14ac:dyDescent="0.35">
      <c r="A7570" s="3" t="s">
        <v>14695</v>
      </c>
      <c r="B7570" s="4">
        <v>510</v>
      </c>
      <c r="C7570" s="5" t="str">
        <f>VLOOKUP(B7570,[1]Klasifikasi!$A$1:$B$11,2,TRUE)</f>
        <v>Ilmu-ilmu murni</v>
      </c>
      <c r="D7570" s="3" t="s">
        <v>14696</v>
      </c>
    </row>
    <row r="7571" spans="1:4" ht="26" x14ac:dyDescent="0.35">
      <c r="A7571" s="3" t="s">
        <v>14697</v>
      </c>
      <c r="B7571" s="4">
        <v>510</v>
      </c>
      <c r="C7571" s="5" t="str">
        <f>VLOOKUP(B7571,[1]Klasifikasi!$A$1:$B$11,2,TRUE)</f>
        <v>Ilmu-ilmu murni</v>
      </c>
      <c r="D7571" s="3" t="s">
        <v>14698</v>
      </c>
    </row>
    <row r="7572" spans="1:4" ht="52" x14ac:dyDescent="0.35">
      <c r="A7572" s="3" t="s">
        <v>14699</v>
      </c>
      <c r="B7572" s="4">
        <v>1.4</v>
      </c>
      <c r="C7572" s="5" t="str">
        <f>VLOOKUP(B7572,[1]Klasifikasi!$A$1:$B$11,2,TRUE)</f>
        <v>Karya umum</v>
      </c>
      <c r="D7572" s="3" t="s">
        <v>14700</v>
      </c>
    </row>
    <row r="7573" spans="1:4" ht="78" x14ac:dyDescent="0.35">
      <c r="A7573" s="3" t="s">
        <v>14701</v>
      </c>
      <c r="B7573" s="4">
        <v>1.42</v>
      </c>
      <c r="C7573" s="5" t="str">
        <f>VLOOKUP(B7573,[1]Klasifikasi!$A$1:$B$11,2,TRUE)</f>
        <v>Karya umum</v>
      </c>
      <c r="D7573" s="3" t="s">
        <v>14702</v>
      </c>
    </row>
    <row r="7574" spans="1:4" ht="26" x14ac:dyDescent="0.35">
      <c r="A7574" s="3" t="s">
        <v>14703</v>
      </c>
      <c r="B7574" s="4">
        <v>508.3</v>
      </c>
      <c r="C7574" s="5" t="str">
        <f>VLOOKUP(B7574,[1]Klasifikasi!$A$1:$B$11,2,TRUE)</f>
        <v>Ilmu-ilmu murni</v>
      </c>
      <c r="D7574" s="3" t="s">
        <v>14704</v>
      </c>
    </row>
    <row r="7575" spans="1:4" ht="52" x14ac:dyDescent="0.35">
      <c r="A7575" s="3" t="s">
        <v>6056</v>
      </c>
      <c r="B7575" s="4">
        <v>1.42</v>
      </c>
      <c r="C7575" s="5" t="str">
        <f>VLOOKUP(B7575,[1]Klasifikasi!$A$1:$B$11,2,TRUE)</f>
        <v>Karya umum</v>
      </c>
      <c r="D7575" s="3" t="s">
        <v>14705</v>
      </c>
    </row>
    <row r="7576" spans="1:4" x14ac:dyDescent="0.35">
      <c r="A7576" s="3" t="s">
        <v>14706</v>
      </c>
      <c r="B7576" s="4">
        <v>510</v>
      </c>
      <c r="C7576" s="5" t="str">
        <f>VLOOKUP(B7576,[1]Klasifikasi!$A$1:$B$11,2,TRUE)</f>
        <v>Ilmu-ilmu murni</v>
      </c>
      <c r="D7576" s="3" t="s">
        <v>14707</v>
      </c>
    </row>
    <row r="7577" spans="1:4" x14ac:dyDescent="0.35">
      <c r="A7577" s="3" t="s">
        <v>14708</v>
      </c>
      <c r="B7577" s="4">
        <v>518.1</v>
      </c>
      <c r="C7577" s="5" t="str">
        <f>VLOOKUP(B7577,[1]Klasifikasi!$A$1:$B$11,2,TRUE)</f>
        <v>Ilmu-ilmu murni</v>
      </c>
      <c r="D7577" s="3" t="s">
        <v>14709</v>
      </c>
    </row>
    <row r="7578" spans="1:4" ht="26" x14ac:dyDescent="0.35">
      <c r="A7578" s="3" t="s">
        <v>14710</v>
      </c>
      <c r="B7578" s="4">
        <v>518</v>
      </c>
      <c r="C7578" s="5" t="str">
        <f>VLOOKUP(B7578,[1]Klasifikasi!$A$1:$B$11,2,TRUE)</f>
        <v>Ilmu-ilmu murni</v>
      </c>
      <c r="D7578" s="3" t="s">
        <v>14711</v>
      </c>
    </row>
    <row r="7579" spans="1:4" ht="26" x14ac:dyDescent="0.35">
      <c r="A7579" s="3" t="s">
        <v>14712</v>
      </c>
      <c r="B7579" s="4">
        <v>518</v>
      </c>
      <c r="C7579" s="5" t="str">
        <f>VLOOKUP(B7579,[1]Klasifikasi!$A$1:$B$11,2,TRUE)</f>
        <v>Ilmu-ilmu murni</v>
      </c>
      <c r="D7579" s="3" t="s">
        <v>14713</v>
      </c>
    </row>
    <row r="7580" spans="1:4" x14ac:dyDescent="0.35">
      <c r="A7580" s="3" t="s">
        <v>14714</v>
      </c>
      <c r="B7580" s="4">
        <v>518.1</v>
      </c>
      <c r="C7580" s="5" t="str">
        <f>VLOOKUP(B7580,[1]Klasifikasi!$A$1:$B$11,2,TRUE)</f>
        <v>Ilmu-ilmu murni</v>
      </c>
      <c r="D7580" s="3" t="s">
        <v>14715</v>
      </c>
    </row>
    <row r="7581" spans="1:4" ht="39" x14ac:dyDescent="0.35">
      <c r="A7581" s="3" t="s">
        <v>14716</v>
      </c>
      <c r="B7581" s="4">
        <v>1.4</v>
      </c>
      <c r="C7581" s="5" t="str">
        <f>VLOOKUP(B7581,[1]Klasifikasi!$A$1:$B$11,2,TRUE)</f>
        <v>Karya umum</v>
      </c>
      <c r="D7581" s="3" t="s">
        <v>14717</v>
      </c>
    </row>
    <row r="7582" spans="1:4" ht="26" x14ac:dyDescent="0.35">
      <c r="A7582" s="3" t="s">
        <v>14718</v>
      </c>
      <c r="B7582" s="4">
        <v>518</v>
      </c>
      <c r="C7582" s="5" t="str">
        <f>VLOOKUP(B7582,[1]Klasifikasi!$A$1:$B$11,2,TRUE)</f>
        <v>Ilmu-ilmu murni</v>
      </c>
      <c r="D7582" s="3" t="s">
        <v>14719</v>
      </c>
    </row>
    <row r="7583" spans="1:4" x14ac:dyDescent="0.35">
      <c r="A7583" s="3" t="s">
        <v>14720</v>
      </c>
      <c r="B7583" s="4">
        <v>518.1</v>
      </c>
      <c r="C7583" s="5" t="str">
        <f>VLOOKUP(B7583,[1]Klasifikasi!$A$1:$B$11,2,TRUE)</f>
        <v>Ilmu-ilmu murni</v>
      </c>
      <c r="D7583" s="3" t="s">
        <v>14721</v>
      </c>
    </row>
    <row r="7584" spans="1:4" ht="26" x14ac:dyDescent="0.35">
      <c r="A7584" s="3" t="s">
        <v>14722</v>
      </c>
      <c r="B7584" s="4">
        <v>1.42</v>
      </c>
      <c r="C7584" s="5" t="str">
        <f>VLOOKUP(B7584,[1]Klasifikasi!$A$1:$B$11,2,TRUE)</f>
        <v>Karya umum</v>
      </c>
      <c r="D7584" s="3" t="s">
        <v>14723</v>
      </c>
    </row>
    <row r="7585" spans="1:4" ht="52" x14ac:dyDescent="0.35">
      <c r="A7585" s="3" t="s">
        <v>14724</v>
      </c>
      <c r="B7585" s="4">
        <v>1.42</v>
      </c>
      <c r="C7585" s="5" t="str">
        <f>VLOOKUP(B7585,[1]Klasifikasi!$A$1:$B$11,2,TRUE)</f>
        <v>Karya umum</v>
      </c>
      <c r="D7585" s="3" t="s">
        <v>14725</v>
      </c>
    </row>
    <row r="7586" spans="1:4" ht="65" x14ac:dyDescent="0.35">
      <c r="A7586" s="3" t="s">
        <v>14726</v>
      </c>
      <c r="B7586" s="4">
        <v>1.42</v>
      </c>
      <c r="C7586" s="5" t="str">
        <f>VLOOKUP(B7586,[1]Klasifikasi!$A$1:$B$11,2,TRUE)</f>
        <v>Karya umum</v>
      </c>
      <c r="D7586" s="3" t="s">
        <v>14727</v>
      </c>
    </row>
    <row r="7587" spans="1:4" ht="26" x14ac:dyDescent="0.35">
      <c r="A7587" s="3" t="s">
        <v>14728</v>
      </c>
      <c r="B7587" s="4">
        <v>1.42</v>
      </c>
      <c r="C7587" s="5" t="str">
        <f>VLOOKUP(B7587,[1]Klasifikasi!$A$1:$B$11,2,TRUE)</f>
        <v>Karya umum</v>
      </c>
      <c r="D7587" s="3" t="s">
        <v>14729</v>
      </c>
    </row>
    <row r="7588" spans="1:4" x14ac:dyDescent="0.35">
      <c r="A7588" s="3" t="s">
        <v>14730</v>
      </c>
      <c r="B7588" s="4">
        <v>1.42</v>
      </c>
      <c r="C7588" s="5" t="str">
        <f>VLOOKUP(B7588,[1]Klasifikasi!$A$1:$B$11,2,TRUE)</f>
        <v>Karya umum</v>
      </c>
      <c r="D7588" s="3" t="s">
        <v>14731</v>
      </c>
    </row>
    <row r="7589" spans="1:4" ht="26" x14ac:dyDescent="0.35">
      <c r="A7589" s="3" t="s">
        <v>14732</v>
      </c>
      <c r="B7589" s="4">
        <v>1.42</v>
      </c>
      <c r="C7589" s="5" t="str">
        <f>VLOOKUP(B7589,[1]Klasifikasi!$A$1:$B$11,2,TRUE)</f>
        <v>Karya umum</v>
      </c>
      <c r="D7589" s="3" t="s">
        <v>14733</v>
      </c>
    </row>
    <row r="7590" spans="1:4" x14ac:dyDescent="0.35">
      <c r="A7590" s="3" t="s">
        <v>14734</v>
      </c>
      <c r="B7590" s="4">
        <v>518</v>
      </c>
      <c r="C7590" s="5" t="str">
        <f>VLOOKUP(B7590,[1]Klasifikasi!$A$1:$B$11,2,TRUE)</f>
        <v>Ilmu-ilmu murni</v>
      </c>
      <c r="D7590" s="3" t="s">
        <v>14735</v>
      </c>
    </row>
    <row r="7591" spans="1:4" ht="26" x14ac:dyDescent="0.35">
      <c r="A7591" s="3" t="s">
        <v>14736</v>
      </c>
      <c r="B7591" s="4">
        <v>518</v>
      </c>
      <c r="C7591" s="5" t="str">
        <f>VLOOKUP(B7591,[1]Klasifikasi!$A$1:$B$11,2,TRUE)</f>
        <v>Ilmu-ilmu murni</v>
      </c>
      <c r="D7591" s="3" t="s">
        <v>14737</v>
      </c>
    </row>
    <row r="7592" spans="1:4" ht="26" x14ac:dyDescent="0.35">
      <c r="A7592" s="3" t="s">
        <v>14738</v>
      </c>
      <c r="B7592" s="4">
        <v>518</v>
      </c>
      <c r="C7592" s="5" t="str">
        <f>VLOOKUP(B7592,[1]Klasifikasi!$A$1:$B$11,2,TRUE)</f>
        <v>Ilmu-ilmu murni</v>
      </c>
      <c r="D7592" s="3" t="s">
        <v>14739</v>
      </c>
    </row>
    <row r="7593" spans="1:4" x14ac:dyDescent="0.35">
      <c r="A7593" s="3" t="s">
        <v>14740</v>
      </c>
      <c r="B7593" s="4">
        <v>515</v>
      </c>
      <c r="C7593" s="5" t="str">
        <f>VLOOKUP(B7593,[1]Klasifikasi!$A$1:$B$11,2,TRUE)</f>
        <v>Ilmu-ilmu murni</v>
      </c>
      <c r="D7593" s="3" t="s">
        <v>14741</v>
      </c>
    </row>
    <row r="7594" spans="1:4" ht="26" x14ac:dyDescent="0.35">
      <c r="A7594" s="3" t="s">
        <v>14742</v>
      </c>
      <c r="B7594" s="4">
        <v>518.1</v>
      </c>
      <c r="C7594" s="5" t="str">
        <f>VLOOKUP(B7594,[1]Klasifikasi!$A$1:$B$11,2,TRUE)</f>
        <v>Ilmu-ilmu murni</v>
      </c>
      <c r="D7594" s="3" t="s">
        <v>14743</v>
      </c>
    </row>
    <row r="7595" spans="1:4" ht="26" x14ac:dyDescent="0.35">
      <c r="A7595" s="3" t="s">
        <v>14744</v>
      </c>
      <c r="B7595" s="4">
        <v>518.1</v>
      </c>
      <c r="C7595" s="5" t="str">
        <f>VLOOKUP(B7595,[1]Klasifikasi!$A$1:$B$11,2,TRUE)</f>
        <v>Ilmu-ilmu murni</v>
      </c>
      <c r="D7595" s="3" t="s">
        <v>14745</v>
      </c>
    </row>
    <row r="7596" spans="1:4" x14ac:dyDescent="0.35">
      <c r="A7596" s="3" t="s">
        <v>14746</v>
      </c>
      <c r="B7596" s="4">
        <v>516.1</v>
      </c>
      <c r="C7596" s="5" t="str">
        <f>VLOOKUP(B7596,[1]Klasifikasi!$A$1:$B$11,2,TRUE)</f>
        <v>Ilmu-ilmu murni</v>
      </c>
      <c r="D7596" s="3" t="s">
        <v>14747</v>
      </c>
    </row>
    <row r="7597" spans="1:4" ht="26" x14ac:dyDescent="0.35">
      <c r="A7597" s="3" t="s">
        <v>14748</v>
      </c>
      <c r="B7597" s="4">
        <v>537</v>
      </c>
      <c r="C7597" s="5" t="str">
        <f>VLOOKUP(B7597,[1]Klasifikasi!$A$1:$B$11,2,TRUE)</f>
        <v>Ilmu-ilmu murni</v>
      </c>
      <c r="D7597" s="3" t="s">
        <v>14749</v>
      </c>
    </row>
    <row r="7598" spans="1:4" x14ac:dyDescent="0.35">
      <c r="A7598" s="3" t="s">
        <v>14750</v>
      </c>
      <c r="B7598" s="4">
        <v>621.38</v>
      </c>
      <c r="C7598" s="5" t="str">
        <f>VLOOKUP(B7598,[1]Klasifikasi!$A$1:$B$11,2,TRUE)</f>
        <v>Ilmu-ilmu terapan</v>
      </c>
      <c r="D7598" s="3" t="s">
        <v>14751</v>
      </c>
    </row>
    <row r="7599" spans="1:4" x14ac:dyDescent="0.35">
      <c r="A7599" s="3" t="s">
        <v>14752</v>
      </c>
      <c r="B7599" s="4">
        <v>537</v>
      </c>
      <c r="C7599" s="5" t="str">
        <f>VLOOKUP(B7599,[1]Klasifikasi!$A$1:$B$11,2,TRUE)</f>
        <v>Ilmu-ilmu murni</v>
      </c>
      <c r="D7599" s="3" t="s">
        <v>14753</v>
      </c>
    </row>
    <row r="7600" spans="1:4" ht="26" x14ac:dyDescent="0.35">
      <c r="A7600" s="3" t="s">
        <v>14754</v>
      </c>
      <c r="B7600" s="4">
        <v>535</v>
      </c>
      <c r="C7600" s="5" t="str">
        <f>VLOOKUP(B7600,[1]Klasifikasi!$A$1:$B$11,2,TRUE)</f>
        <v>Ilmu-ilmu murni</v>
      </c>
      <c r="D7600" s="3" t="s">
        <v>14755</v>
      </c>
    </row>
    <row r="7601" spans="1:4" x14ac:dyDescent="0.35">
      <c r="A7601" s="3" t="s">
        <v>14756</v>
      </c>
      <c r="B7601" s="4">
        <v>536</v>
      </c>
      <c r="C7601" s="5" t="str">
        <f>VLOOKUP(B7601,[1]Klasifikasi!$A$1:$B$11,2,TRUE)</f>
        <v>Ilmu-ilmu murni</v>
      </c>
      <c r="D7601" s="3" t="s">
        <v>14757</v>
      </c>
    </row>
    <row r="7602" spans="1:4" ht="26" x14ac:dyDescent="0.35">
      <c r="A7602" s="3" t="s">
        <v>14758</v>
      </c>
      <c r="B7602" s="4">
        <v>537.5</v>
      </c>
      <c r="C7602" s="5" t="str">
        <f>VLOOKUP(B7602,[1]Klasifikasi!$A$1:$B$11,2,TRUE)</f>
        <v>Ilmu-ilmu murni</v>
      </c>
      <c r="D7602" s="3" t="s">
        <v>14759</v>
      </c>
    </row>
    <row r="7603" spans="1:4" x14ac:dyDescent="0.35">
      <c r="A7603" s="3" t="s">
        <v>14760</v>
      </c>
      <c r="B7603" s="4">
        <v>537.5</v>
      </c>
      <c r="C7603" s="5" t="str">
        <f>VLOOKUP(B7603,[1]Klasifikasi!$A$1:$B$11,2,TRUE)</f>
        <v>Ilmu-ilmu murni</v>
      </c>
      <c r="D7603" s="3" t="s">
        <v>14761</v>
      </c>
    </row>
    <row r="7604" spans="1:4" ht="26" x14ac:dyDescent="0.35">
      <c r="A7604" s="3" t="s">
        <v>14762</v>
      </c>
      <c r="B7604" s="4">
        <v>537.1</v>
      </c>
      <c r="C7604" s="5" t="str">
        <f>VLOOKUP(B7604,[1]Klasifikasi!$A$1:$B$11,2,TRUE)</f>
        <v>Ilmu-ilmu murni</v>
      </c>
      <c r="D7604" s="3" t="s">
        <v>14763</v>
      </c>
    </row>
    <row r="7605" spans="1:4" x14ac:dyDescent="0.35">
      <c r="A7605" s="3" t="s">
        <v>14764</v>
      </c>
      <c r="B7605" s="4">
        <v>543</v>
      </c>
      <c r="C7605" s="5" t="str">
        <f>VLOOKUP(B7605,[1]Klasifikasi!$A$1:$B$11,2,TRUE)</f>
        <v>Ilmu-ilmu murni</v>
      </c>
      <c r="D7605" s="3" t="s">
        <v>14765</v>
      </c>
    </row>
    <row r="7606" spans="1:4" x14ac:dyDescent="0.35">
      <c r="A7606" s="3" t="s">
        <v>14766</v>
      </c>
      <c r="B7606" s="4">
        <v>543</v>
      </c>
      <c r="C7606" s="5" t="str">
        <f>VLOOKUP(B7606,[1]Klasifikasi!$A$1:$B$11,2,TRUE)</f>
        <v>Ilmu-ilmu murni</v>
      </c>
      <c r="D7606" s="3" t="s">
        <v>14767</v>
      </c>
    </row>
    <row r="7607" spans="1:4" x14ac:dyDescent="0.35">
      <c r="A7607" s="3" t="s">
        <v>14768</v>
      </c>
      <c r="B7607" s="4">
        <v>542.1</v>
      </c>
      <c r="C7607" s="5" t="str">
        <f>VLOOKUP(B7607,[1]Klasifikasi!$A$1:$B$11,2,TRUE)</f>
        <v>Ilmu-ilmu murni</v>
      </c>
      <c r="D7607" s="3" t="s">
        <v>14769</v>
      </c>
    </row>
    <row r="7608" spans="1:4" ht="39" x14ac:dyDescent="0.35">
      <c r="A7608" s="3" t="s">
        <v>14770</v>
      </c>
      <c r="B7608" s="4">
        <v>542.1</v>
      </c>
      <c r="C7608" s="5" t="str">
        <f>VLOOKUP(B7608,[1]Klasifikasi!$A$1:$B$11,2,TRUE)</f>
        <v>Ilmu-ilmu murni</v>
      </c>
      <c r="D7608" s="3" t="s">
        <v>14771</v>
      </c>
    </row>
    <row r="7609" spans="1:4" ht="26" x14ac:dyDescent="0.35">
      <c r="A7609" s="3" t="s">
        <v>14772</v>
      </c>
      <c r="B7609" s="4">
        <v>541.29999999999995</v>
      </c>
      <c r="C7609" s="5" t="str">
        <f>VLOOKUP(B7609,[1]Klasifikasi!$A$1:$B$11,2,TRUE)</f>
        <v>Ilmu-ilmu murni</v>
      </c>
      <c r="D7609" s="3" t="s">
        <v>14773</v>
      </c>
    </row>
    <row r="7610" spans="1:4" x14ac:dyDescent="0.35">
      <c r="A7610" s="3" t="s">
        <v>14774</v>
      </c>
      <c r="B7610" s="4">
        <v>541.20000000000005</v>
      </c>
      <c r="C7610" s="5" t="str">
        <f>VLOOKUP(B7610,[1]Klasifikasi!$A$1:$B$11,2,TRUE)</f>
        <v>Ilmu-ilmu murni</v>
      </c>
      <c r="D7610" s="3" t="s">
        <v>14775</v>
      </c>
    </row>
    <row r="7611" spans="1:4" x14ac:dyDescent="0.35">
      <c r="A7611" s="3" t="s">
        <v>14776</v>
      </c>
      <c r="B7611" s="4">
        <v>541</v>
      </c>
      <c r="C7611" s="5" t="str">
        <f>VLOOKUP(B7611,[1]Klasifikasi!$A$1:$B$11,2,TRUE)</f>
        <v>Ilmu-ilmu murni</v>
      </c>
      <c r="D7611" s="3" t="s">
        <v>14777</v>
      </c>
    </row>
    <row r="7612" spans="1:4" ht="26" x14ac:dyDescent="0.35">
      <c r="A7612" s="3" t="s">
        <v>14778</v>
      </c>
      <c r="B7612" s="4">
        <v>570</v>
      </c>
      <c r="C7612" s="5" t="str">
        <f>VLOOKUP(B7612,[1]Klasifikasi!$A$1:$B$11,2,TRUE)</f>
        <v>Ilmu-ilmu murni</v>
      </c>
      <c r="D7612" s="3" t="s">
        <v>14779</v>
      </c>
    </row>
    <row r="7613" spans="1:4" ht="26" x14ac:dyDescent="0.35">
      <c r="A7613" s="3" t="s">
        <v>14780</v>
      </c>
      <c r="B7613" s="4">
        <v>570</v>
      </c>
      <c r="C7613" s="5" t="str">
        <f>VLOOKUP(B7613,[1]Klasifikasi!$A$1:$B$11,2,TRUE)</f>
        <v>Ilmu-ilmu murni</v>
      </c>
      <c r="D7613" s="3" t="s">
        <v>14781</v>
      </c>
    </row>
    <row r="7614" spans="1:4" x14ac:dyDescent="0.35">
      <c r="A7614" s="3" t="s">
        <v>14782</v>
      </c>
      <c r="B7614" s="4">
        <v>650.07000000000005</v>
      </c>
      <c r="C7614" s="5" t="str">
        <f>VLOOKUP(B7614,[1]Klasifikasi!$A$1:$B$11,2,TRUE)</f>
        <v>Ilmu-ilmu terapan</v>
      </c>
      <c r="D7614" s="3" t="s">
        <v>14783</v>
      </c>
    </row>
    <row r="7615" spans="1:4" ht="26" x14ac:dyDescent="0.35">
      <c r="A7615" s="3" t="s">
        <v>10341</v>
      </c>
      <c r="B7615" s="4">
        <v>650.07000000000005</v>
      </c>
      <c r="C7615" s="5" t="str">
        <f>VLOOKUP(B7615,[1]Klasifikasi!$A$1:$B$11,2,TRUE)</f>
        <v>Ilmu-ilmu terapan</v>
      </c>
      <c r="D7615" s="3" t="s">
        <v>14784</v>
      </c>
    </row>
    <row r="7616" spans="1:4" ht="26" x14ac:dyDescent="0.35">
      <c r="A7616" s="3" t="s">
        <v>14785</v>
      </c>
      <c r="B7616" s="4">
        <v>543</v>
      </c>
      <c r="C7616" s="5" t="str">
        <f>VLOOKUP(B7616,[1]Klasifikasi!$A$1:$B$11,2,TRUE)</f>
        <v>Ilmu-ilmu murni</v>
      </c>
      <c r="D7616" s="3" t="s">
        <v>14786</v>
      </c>
    </row>
    <row r="7617" spans="1:4" ht="26" x14ac:dyDescent="0.35">
      <c r="A7617" s="3" t="s">
        <v>14787</v>
      </c>
      <c r="B7617" s="4">
        <v>543</v>
      </c>
      <c r="C7617" s="5" t="str">
        <f>VLOOKUP(B7617,[1]Klasifikasi!$A$1:$B$11,2,TRUE)</f>
        <v>Ilmu-ilmu murni</v>
      </c>
      <c r="D7617" s="3" t="s">
        <v>14788</v>
      </c>
    </row>
    <row r="7618" spans="1:4" x14ac:dyDescent="0.35">
      <c r="A7618" s="3" t="s">
        <v>14789</v>
      </c>
      <c r="B7618" s="4">
        <v>551</v>
      </c>
      <c r="C7618" s="5" t="str">
        <f>VLOOKUP(B7618,[1]Klasifikasi!$A$1:$B$11,2,TRUE)</f>
        <v>Ilmu-ilmu murni</v>
      </c>
      <c r="D7618" s="3" t="s">
        <v>14790</v>
      </c>
    </row>
    <row r="7619" spans="1:4" ht="26" x14ac:dyDescent="0.35">
      <c r="A7619" s="3" t="s">
        <v>14791</v>
      </c>
      <c r="B7619" s="4">
        <v>551.46</v>
      </c>
      <c r="C7619" s="5" t="str">
        <f>VLOOKUP(B7619,[1]Klasifikasi!$A$1:$B$11,2,TRUE)</f>
        <v>Ilmu-ilmu murni</v>
      </c>
      <c r="D7619" s="3" t="s">
        <v>14792</v>
      </c>
    </row>
    <row r="7620" spans="1:4" ht="26" x14ac:dyDescent="0.35">
      <c r="A7620" s="3" t="s">
        <v>14793</v>
      </c>
      <c r="B7620" s="4">
        <v>553.70000000000005</v>
      </c>
      <c r="C7620" s="5" t="str">
        <f>VLOOKUP(B7620,[1]Klasifikasi!$A$1:$B$11,2,TRUE)</f>
        <v>Ilmu-ilmu murni</v>
      </c>
      <c r="D7620" s="3" t="s">
        <v>14794</v>
      </c>
    </row>
    <row r="7621" spans="1:4" x14ac:dyDescent="0.35">
      <c r="A7621" s="3" t="s">
        <v>14795</v>
      </c>
      <c r="B7621" s="4">
        <v>557</v>
      </c>
      <c r="C7621" s="5" t="str">
        <f>VLOOKUP(B7621,[1]Klasifikasi!$A$1:$B$11,2,TRUE)</f>
        <v>Ilmu-ilmu murni</v>
      </c>
      <c r="D7621" s="3" t="s">
        <v>14796</v>
      </c>
    </row>
    <row r="7622" spans="1:4" x14ac:dyDescent="0.35">
      <c r="A7622" s="3" t="s">
        <v>14797</v>
      </c>
      <c r="B7622" s="4">
        <v>546.6</v>
      </c>
      <c r="C7622" s="5" t="str">
        <f>VLOOKUP(B7622,[1]Klasifikasi!$A$1:$B$11,2,TRUE)</f>
        <v>Ilmu-ilmu murni</v>
      </c>
      <c r="D7622" s="3" t="s">
        <v>14798</v>
      </c>
    </row>
    <row r="7623" spans="1:4" x14ac:dyDescent="0.35">
      <c r="A7623" s="3" t="s">
        <v>14797</v>
      </c>
      <c r="B7623" s="4">
        <v>546.6</v>
      </c>
      <c r="C7623" s="5" t="str">
        <f>VLOOKUP(B7623,[1]Klasifikasi!$A$1:$B$11,2,TRUE)</f>
        <v>Ilmu-ilmu murni</v>
      </c>
      <c r="D7623" s="3" t="s">
        <v>14799</v>
      </c>
    </row>
    <row r="7624" spans="1:4" ht="26" x14ac:dyDescent="0.35">
      <c r="A7624" s="3" t="s">
        <v>14800</v>
      </c>
      <c r="B7624" s="4">
        <v>557</v>
      </c>
      <c r="C7624" s="5" t="str">
        <f>VLOOKUP(B7624,[1]Klasifikasi!$A$1:$B$11,2,TRUE)</f>
        <v>Ilmu-ilmu murni</v>
      </c>
      <c r="D7624" s="3" t="s">
        <v>14801</v>
      </c>
    </row>
    <row r="7625" spans="1:4" x14ac:dyDescent="0.35">
      <c r="A7625" s="3" t="s">
        <v>14802</v>
      </c>
      <c r="B7625" s="4">
        <v>567.20000000000005</v>
      </c>
      <c r="C7625" s="5" t="str">
        <f>VLOOKUP(B7625,[1]Klasifikasi!$A$1:$B$11,2,TRUE)</f>
        <v>Ilmu-ilmu murni</v>
      </c>
      <c r="D7625" s="3" t="s">
        <v>14803</v>
      </c>
    </row>
    <row r="7626" spans="1:4" ht="26" x14ac:dyDescent="0.35">
      <c r="A7626" s="3" t="s">
        <v>14804</v>
      </c>
      <c r="B7626" s="4">
        <v>567.20000000000005</v>
      </c>
      <c r="C7626" s="5" t="str">
        <f>VLOOKUP(B7626,[1]Klasifikasi!$A$1:$B$11,2,TRUE)</f>
        <v>Ilmu-ilmu murni</v>
      </c>
      <c r="D7626" s="3" t="s">
        <v>14805</v>
      </c>
    </row>
    <row r="7627" spans="1:4" ht="39" x14ac:dyDescent="0.35">
      <c r="A7627" s="3" t="s">
        <v>14806</v>
      </c>
      <c r="B7627" s="4">
        <v>500</v>
      </c>
      <c r="C7627" s="5" t="str">
        <f>VLOOKUP(B7627,[1]Klasifikasi!$A$1:$B$11,2,TRUE)</f>
        <v>Ilmu-ilmu murni</v>
      </c>
      <c r="D7627" s="3" t="s">
        <v>14807</v>
      </c>
    </row>
    <row r="7628" spans="1:4" ht="26" x14ac:dyDescent="0.35">
      <c r="A7628" s="3" t="s">
        <v>14808</v>
      </c>
      <c r="B7628" s="4">
        <v>500</v>
      </c>
      <c r="C7628" s="5" t="str">
        <f>VLOOKUP(B7628,[1]Klasifikasi!$A$1:$B$11,2,TRUE)</f>
        <v>Ilmu-ilmu murni</v>
      </c>
      <c r="D7628" s="3" t="s">
        <v>14809</v>
      </c>
    </row>
    <row r="7629" spans="1:4" x14ac:dyDescent="0.35">
      <c r="A7629" s="3" t="s">
        <v>14810</v>
      </c>
      <c r="B7629" s="4">
        <v>500</v>
      </c>
      <c r="C7629" s="5" t="str">
        <f>VLOOKUP(B7629,[1]Klasifikasi!$A$1:$B$11,2,TRUE)</f>
        <v>Ilmu-ilmu murni</v>
      </c>
      <c r="D7629" s="3" t="s">
        <v>14811</v>
      </c>
    </row>
    <row r="7630" spans="1:4" ht="26" x14ac:dyDescent="0.35">
      <c r="A7630" s="3" t="s">
        <v>14812</v>
      </c>
      <c r="B7630" s="4">
        <v>500</v>
      </c>
      <c r="C7630" s="5" t="str">
        <f>VLOOKUP(B7630,[1]Klasifikasi!$A$1:$B$11,2,TRUE)</f>
        <v>Ilmu-ilmu murni</v>
      </c>
      <c r="D7630" s="3" t="s">
        <v>14813</v>
      </c>
    </row>
    <row r="7631" spans="1:4" x14ac:dyDescent="0.35">
      <c r="A7631" s="3" t="s">
        <v>14814</v>
      </c>
      <c r="B7631" s="4">
        <v>630</v>
      </c>
      <c r="C7631" s="5" t="str">
        <f>VLOOKUP(B7631,[1]Klasifikasi!$A$1:$B$11,2,TRUE)</f>
        <v>Ilmu-ilmu terapan</v>
      </c>
      <c r="D7631" s="3" t="s">
        <v>14815</v>
      </c>
    </row>
    <row r="7632" spans="1:4" x14ac:dyDescent="0.35">
      <c r="A7632" s="3" t="s">
        <v>14816</v>
      </c>
      <c r="B7632" s="4">
        <v>500</v>
      </c>
      <c r="C7632" s="5" t="str">
        <f>VLOOKUP(B7632,[1]Klasifikasi!$A$1:$B$11,2,TRUE)</f>
        <v>Ilmu-ilmu murni</v>
      </c>
      <c r="D7632" s="3" t="s">
        <v>14817</v>
      </c>
    </row>
    <row r="7633" spans="1:4" x14ac:dyDescent="0.35">
      <c r="A7633" s="3" t="s">
        <v>14818</v>
      </c>
      <c r="B7633" s="4">
        <v>500</v>
      </c>
      <c r="C7633" s="5" t="str">
        <f>VLOOKUP(B7633,[1]Klasifikasi!$A$1:$B$11,2,TRUE)</f>
        <v>Ilmu-ilmu murni</v>
      </c>
      <c r="D7633" s="3" t="s">
        <v>14819</v>
      </c>
    </row>
    <row r="7634" spans="1:4" ht="26" x14ac:dyDescent="0.35">
      <c r="A7634" s="3" t="s">
        <v>14820</v>
      </c>
      <c r="B7634" s="4">
        <v>500</v>
      </c>
      <c r="C7634" s="5" t="str">
        <f>VLOOKUP(B7634,[1]Klasifikasi!$A$1:$B$11,2,TRUE)</f>
        <v>Ilmu-ilmu murni</v>
      </c>
      <c r="D7634" s="3" t="s">
        <v>14821</v>
      </c>
    </row>
    <row r="7635" spans="1:4" x14ac:dyDescent="0.35">
      <c r="A7635" s="3" t="s">
        <v>14822</v>
      </c>
      <c r="B7635" s="4">
        <v>500</v>
      </c>
      <c r="C7635" s="5" t="str">
        <f>VLOOKUP(B7635,[1]Klasifikasi!$A$1:$B$11,2,TRUE)</f>
        <v>Ilmu-ilmu murni</v>
      </c>
      <c r="D7635" s="3" t="s">
        <v>14823</v>
      </c>
    </row>
    <row r="7636" spans="1:4" x14ac:dyDescent="0.35">
      <c r="A7636" s="3" t="s">
        <v>14824</v>
      </c>
      <c r="B7636" s="4">
        <v>500</v>
      </c>
      <c r="C7636" s="5" t="str">
        <f>VLOOKUP(B7636,[1]Klasifikasi!$A$1:$B$11,2,TRUE)</f>
        <v>Ilmu-ilmu murni</v>
      </c>
      <c r="D7636" s="3" t="s">
        <v>14825</v>
      </c>
    </row>
    <row r="7637" spans="1:4" x14ac:dyDescent="0.35">
      <c r="A7637" s="3" t="s">
        <v>14826</v>
      </c>
      <c r="B7637" s="4">
        <v>530</v>
      </c>
      <c r="C7637" s="5" t="str">
        <f>VLOOKUP(B7637,[1]Klasifikasi!$A$1:$B$11,2,TRUE)</f>
        <v>Ilmu-ilmu murni</v>
      </c>
      <c r="D7637" s="3" t="s">
        <v>14827</v>
      </c>
    </row>
    <row r="7638" spans="1:4" x14ac:dyDescent="0.35">
      <c r="A7638" s="3" t="s">
        <v>8725</v>
      </c>
      <c r="B7638" s="4">
        <v>530</v>
      </c>
      <c r="C7638" s="5" t="str">
        <f>VLOOKUP(B7638,[1]Klasifikasi!$A$1:$B$11,2,TRUE)</f>
        <v>Ilmu-ilmu murni</v>
      </c>
      <c r="D7638" s="3" t="s">
        <v>14828</v>
      </c>
    </row>
    <row r="7639" spans="1:4" ht="26" x14ac:dyDescent="0.35">
      <c r="A7639" s="3" t="s">
        <v>14829</v>
      </c>
      <c r="B7639" s="4">
        <v>530</v>
      </c>
      <c r="C7639" s="5" t="str">
        <f>VLOOKUP(B7639,[1]Klasifikasi!$A$1:$B$11,2,TRUE)</f>
        <v>Ilmu-ilmu murni</v>
      </c>
      <c r="D7639" s="3" t="s">
        <v>14830</v>
      </c>
    </row>
    <row r="7640" spans="1:4" ht="39" x14ac:dyDescent="0.35">
      <c r="A7640" s="3" t="s">
        <v>14831</v>
      </c>
      <c r="B7640" s="4">
        <v>530</v>
      </c>
      <c r="C7640" s="5" t="str">
        <f>VLOOKUP(B7640,[1]Klasifikasi!$A$1:$B$11,2,TRUE)</f>
        <v>Ilmu-ilmu murni</v>
      </c>
      <c r="D7640" s="3" t="s">
        <v>14832</v>
      </c>
    </row>
    <row r="7641" spans="1:4" ht="26" x14ac:dyDescent="0.35">
      <c r="A7641" s="3" t="s">
        <v>14833</v>
      </c>
      <c r="B7641" s="4">
        <v>530</v>
      </c>
      <c r="C7641" s="5" t="str">
        <f>VLOOKUP(B7641,[1]Klasifikasi!$A$1:$B$11,2,TRUE)</f>
        <v>Ilmu-ilmu murni</v>
      </c>
      <c r="D7641" s="3" t="s">
        <v>14834</v>
      </c>
    </row>
    <row r="7642" spans="1:4" ht="26" x14ac:dyDescent="0.35">
      <c r="A7642" s="3" t="s">
        <v>14835</v>
      </c>
      <c r="B7642" s="4">
        <v>530.70000000000005</v>
      </c>
      <c r="C7642" s="5" t="str">
        <f>VLOOKUP(B7642,[1]Klasifikasi!$A$1:$B$11,2,TRUE)</f>
        <v>Ilmu-ilmu murni</v>
      </c>
      <c r="D7642" s="3" t="s">
        <v>14836</v>
      </c>
    </row>
    <row r="7643" spans="1:4" ht="26" x14ac:dyDescent="0.35">
      <c r="A7643" s="3" t="s">
        <v>14837</v>
      </c>
      <c r="B7643" s="4">
        <v>530.11</v>
      </c>
      <c r="C7643" s="5" t="str">
        <f>VLOOKUP(B7643,[1]Klasifikasi!$A$1:$B$11,2,TRUE)</f>
        <v>Ilmu-ilmu murni</v>
      </c>
      <c r="D7643" s="3" t="s">
        <v>14838</v>
      </c>
    </row>
    <row r="7644" spans="1:4" x14ac:dyDescent="0.35">
      <c r="A7644" s="3" t="s">
        <v>14839</v>
      </c>
      <c r="B7644" s="4">
        <v>531</v>
      </c>
      <c r="C7644" s="5" t="str">
        <f>VLOOKUP(B7644,[1]Klasifikasi!$A$1:$B$11,2,TRUE)</f>
        <v>Ilmu-ilmu murni</v>
      </c>
      <c r="D7644" s="3" t="s">
        <v>14840</v>
      </c>
    </row>
    <row r="7645" spans="1:4" ht="26" x14ac:dyDescent="0.35">
      <c r="A7645" s="3" t="s">
        <v>14841</v>
      </c>
      <c r="B7645" s="4">
        <v>531.6</v>
      </c>
      <c r="C7645" s="5" t="str">
        <f>VLOOKUP(B7645,[1]Klasifikasi!$A$1:$B$11,2,TRUE)</f>
        <v>Ilmu-ilmu murni</v>
      </c>
      <c r="D7645" s="3" t="s">
        <v>14842</v>
      </c>
    </row>
    <row r="7646" spans="1:4" ht="26" x14ac:dyDescent="0.35">
      <c r="A7646" s="3" t="s">
        <v>14843</v>
      </c>
      <c r="B7646" s="4">
        <v>531</v>
      </c>
      <c r="C7646" s="5" t="str">
        <f>VLOOKUP(B7646,[1]Klasifikasi!$A$1:$B$11,2,TRUE)</f>
        <v>Ilmu-ilmu murni</v>
      </c>
      <c r="D7646" s="3" t="s">
        <v>14844</v>
      </c>
    </row>
    <row r="7647" spans="1:4" x14ac:dyDescent="0.35">
      <c r="A7647" s="3" t="s">
        <v>14845</v>
      </c>
      <c r="B7647" s="4">
        <v>531.12</v>
      </c>
      <c r="C7647" s="5" t="str">
        <f>VLOOKUP(B7647,[1]Klasifikasi!$A$1:$B$11,2,TRUE)</f>
        <v>Ilmu-ilmu murni</v>
      </c>
      <c r="D7647" s="3" t="s">
        <v>14846</v>
      </c>
    </row>
    <row r="7648" spans="1:4" x14ac:dyDescent="0.35">
      <c r="A7648" s="3" t="s">
        <v>14847</v>
      </c>
      <c r="B7648" s="4">
        <v>531.12</v>
      </c>
      <c r="C7648" s="5" t="str">
        <f>VLOOKUP(B7648,[1]Klasifikasi!$A$1:$B$11,2,TRUE)</f>
        <v>Ilmu-ilmu murni</v>
      </c>
      <c r="D7648" s="3" t="s">
        <v>14848</v>
      </c>
    </row>
    <row r="7649" spans="1:4" ht="26" x14ac:dyDescent="0.35">
      <c r="A7649" s="3" t="s">
        <v>14849</v>
      </c>
      <c r="B7649" s="4">
        <v>532</v>
      </c>
      <c r="C7649" s="5" t="str">
        <f>VLOOKUP(B7649,[1]Klasifikasi!$A$1:$B$11,2,TRUE)</f>
        <v>Ilmu-ilmu murni</v>
      </c>
      <c r="D7649" s="3" t="s">
        <v>14850</v>
      </c>
    </row>
    <row r="7650" spans="1:4" ht="39" x14ac:dyDescent="0.35">
      <c r="A7650" s="3" t="s">
        <v>14851</v>
      </c>
      <c r="B7650" s="4">
        <v>519.5</v>
      </c>
      <c r="C7650" s="5" t="str">
        <f>VLOOKUP(B7650,[1]Klasifikasi!$A$1:$B$11,2,TRUE)</f>
        <v>Ilmu-ilmu murni</v>
      </c>
      <c r="D7650" s="3" t="s">
        <v>14852</v>
      </c>
    </row>
    <row r="7651" spans="1:4" ht="39" x14ac:dyDescent="0.35">
      <c r="A7651" s="3" t="s">
        <v>13252</v>
      </c>
      <c r="B7651" s="4">
        <v>370</v>
      </c>
      <c r="C7651" s="5" t="str">
        <f>VLOOKUP(B7651,[1]Klasifikasi!$A$1:$B$11,2,TRUE)</f>
        <v>Ilmu-ilmu sosial</v>
      </c>
      <c r="D7651" s="3" t="s">
        <v>14853</v>
      </c>
    </row>
    <row r="7652" spans="1:4" ht="39" x14ac:dyDescent="0.35">
      <c r="A7652" s="3" t="s">
        <v>14854</v>
      </c>
      <c r="B7652" s="4">
        <v>519</v>
      </c>
      <c r="C7652" s="5" t="str">
        <f>VLOOKUP(B7652,[1]Klasifikasi!$A$1:$B$11,2,TRUE)</f>
        <v>Ilmu-ilmu murni</v>
      </c>
      <c r="D7652" s="3" t="s">
        <v>14855</v>
      </c>
    </row>
    <row r="7653" spans="1:4" x14ac:dyDescent="0.35">
      <c r="A7653" s="3" t="s">
        <v>14856</v>
      </c>
      <c r="B7653" s="4">
        <v>519.20000000000005</v>
      </c>
      <c r="C7653" s="5" t="str">
        <f>VLOOKUP(B7653,[1]Klasifikasi!$A$1:$B$11,2,TRUE)</f>
        <v>Ilmu-ilmu murni</v>
      </c>
      <c r="D7653" s="3" t="s">
        <v>14857</v>
      </c>
    </row>
    <row r="7654" spans="1:4" ht="26" x14ac:dyDescent="0.35">
      <c r="A7654" s="3" t="s">
        <v>14858</v>
      </c>
      <c r="B7654" s="4">
        <v>519</v>
      </c>
      <c r="C7654" s="5" t="str">
        <f>VLOOKUP(B7654,[1]Klasifikasi!$A$1:$B$11,2,TRUE)</f>
        <v>Ilmu-ilmu murni</v>
      </c>
      <c r="D7654" s="3" t="s">
        <v>14859</v>
      </c>
    </row>
    <row r="7655" spans="1:4" x14ac:dyDescent="0.35">
      <c r="A7655" s="3" t="s">
        <v>14860</v>
      </c>
      <c r="B7655" s="4">
        <v>519</v>
      </c>
      <c r="C7655" s="5" t="str">
        <f>VLOOKUP(B7655,[1]Klasifikasi!$A$1:$B$11,2,TRUE)</f>
        <v>Ilmu-ilmu murni</v>
      </c>
      <c r="D7655" s="3" t="s">
        <v>14861</v>
      </c>
    </row>
    <row r="7656" spans="1:4" ht="39" x14ac:dyDescent="0.35">
      <c r="A7656" s="3" t="s">
        <v>14862</v>
      </c>
      <c r="B7656" s="4">
        <v>519.29999999999995</v>
      </c>
      <c r="C7656" s="5" t="str">
        <f>VLOOKUP(B7656,[1]Klasifikasi!$A$1:$B$11,2,TRUE)</f>
        <v>Ilmu-ilmu murni</v>
      </c>
      <c r="D7656" s="3" t="s">
        <v>14863</v>
      </c>
    </row>
    <row r="7657" spans="1:4" x14ac:dyDescent="0.35">
      <c r="A7657" s="3" t="s">
        <v>14864</v>
      </c>
      <c r="B7657" s="4">
        <v>519</v>
      </c>
      <c r="C7657" s="5" t="str">
        <f>VLOOKUP(B7657,[1]Klasifikasi!$A$1:$B$11,2,TRUE)</f>
        <v>Ilmu-ilmu murni</v>
      </c>
      <c r="D7657" s="3" t="s">
        <v>14865</v>
      </c>
    </row>
    <row r="7658" spans="1:4" ht="39" x14ac:dyDescent="0.35">
      <c r="A7658" s="3" t="s">
        <v>14866</v>
      </c>
      <c r="B7658" s="4">
        <v>519</v>
      </c>
      <c r="C7658" s="5" t="str">
        <f>VLOOKUP(B7658,[1]Klasifikasi!$A$1:$B$11,2,TRUE)</f>
        <v>Ilmu-ilmu murni</v>
      </c>
      <c r="D7658" s="3" t="s">
        <v>14867</v>
      </c>
    </row>
    <row r="7659" spans="1:4" x14ac:dyDescent="0.35">
      <c r="A7659" s="3" t="s">
        <v>14868</v>
      </c>
      <c r="B7659" s="4">
        <v>519</v>
      </c>
      <c r="C7659" s="5" t="str">
        <f>VLOOKUP(B7659,[1]Klasifikasi!$A$1:$B$11,2,TRUE)</f>
        <v>Ilmu-ilmu murni</v>
      </c>
      <c r="D7659" s="3" t="s">
        <v>14869</v>
      </c>
    </row>
    <row r="7660" spans="1:4" ht="26" x14ac:dyDescent="0.35">
      <c r="A7660" s="3" t="s">
        <v>14870</v>
      </c>
      <c r="B7660" s="4">
        <v>519</v>
      </c>
      <c r="C7660" s="5" t="str">
        <f>VLOOKUP(B7660,[1]Klasifikasi!$A$1:$B$11,2,TRUE)</f>
        <v>Ilmu-ilmu murni</v>
      </c>
      <c r="D7660" s="3" t="s">
        <v>14871</v>
      </c>
    </row>
    <row r="7661" spans="1:4" ht="26" x14ac:dyDescent="0.35">
      <c r="A7661" s="3" t="s">
        <v>14872</v>
      </c>
      <c r="B7661" s="4">
        <v>519.20000000000005</v>
      </c>
      <c r="C7661" s="5" t="str">
        <f>VLOOKUP(B7661,[1]Klasifikasi!$A$1:$B$11,2,TRUE)</f>
        <v>Ilmu-ilmu murni</v>
      </c>
      <c r="D7661" s="3" t="s">
        <v>14873</v>
      </c>
    </row>
    <row r="7662" spans="1:4" ht="26" x14ac:dyDescent="0.35">
      <c r="A7662" s="3" t="s">
        <v>14874</v>
      </c>
      <c r="B7662" s="4">
        <v>519.20000000000005</v>
      </c>
      <c r="C7662" s="5" t="str">
        <f>VLOOKUP(B7662,[1]Klasifikasi!$A$1:$B$11,2,TRUE)</f>
        <v>Ilmu-ilmu murni</v>
      </c>
      <c r="D7662" s="3" t="s">
        <v>14875</v>
      </c>
    </row>
    <row r="7663" spans="1:4" ht="26" x14ac:dyDescent="0.35">
      <c r="A7663" s="3" t="s">
        <v>14876</v>
      </c>
      <c r="B7663" s="4">
        <v>519.20000000000005</v>
      </c>
      <c r="C7663" s="5" t="str">
        <f>VLOOKUP(B7663,[1]Klasifikasi!$A$1:$B$11,2,TRUE)</f>
        <v>Ilmu-ilmu murni</v>
      </c>
      <c r="D7663" s="3" t="s">
        <v>14877</v>
      </c>
    </row>
    <row r="7664" spans="1:4" ht="26" x14ac:dyDescent="0.35">
      <c r="A7664" s="3" t="s">
        <v>14878</v>
      </c>
      <c r="B7664" s="4">
        <v>519</v>
      </c>
      <c r="C7664" s="5" t="str">
        <f>VLOOKUP(B7664,[1]Klasifikasi!$A$1:$B$11,2,TRUE)</f>
        <v>Ilmu-ilmu murni</v>
      </c>
      <c r="D7664" s="3" t="s">
        <v>14879</v>
      </c>
    </row>
    <row r="7665" spans="1:4" ht="26" x14ac:dyDescent="0.35">
      <c r="A7665" s="3" t="s">
        <v>14880</v>
      </c>
      <c r="B7665" s="4">
        <v>530</v>
      </c>
      <c r="C7665" s="5" t="str">
        <f>VLOOKUP(B7665,[1]Klasifikasi!$A$1:$B$11,2,TRUE)</f>
        <v>Ilmu-ilmu murni</v>
      </c>
      <c r="D7665" s="3" t="s">
        <v>14881</v>
      </c>
    </row>
    <row r="7666" spans="1:4" x14ac:dyDescent="0.35">
      <c r="A7666" s="3" t="s">
        <v>14882</v>
      </c>
      <c r="B7666" s="4">
        <v>530</v>
      </c>
      <c r="C7666" s="5" t="str">
        <f>VLOOKUP(B7666,[1]Klasifikasi!$A$1:$B$11,2,TRUE)</f>
        <v>Ilmu-ilmu murni</v>
      </c>
      <c r="D7666" s="3" t="s">
        <v>14883</v>
      </c>
    </row>
    <row r="7667" spans="1:4" ht="26" x14ac:dyDescent="0.35">
      <c r="A7667" s="3" t="s">
        <v>14884</v>
      </c>
      <c r="B7667" s="4">
        <v>530</v>
      </c>
      <c r="C7667" s="5" t="str">
        <f>VLOOKUP(B7667,[1]Klasifikasi!$A$1:$B$11,2,TRUE)</f>
        <v>Ilmu-ilmu murni</v>
      </c>
      <c r="D7667" s="3" t="s">
        <v>14885</v>
      </c>
    </row>
    <row r="7668" spans="1:4" ht="52" x14ac:dyDescent="0.35">
      <c r="A7668" s="3" t="s">
        <v>14886</v>
      </c>
      <c r="B7668" s="4">
        <v>530</v>
      </c>
      <c r="C7668" s="5" t="str">
        <f>VLOOKUP(B7668,[1]Klasifikasi!$A$1:$B$11,2,TRUE)</f>
        <v>Ilmu-ilmu murni</v>
      </c>
      <c r="D7668" s="3" t="s">
        <v>14887</v>
      </c>
    </row>
    <row r="7669" spans="1:4" x14ac:dyDescent="0.35">
      <c r="A7669" s="3" t="s">
        <v>14888</v>
      </c>
      <c r="B7669" s="4">
        <v>530</v>
      </c>
      <c r="C7669" s="5" t="str">
        <f>VLOOKUP(B7669,[1]Klasifikasi!$A$1:$B$11,2,TRUE)</f>
        <v>Ilmu-ilmu murni</v>
      </c>
      <c r="D7669" s="3" t="s">
        <v>14889</v>
      </c>
    </row>
    <row r="7670" spans="1:4" x14ac:dyDescent="0.35">
      <c r="A7670" s="3" t="s">
        <v>14890</v>
      </c>
      <c r="B7670" s="4">
        <v>530</v>
      </c>
      <c r="C7670" s="5" t="str">
        <f>VLOOKUP(B7670,[1]Klasifikasi!$A$1:$B$11,2,TRUE)</f>
        <v>Ilmu-ilmu murni</v>
      </c>
      <c r="D7670" s="3" t="s">
        <v>14891</v>
      </c>
    </row>
    <row r="7671" spans="1:4" x14ac:dyDescent="0.35">
      <c r="A7671" s="3" t="s">
        <v>14892</v>
      </c>
      <c r="B7671" s="4">
        <v>530</v>
      </c>
      <c r="C7671" s="5" t="str">
        <f>VLOOKUP(B7671,[1]Klasifikasi!$A$1:$B$11,2,TRUE)</f>
        <v>Ilmu-ilmu murni</v>
      </c>
      <c r="D7671" s="3" t="s">
        <v>14893</v>
      </c>
    </row>
    <row r="7672" spans="1:4" x14ac:dyDescent="0.35">
      <c r="A7672" s="3" t="s">
        <v>14894</v>
      </c>
      <c r="B7672" s="4">
        <v>519</v>
      </c>
      <c r="C7672" s="5" t="str">
        <f>VLOOKUP(B7672,[1]Klasifikasi!$A$1:$B$11,2,TRUE)</f>
        <v>Ilmu-ilmu murni</v>
      </c>
      <c r="D7672" s="3" t="s">
        <v>14895</v>
      </c>
    </row>
    <row r="7673" spans="1:4" ht="26" x14ac:dyDescent="0.35">
      <c r="A7673" s="3" t="s">
        <v>14896</v>
      </c>
      <c r="B7673" s="4">
        <v>519</v>
      </c>
      <c r="C7673" s="5" t="str">
        <f>VLOOKUP(B7673,[1]Klasifikasi!$A$1:$B$11,2,TRUE)</f>
        <v>Ilmu-ilmu murni</v>
      </c>
      <c r="D7673" s="3" t="s">
        <v>14897</v>
      </c>
    </row>
    <row r="7674" spans="1:4" ht="26" x14ac:dyDescent="0.35">
      <c r="A7674" s="3" t="s">
        <v>14898</v>
      </c>
      <c r="B7674" s="4">
        <v>519</v>
      </c>
      <c r="C7674" s="5" t="str">
        <f>VLOOKUP(B7674,[1]Klasifikasi!$A$1:$B$11,2,TRUE)</f>
        <v>Ilmu-ilmu murni</v>
      </c>
      <c r="D7674" s="3" t="s">
        <v>14899</v>
      </c>
    </row>
    <row r="7675" spans="1:4" ht="26" x14ac:dyDescent="0.35">
      <c r="A7675" s="3" t="s">
        <v>14900</v>
      </c>
      <c r="B7675" s="4">
        <v>519</v>
      </c>
      <c r="C7675" s="5" t="str">
        <f>VLOOKUP(B7675,[1]Klasifikasi!$A$1:$B$11,2,TRUE)</f>
        <v>Ilmu-ilmu murni</v>
      </c>
      <c r="D7675" s="3" t="s">
        <v>14901</v>
      </c>
    </row>
    <row r="7676" spans="1:4" ht="39" x14ac:dyDescent="0.35">
      <c r="A7676" s="3" t="s">
        <v>14902</v>
      </c>
      <c r="B7676" s="4">
        <v>519</v>
      </c>
      <c r="C7676" s="5" t="str">
        <f>VLOOKUP(B7676,[1]Klasifikasi!$A$1:$B$11,2,TRUE)</f>
        <v>Ilmu-ilmu murni</v>
      </c>
      <c r="D7676" s="3" t="s">
        <v>14903</v>
      </c>
    </row>
    <row r="7677" spans="1:4" x14ac:dyDescent="0.35">
      <c r="A7677" s="3" t="s">
        <v>14904</v>
      </c>
      <c r="B7677" s="4">
        <v>1.42</v>
      </c>
      <c r="C7677" s="5" t="str">
        <f>VLOOKUP(B7677,[1]Klasifikasi!$A$1:$B$11,2,TRUE)</f>
        <v>Karya umum</v>
      </c>
      <c r="D7677" s="3" t="s">
        <v>14905</v>
      </c>
    </row>
    <row r="7678" spans="1:4" ht="26" x14ac:dyDescent="0.35">
      <c r="A7678" s="3" t="s">
        <v>14906</v>
      </c>
      <c r="B7678" s="4">
        <v>519</v>
      </c>
      <c r="C7678" s="5" t="str">
        <f>VLOOKUP(B7678,[1]Klasifikasi!$A$1:$B$11,2,TRUE)</f>
        <v>Ilmu-ilmu murni</v>
      </c>
      <c r="D7678" s="3" t="s">
        <v>14907</v>
      </c>
    </row>
    <row r="7679" spans="1:4" ht="26" x14ac:dyDescent="0.35">
      <c r="A7679" s="3" t="s">
        <v>10248</v>
      </c>
      <c r="B7679" s="4">
        <v>519</v>
      </c>
      <c r="C7679" s="5" t="str">
        <f>VLOOKUP(B7679,[1]Klasifikasi!$A$1:$B$11,2,TRUE)</f>
        <v>Ilmu-ilmu murni</v>
      </c>
      <c r="D7679" s="3" t="s">
        <v>14908</v>
      </c>
    </row>
    <row r="7680" spans="1:4" ht="26" x14ac:dyDescent="0.35">
      <c r="A7680" s="3" t="s">
        <v>14909</v>
      </c>
      <c r="B7680" s="4">
        <v>1.42</v>
      </c>
      <c r="C7680" s="5" t="str">
        <f>VLOOKUP(B7680,[1]Klasifikasi!$A$1:$B$11,2,TRUE)</f>
        <v>Karya umum</v>
      </c>
      <c r="D7680" s="3" t="s">
        <v>14910</v>
      </c>
    </row>
    <row r="7681" spans="1:4" ht="26" x14ac:dyDescent="0.35">
      <c r="A7681" s="3" t="s">
        <v>14911</v>
      </c>
      <c r="B7681" s="4">
        <v>519</v>
      </c>
      <c r="C7681" s="5" t="str">
        <f>VLOOKUP(B7681,[1]Klasifikasi!$A$1:$B$11,2,TRUE)</f>
        <v>Ilmu-ilmu murni</v>
      </c>
      <c r="D7681" s="3" t="s">
        <v>14912</v>
      </c>
    </row>
    <row r="7682" spans="1:4" ht="52" x14ac:dyDescent="0.35">
      <c r="A7682" s="3" t="s">
        <v>14913</v>
      </c>
      <c r="B7682" s="4">
        <v>519</v>
      </c>
      <c r="C7682" s="5" t="str">
        <f>VLOOKUP(B7682,[1]Klasifikasi!$A$1:$B$11,2,TRUE)</f>
        <v>Ilmu-ilmu murni</v>
      </c>
      <c r="D7682" s="3" t="s">
        <v>14914</v>
      </c>
    </row>
    <row r="7683" spans="1:4" ht="26" x14ac:dyDescent="0.35">
      <c r="A7683" s="3" t="s">
        <v>14915</v>
      </c>
      <c r="B7683" s="4">
        <v>10</v>
      </c>
      <c r="C7683" s="5" t="str">
        <f>VLOOKUP(B7683,[1]Klasifikasi!$A$1:$B$11,2,TRUE)</f>
        <v>Karya umum</v>
      </c>
      <c r="D7683" s="3" t="s">
        <v>14916</v>
      </c>
    </row>
    <row r="7684" spans="1:4" x14ac:dyDescent="0.35">
      <c r="A7684" s="3" t="s">
        <v>14917</v>
      </c>
      <c r="B7684" s="4">
        <v>519.5</v>
      </c>
      <c r="C7684" s="5" t="str">
        <f>VLOOKUP(B7684,[1]Klasifikasi!$A$1:$B$11,2,TRUE)</f>
        <v>Ilmu-ilmu murni</v>
      </c>
      <c r="D7684" s="3" t="s">
        <v>14918</v>
      </c>
    </row>
    <row r="7685" spans="1:4" ht="52" x14ac:dyDescent="0.35">
      <c r="A7685" s="3" t="s">
        <v>14919</v>
      </c>
      <c r="B7685" s="4">
        <v>1.42</v>
      </c>
      <c r="C7685" s="5" t="str">
        <f>VLOOKUP(B7685,[1]Klasifikasi!$A$1:$B$11,2,TRUE)</f>
        <v>Karya umum</v>
      </c>
      <c r="D7685" s="3" t="s">
        <v>14920</v>
      </c>
    </row>
    <row r="7686" spans="1:4" ht="26" x14ac:dyDescent="0.35">
      <c r="A7686" s="3" t="s">
        <v>14921</v>
      </c>
      <c r="B7686" s="4">
        <v>551.48</v>
      </c>
      <c r="C7686" s="5" t="str">
        <f>VLOOKUP(B7686,[1]Klasifikasi!$A$1:$B$11,2,TRUE)</f>
        <v>Ilmu-ilmu murni</v>
      </c>
      <c r="D7686" s="3" t="s">
        <v>14922</v>
      </c>
    </row>
    <row r="7687" spans="1:4" ht="26" x14ac:dyDescent="0.35">
      <c r="A7687" s="3" t="s">
        <v>14923</v>
      </c>
      <c r="B7687" s="4">
        <v>1.42</v>
      </c>
      <c r="C7687" s="5" t="str">
        <f>VLOOKUP(B7687,[1]Klasifikasi!$A$1:$B$11,2,TRUE)</f>
        <v>Karya umum</v>
      </c>
      <c r="D7687" s="3" t="s">
        <v>14924</v>
      </c>
    </row>
    <row r="7688" spans="1:4" ht="26" x14ac:dyDescent="0.35">
      <c r="A7688" s="3" t="s">
        <v>14925</v>
      </c>
      <c r="B7688" s="4">
        <v>1.42</v>
      </c>
      <c r="C7688" s="5" t="str">
        <f>VLOOKUP(B7688,[1]Klasifikasi!$A$1:$B$11,2,TRUE)</f>
        <v>Karya umum</v>
      </c>
      <c r="D7688" s="3" t="s">
        <v>14926</v>
      </c>
    </row>
    <row r="7689" spans="1:4" x14ac:dyDescent="0.35">
      <c r="A7689" s="3" t="s">
        <v>14927</v>
      </c>
      <c r="B7689" s="4">
        <v>551.48</v>
      </c>
      <c r="C7689" s="5" t="str">
        <f>VLOOKUP(B7689,[1]Klasifikasi!$A$1:$B$11,2,TRUE)</f>
        <v>Ilmu-ilmu murni</v>
      </c>
      <c r="D7689" s="3" t="s">
        <v>14928</v>
      </c>
    </row>
    <row r="7690" spans="1:4" ht="26" x14ac:dyDescent="0.35">
      <c r="A7690" s="3" t="s">
        <v>14929</v>
      </c>
      <c r="B7690" s="4">
        <v>519</v>
      </c>
      <c r="C7690" s="5" t="str">
        <f>VLOOKUP(B7690,[1]Klasifikasi!$A$1:$B$11,2,TRUE)</f>
        <v>Ilmu-ilmu murni</v>
      </c>
      <c r="D7690" s="3" t="s">
        <v>14930</v>
      </c>
    </row>
    <row r="7691" spans="1:4" ht="26" x14ac:dyDescent="0.35">
      <c r="A7691" s="3" t="s">
        <v>5754</v>
      </c>
      <c r="B7691" s="4">
        <v>1.42</v>
      </c>
      <c r="C7691" s="5" t="str">
        <f>VLOOKUP(B7691,[1]Klasifikasi!$A$1:$B$11,2,TRUE)</f>
        <v>Karya umum</v>
      </c>
      <c r="D7691" s="3" t="s">
        <v>14931</v>
      </c>
    </row>
    <row r="7692" spans="1:4" ht="26" x14ac:dyDescent="0.35">
      <c r="A7692" s="3" t="s">
        <v>14932</v>
      </c>
      <c r="B7692" s="4">
        <v>551</v>
      </c>
      <c r="C7692" s="5" t="str">
        <f>VLOOKUP(B7692,[1]Klasifikasi!$A$1:$B$11,2,TRUE)</f>
        <v>Ilmu-ilmu murni</v>
      </c>
      <c r="D7692" s="3" t="s">
        <v>14933</v>
      </c>
    </row>
    <row r="7693" spans="1:4" ht="26" x14ac:dyDescent="0.35">
      <c r="A7693" s="3" t="s">
        <v>14934</v>
      </c>
      <c r="B7693" s="4">
        <v>551</v>
      </c>
      <c r="C7693" s="5" t="str">
        <f>VLOOKUP(B7693,[1]Klasifikasi!$A$1:$B$11,2,TRUE)</f>
        <v>Ilmu-ilmu murni</v>
      </c>
      <c r="D7693" s="3" t="s">
        <v>14935</v>
      </c>
    </row>
    <row r="7694" spans="1:4" ht="143" x14ac:dyDescent="0.35">
      <c r="A7694" s="3" t="s">
        <v>14936</v>
      </c>
      <c r="B7694" s="4">
        <v>1.42</v>
      </c>
      <c r="C7694" s="5" t="str">
        <f>VLOOKUP(B7694,[1]Klasifikasi!$A$1:$B$11,2,TRUE)</f>
        <v>Karya umum</v>
      </c>
      <c r="D7694" s="3" t="s">
        <v>14937</v>
      </c>
    </row>
    <row r="7695" spans="1:4" ht="26" x14ac:dyDescent="0.35">
      <c r="A7695" s="3" t="s">
        <v>14938</v>
      </c>
      <c r="B7695" s="4">
        <v>551.45000000000005</v>
      </c>
      <c r="C7695" s="5" t="str">
        <f>VLOOKUP(B7695,[1]Klasifikasi!$A$1:$B$11,2,TRUE)</f>
        <v>Ilmu-ilmu murni</v>
      </c>
      <c r="D7695" s="3" t="s">
        <v>14939</v>
      </c>
    </row>
    <row r="7696" spans="1:4" ht="26" x14ac:dyDescent="0.35">
      <c r="A7696" s="3" t="s">
        <v>14940</v>
      </c>
      <c r="B7696" s="4">
        <v>551.48</v>
      </c>
      <c r="C7696" s="5" t="str">
        <f>VLOOKUP(B7696,[1]Klasifikasi!$A$1:$B$11,2,TRUE)</f>
        <v>Ilmu-ilmu murni</v>
      </c>
      <c r="D7696" s="3" t="s">
        <v>14941</v>
      </c>
    </row>
    <row r="7697" spans="1:4" ht="39" x14ac:dyDescent="0.35">
      <c r="A7697" s="3" t="s">
        <v>14942</v>
      </c>
      <c r="B7697" s="4">
        <v>1.42</v>
      </c>
      <c r="C7697" s="5" t="str">
        <f>VLOOKUP(B7697,[1]Klasifikasi!$A$1:$B$11,2,TRUE)</f>
        <v>Karya umum</v>
      </c>
      <c r="D7697" s="3" t="s">
        <v>14943</v>
      </c>
    </row>
    <row r="7698" spans="1:4" ht="26" x14ac:dyDescent="0.35">
      <c r="A7698" s="3" t="s">
        <v>1546</v>
      </c>
      <c r="B7698" s="4">
        <v>1.4</v>
      </c>
      <c r="C7698" s="5" t="str">
        <f>VLOOKUP(B7698,[1]Klasifikasi!$A$1:$B$11,2,TRUE)</f>
        <v>Karya umum</v>
      </c>
      <c r="D7698" s="3" t="s">
        <v>14944</v>
      </c>
    </row>
    <row r="7699" spans="1:4" ht="26" x14ac:dyDescent="0.35">
      <c r="A7699" s="3" t="s">
        <v>14945</v>
      </c>
      <c r="B7699" s="4">
        <v>1.42</v>
      </c>
      <c r="C7699" s="5" t="str">
        <f>VLOOKUP(B7699,[1]Klasifikasi!$A$1:$B$11,2,TRUE)</f>
        <v>Karya umum</v>
      </c>
      <c r="D7699" s="3" t="s">
        <v>14946</v>
      </c>
    </row>
    <row r="7700" spans="1:4" x14ac:dyDescent="0.35">
      <c r="A7700" s="3" t="s">
        <v>8116</v>
      </c>
      <c r="B7700" s="4">
        <v>1.42</v>
      </c>
      <c r="C7700" s="5" t="str">
        <f>VLOOKUP(B7700,[1]Klasifikasi!$A$1:$B$11,2,TRUE)</f>
        <v>Karya umum</v>
      </c>
      <c r="D7700" s="3" t="s">
        <v>14947</v>
      </c>
    </row>
    <row r="7701" spans="1:4" ht="26" x14ac:dyDescent="0.35">
      <c r="A7701" s="3" t="s">
        <v>14948</v>
      </c>
      <c r="B7701" s="4">
        <v>551.46</v>
      </c>
      <c r="C7701" s="5" t="str">
        <f>VLOOKUP(B7701,[1]Klasifikasi!$A$1:$B$11,2,TRUE)</f>
        <v>Ilmu-ilmu murni</v>
      </c>
      <c r="D7701" s="3" t="s">
        <v>14949</v>
      </c>
    </row>
    <row r="7702" spans="1:4" x14ac:dyDescent="0.35">
      <c r="A7702" s="3" t="s">
        <v>14950</v>
      </c>
      <c r="B7702" s="4">
        <v>551.46</v>
      </c>
      <c r="C7702" s="5" t="str">
        <f>VLOOKUP(B7702,[1]Klasifikasi!$A$1:$B$11,2,TRUE)</f>
        <v>Ilmu-ilmu murni</v>
      </c>
      <c r="D7702" s="3" t="s">
        <v>14951</v>
      </c>
    </row>
    <row r="7703" spans="1:4" x14ac:dyDescent="0.35">
      <c r="A7703" s="3" t="s">
        <v>14952</v>
      </c>
      <c r="B7703" s="4">
        <v>551.47</v>
      </c>
      <c r="C7703" s="5" t="str">
        <f>VLOOKUP(B7703,[1]Klasifikasi!$A$1:$B$11,2,TRUE)</f>
        <v>Ilmu-ilmu murni</v>
      </c>
      <c r="D7703" s="3" t="s">
        <v>14953</v>
      </c>
    </row>
    <row r="7704" spans="1:4" ht="26" x14ac:dyDescent="0.35">
      <c r="A7704" s="3" t="s">
        <v>14954</v>
      </c>
      <c r="B7704" s="4">
        <v>551.47</v>
      </c>
      <c r="C7704" s="5" t="str">
        <f>VLOOKUP(B7704,[1]Klasifikasi!$A$1:$B$11,2,TRUE)</f>
        <v>Ilmu-ilmu murni</v>
      </c>
      <c r="D7704" s="3" t="s">
        <v>14955</v>
      </c>
    </row>
    <row r="7705" spans="1:4" ht="26" x14ac:dyDescent="0.35">
      <c r="A7705" s="3" t="s">
        <v>14956</v>
      </c>
      <c r="B7705" s="4">
        <v>551.46</v>
      </c>
      <c r="C7705" s="5" t="str">
        <f>VLOOKUP(B7705,[1]Klasifikasi!$A$1:$B$11,2,TRUE)</f>
        <v>Ilmu-ilmu murni</v>
      </c>
      <c r="D7705" s="3" t="s">
        <v>14957</v>
      </c>
    </row>
    <row r="7706" spans="1:4" ht="26" x14ac:dyDescent="0.35">
      <c r="A7706" s="3" t="s">
        <v>14958</v>
      </c>
      <c r="B7706" s="4">
        <v>551</v>
      </c>
      <c r="C7706" s="5" t="str">
        <f>VLOOKUP(B7706,[1]Klasifikasi!$A$1:$B$11,2,TRUE)</f>
        <v>Ilmu-ilmu murni</v>
      </c>
      <c r="D7706" s="3" t="s">
        <v>14959</v>
      </c>
    </row>
    <row r="7707" spans="1:4" ht="26" x14ac:dyDescent="0.35">
      <c r="A7707" s="3" t="s">
        <v>14960</v>
      </c>
      <c r="B7707" s="4">
        <v>1.6</v>
      </c>
      <c r="C7707" s="5" t="str">
        <f>VLOOKUP(B7707,[1]Klasifikasi!$A$1:$B$11,2,TRUE)</f>
        <v>Karya umum</v>
      </c>
      <c r="D7707" s="3" t="s">
        <v>14961</v>
      </c>
    </row>
    <row r="7708" spans="1:4" x14ac:dyDescent="0.35">
      <c r="A7708" s="3" t="s">
        <v>14962</v>
      </c>
      <c r="B7708" s="4">
        <v>579</v>
      </c>
      <c r="C7708" s="5" t="str">
        <f>VLOOKUP(B7708,[1]Klasifikasi!$A$1:$B$11,2,TRUE)</f>
        <v>Ilmu-ilmu murni</v>
      </c>
      <c r="D7708" s="3" t="s">
        <v>14963</v>
      </c>
    </row>
    <row r="7709" spans="1:4" x14ac:dyDescent="0.35">
      <c r="A7709" s="3" t="s">
        <v>14964</v>
      </c>
      <c r="B7709" s="4">
        <v>547.79999999999995</v>
      </c>
      <c r="C7709" s="5" t="str">
        <f>VLOOKUP(B7709,[1]Klasifikasi!$A$1:$B$11,2,TRUE)</f>
        <v>Ilmu-ilmu murni</v>
      </c>
      <c r="D7709" s="3" t="s">
        <v>14965</v>
      </c>
    </row>
    <row r="7710" spans="1:4" ht="26" x14ac:dyDescent="0.35">
      <c r="A7710" s="3" t="s">
        <v>14966</v>
      </c>
      <c r="B7710" s="4">
        <v>547.28</v>
      </c>
      <c r="C7710" s="5" t="str">
        <f>VLOOKUP(B7710,[1]Klasifikasi!$A$1:$B$11,2,TRUE)</f>
        <v>Ilmu-ilmu murni</v>
      </c>
      <c r="D7710" s="3" t="s">
        <v>14967</v>
      </c>
    </row>
    <row r="7711" spans="1:4" ht="26" x14ac:dyDescent="0.35">
      <c r="A7711" s="3" t="s">
        <v>14968</v>
      </c>
      <c r="B7711" s="4">
        <v>547.79999999999995</v>
      </c>
      <c r="C7711" s="5" t="str">
        <f>VLOOKUP(B7711,[1]Klasifikasi!$A$1:$B$11,2,TRUE)</f>
        <v>Ilmu-ilmu murni</v>
      </c>
      <c r="D7711" s="3" t="s">
        <v>14969</v>
      </c>
    </row>
    <row r="7712" spans="1:4" ht="26" x14ac:dyDescent="0.35">
      <c r="A7712" s="3" t="s">
        <v>14970</v>
      </c>
      <c r="B7712" s="4">
        <v>547</v>
      </c>
      <c r="C7712" s="5" t="str">
        <f>VLOOKUP(B7712,[1]Klasifikasi!$A$1:$B$11,2,TRUE)</f>
        <v>Ilmu-ilmu murni</v>
      </c>
      <c r="D7712" s="3" t="s">
        <v>14971</v>
      </c>
    </row>
    <row r="7713" spans="1:4" ht="26" x14ac:dyDescent="0.35">
      <c r="A7713" s="3" t="s">
        <v>14561</v>
      </c>
      <c r="B7713" s="4">
        <v>547</v>
      </c>
      <c r="C7713" s="5" t="str">
        <f>VLOOKUP(B7713,[1]Klasifikasi!$A$1:$B$11,2,TRUE)</f>
        <v>Ilmu-ilmu murni</v>
      </c>
      <c r="D7713" s="3" t="s">
        <v>14972</v>
      </c>
    </row>
    <row r="7714" spans="1:4" x14ac:dyDescent="0.35">
      <c r="A7714" s="3" t="s">
        <v>14973</v>
      </c>
      <c r="B7714" s="4">
        <v>547</v>
      </c>
      <c r="C7714" s="5" t="str">
        <f>VLOOKUP(B7714,[1]Klasifikasi!$A$1:$B$11,2,TRUE)</f>
        <v>Ilmu-ilmu murni</v>
      </c>
      <c r="D7714" s="3" t="s">
        <v>14974</v>
      </c>
    </row>
    <row r="7715" spans="1:4" ht="26" x14ac:dyDescent="0.35">
      <c r="A7715" s="3" t="s">
        <v>14975</v>
      </c>
      <c r="B7715" s="4">
        <v>1.42</v>
      </c>
      <c r="C7715" s="5" t="str">
        <f>VLOOKUP(B7715,[1]Klasifikasi!$A$1:$B$11,2,TRUE)</f>
        <v>Karya umum</v>
      </c>
      <c r="D7715" s="3" t="s">
        <v>14976</v>
      </c>
    </row>
    <row r="7716" spans="1:4" x14ac:dyDescent="0.35">
      <c r="A7716" s="3" t="s">
        <v>14977</v>
      </c>
      <c r="B7716" s="4">
        <v>547</v>
      </c>
      <c r="C7716" s="5" t="str">
        <f>VLOOKUP(B7716,[1]Klasifikasi!$A$1:$B$11,2,TRUE)</f>
        <v>Ilmu-ilmu murni</v>
      </c>
      <c r="D7716" s="3" t="s">
        <v>14978</v>
      </c>
    </row>
    <row r="7717" spans="1:4" x14ac:dyDescent="0.35">
      <c r="A7717" s="3" t="s">
        <v>14979</v>
      </c>
      <c r="B7717" s="4">
        <v>547.79999999999995</v>
      </c>
      <c r="C7717" s="5" t="str">
        <f>VLOOKUP(B7717,[1]Klasifikasi!$A$1:$B$11,2,TRUE)</f>
        <v>Ilmu-ilmu murni</v>
      </c>
      <c r="D7717" s="3" t="s">
        <v>14980</v>
      </c>
    </row>
    <row r="7718" spans="1:4" ht="39" x14ac:dyDescent="0.35">
      <c r="A7718" s="3" t="s">
        <v>14981</v>
      </c>
      <c r="B7718" s="4">
        <v>456</v>
      </c>
      <c r="C7718" s="5" t="str">
        <f>VLOOKUP(B7718,[1]Klasifikasi!$A$1:$B$11,2,TRUE)</f>
        <v>Bahasa</v>
      </c>
      <c r="D7718" s="3" t="s">
        <v>14982</v>
      </c>
    </row>
    <row r="7719" spans="1:4" x14ac:dyDescent="0.35">
      <c r="A7719" s="3" t="s">
        <v>14983</v>
      </c>
      <c r="B7719" s="4">
        <v>547.79999999999995</v>
      </c>
      <c r="C7719" s="5" t="str">
        <f>VLOOKUP(B7719,[1]Klasifikasi!$A$1:$B$11,2,TRUE)</f>
        <v>Ilmu-ilmu murni</v>
      </c>
      <c r="D7719" s="3" t="s">
        <v>14984</v>
      </c>
    </row>
    <row r="7720" spans="1:4" x14ac:dyDescent="0.35">
      <c r="A7720" s="3" t="s">
        <v>14985</v>
      </c>
      <c r="B7720" s="4">
        <v>547.79999999999995</v>
      </c>
      <c r="C7720" s="5" t="str">
        <f>VLOOKUP(B7720,[1]Klasifikasi!$A$1:$B$11,2,TRUE)</f>
        <v>Ilmu-ilmu murni</v>
      </c>
      <c r="D7720" s="3" t="s">
        <v>14986</v>
      </c>
    </row>
    <row r="7721" spans="1:4" x14ac:dyDescent="0.35">
      <c r="A7721" s="3" t="s">
        <v>14987</v>
      </c>
      <c r="B7721" s="4">
        <v>546.5</v>
      </c>
      <c r="C7721" s="5" t="str">
        <f>VLOOKUP(B7721,[1]Klasifikasi!$A$1:$B$11,2,TRUE)</f>
        <v>Ilmu-ilmu murni</v>
      </c>
      <c r="D7721" s="3" t="s">
        <v>14988</v>
      </c>
    </row>
    <row r="7722" spans="1:4" ht="26" x14ac:dyDescent="0.35">
      <c r="A7722" s="3" t="s">
        <v>14989</v>
      </c>
      <c r="B7722" s="4">
        <v>523.20000000000005</v>
      </c>
      <c r="C7722" s="5" t="str">
        <f>VLOOKUP(B7722,[1]Klasifikasi!$A$1:$B$11,2,TRUE)</f>
        <v>Ilmu-ilmu murni</v>
      </c>
      <c r="D7722" s="3" t="s">
        <v>14990</v>
      </c>
    </row>
    <row r="7723" spans="1:4" ht="39" x14ac:dyDescent="0.35">
      <c r="A7723" s="3" t="s">
        <v>14991</v>
      </c>
      <c r="B7723" s="4">
        <v>523</v>
      </c>
      <c r="C7723" s="5" t="str">
        <f>VLOOKUP(B7723,[1]Klasifikasi!$A$1:$B$11,2,TRUE)</f>
        <v>Ilmu-ilmu murni</v>
      </c>
      <c r="D7723" s="3" t="s">
        <v>14992</v>
      </c>
    </row>
    <row r="7724" spans="1:4" x14ac:dyDescent="0.35">
      <c r="A7724" s="3" t="s">
        <v>14993</v>
      </c>
      <c r="B7724" s="4">
        <v>540</v>
      </c>
      <c r="C7724" s="5" t="str">
        <f>VLOOKUP(B7724,[1]Klasifikasi!$A$1:$B$11,2,TRUE)</f>
        <v>Ilmu-ilmu murni</v>
      </c>
      <c r="D7724" s="3" t="s">
        <v>14994</v>
      </c>
    </row>
    <row r="7725" spans="1:4" x14ac:dyDescent="0.35">
      <c r="A7725" s="3" t="s">
        <v>14995</v>
      </c>
      <c r="B7725" s="4">
        <v>1.42</v>
      </c>
      <c r="C7725" s="5" t="str">
        <f>VLOOKUP(B7725,[1]Klasifikasi!$A$1:$B$11,2,TRUE)</f>
        <v>Karya umum</v>
      </c>
      <c r="D7725" s="3" t="s">
        <v>14996</v>
      </c>
    </row>
    <row r="7726" spans="1:4" ht="26" x14ac:dyDescent="0.35">
      <c r="A7726" s="3" t="s">
        <v>14997</v>
      </c>
      <c r="B7726" s="4">
        <v>1.42</v>
      </c>
      <c r="C7726" s="5" t="str">
        <f>VLOOKUP(B7726,[1]Klasifikasi!$A$1:$B$11,2,TRUE)</f>
        <v>Karya umum</v>
      </c>
      <c r="D7726" s="3" t="s">
        <v>14998</v>
      </c>
    </row>
    <row r="7727" spans="1:4" x14ac:dyDescent="0.35">
      <c r="A7727" s="3" t="s">
        <v>14999</v>
      </c>
      <c r="B7727" s="4">
        <v>300</v>
      </c>
      <c r="C7727" s="5" t="str">
        <f>VLOOKUP(B7727,[1]Klasifikasi!$A$1:$B$11,2,TRUE)</f>
        <v>Ilmu-ilmu sosial</v>
      </c>
      <c r="D7727" s="3" t="s">
        <v>15000</v>
      </c>
    </row>
    <row r="7728" spans="1:4" x14ac:dyDescent="0.35">
      <c r="A7728" s="3" t="s">
        <v>15001</v>
      </c>
      <c r="B7728" s="4">
        <v>523</v>
      </c>
      <c r="C7728" s="5" t="str">
        <f>VLOOKUP(B7728,[1]Klasifikasi!$A$1:$B$11,2,TRUE)</f>
        <v>Ilmu-ilmu murni</v>
      </c>
      <c r="D7728" s="3" t="s">
        <v>15002</v>
      </c>
    </row>
    <row r="7729" spans="1:4" ht="26" x14ac:dyDescent="0.35">
      <c r="A7729" s="3" t="s">
        <v>15003</v>
      </c>
      <c r="B7729" s="4">
        <v>523.02</v>
      </c>
      <c r="C7729" s="5" t="str">
        <f>VLOOKUP(B7729,[1]Klasifikasi!$A$1:$B$11,2,TRUE)</f>
        <v>Ilmu-ilmu murni</v>
      </c>
      <c r="D7729" s="3" t="s">
        <v>15004</v>
      </c>
    </row>
    <row r="7730" spans="1:4" x14ac:dyDescent="0.35">
      <c r="A7730" s="3" t="s">
        <v>15005</v>
      </c>
      <c r="B7730" s="4">
        <v>523.02</v>
      </c>
      <c r="C7730" s="5" t="str">
        <f>VLOOKUP(B7730,[1]Klasifikasi!$A$1:$B$11,2,TRUE)</f>
        <v>Ilmu-ilmu murni</v>
      </c>
      <c r="D7730" s="3" t="s">
        <v>15006</v>
      </c>
    </row>
    <row r="7731" spans="1:4" x14ac:dyDescent="0.35">
      <c r="A7731" s="3" t="s">
        <v>15007</v>
      </c>
      <c r="B7731" s="4">
        <v>523.12</v>
      </c>
      <c r="C7731" s="5" t="str">
        <f>VLOOKUP(B7731,[1]Klasifikasi!$A$1:$B$11,2,TRUE)</f>
        <v>Ilmu-ilmu murni</v>
      </c>
      <c r="D7731" s="3" t="s">
        <v>15008</v>
      </c>
    </row>
    <row r="7732" spans="1:4" ht="26" x14ac:dyDescent="0.35">
      <c r="A7732" s="3" t="s">
        <v>15009</v>
      </c>
      <c r="B7732" s="4">
        <v>523</v>
      </c>
      <c r="C7732" s="5" t="str">
        <f>VLOOKUP(B7732,[1]Klasifikasi!$A$1:$B$11,2,TRUE)</f>
        <v>Ilmu-ilmu murni</v>
      </c>
      <c r="D7732" s="3" t="s">
        <v>15010</v>
      </c>
    </row>
    <row r="7733" spans="1:4" ht="26" x14ac:dyDescent="0.35">
      <c r="A7733" s="3" t="s">
        <v>15011</v>
      </c>
      <c r="B7733" s="4">
        <v>523</v>
      </c>
      <c r="C7733" s="5" t="str">
        <f>VLOOKUP(B7733,[1]Klasifikasi!$A$1:$B$11,2,TRUE)</f>
        <v>Ilmu-ilmu murni</v>
      </c>
      <c r="D7733" s="3" t="s">
        <v>15012</v>
      </c>
    </row>
    <row r="7734" spans="1:4" ht="26" x14ac:dyDescent="0.35">
      <c r="A7734" s="3" t="s">
        <v>15013</v>
      </c>
      <c r="B7734" s="4">
        <v>525</v>
      </c>
      <c r="C7734" s="5" t="str">
        <f>VLOOKUP(B7734,[1]Klasifikasi!$A$1:$B$11,2,TRUE)</f>
        <v>Ilmu-ilmu murni</v>
      </c>
      <c r="D7734" s="3" t="s">
        <v>15014</v>
      </c>
    </row>
    <row r="7735" spans="1:4" x14ac:dyDescent="0.35">
      <c r="A7735" s="3" t="s">
        <v>12501</v>
      </c>
      <c r="B7735" s="4">
        <v>529.20000000000005</v>
      </c>
      <c r="C7735" s="5" t="str">
        <f>VLOOKUP(B7735,[1]Klasifikasi!$A$1:$B$11,2,TRUE)</f>
        <v>Ilmu-ilmu murni</v>
      </c>
      <c r="D7735" s="3" t="s">
        <v>15015</v>
      </c>
    </row>
    <row r="7736" spans="1:4" x14ac:dyDescent="0.35">
      <c r="A7736" s="3" t="s">
        <v>15016</v>
      </c>
      <c r="B7736" s="4">
        <v>520</v>
      </c>
      <c r="C7736" s="5" t="str">
        <f>VLOOKUP(B7736,[1]Klasifikasi!$A$1:$B$11,2,TRUE)</f>
        <v>Ilmu-ilmu murni</v>
      </c>
      <c r="D7736" s="3" t="s">
        <v>15017</v>
      </c>
    </row>
    <row r="7737" spans="1:4" x14ac:dyDescent="0.35">
      <c r="A7737" s="3" t="s">
        <v>15018</v>
      </c>
      <c r="B7737" s="4">
        <v>519</v>
      </c>
      <c r="C7737" s="5" t="str">
        <f>VLOOKUP(B7737,[1]Klasifikasi!$A$1:$B$11,2,TRUE)</f>
        <v>Ilmu-ilmu murni</v>
      </c>
      <c r="D7737" s="3" t="s">
        <v>15019</v>
      </c>
    </row>
    <row r="7738" spans="1:4" ht="52" x14ac:dyDescent="0.35">
      <c r="A7738" s="3" t="s">
        <v>15020</v>
      </c>
      <c r="B7738" s="4">
        <v>519.52</v>
      </c>
      <c r="C7738" s="5" t="str">
        <f>VLOOKUP(B7738,[1]Klasifikasi!$A$1:$B$11,2,TRUE)</f>
        <v>Ilmu-ilmu murni</v>
      </c>
      <c r="D7738" s="3" t="s">
        <v>15021</v>
      </c>
    </row>
    <row r="7739" spans="1:4" ht="26" x14ac:dyDescent="0.35">
      <c r="A7739" s="3" t="s">
        <v>15022</v>
      </c>
      <c r="B7739" s="4">
        <v>519.5</v>
      </c>
      <c r="C7739" s="5" t="str">
        <f>VLOOKUP(B7739,[1]Klasifikasi!$A$1:$B$11,2,TRUE)</f>
        <v>Ilmu-ilmu murni</v>
      </c>
      <c r="D7739" s="3" t="s">
        <v>15023</v>
      </c>
    </row>
    <row r="7740" spans="1:4" x14ac:dyDescent="0.35">
      <c r="A7740" s="3" t="s">
        <v>15024</v>
      </c>
      <c r="B7740" s="4">
        <v>519</v>
      </c>
      <c r="C7740" s="5" t="str">
        <f>VLOOKUP(B7740,[1]Klasifikasi!$A$1:$B$11,2,TRUE)</f>
        <v>Ilmu-ilmu murni</v>
      </c>
      <c r="D7740" s="3" t="s">
        <v>15025</v>
      </c>
    </row>
    <row r="7741" spans="1:4" x14ac:dyDescent="0.35">
      <c r="A7741" s="3" t="s">
        <v>15026</v>
      </c>
      <c r="B7741" s="4">
        <v>519</v>
      </c>
      <c r="C7741" s="5" t="str">
        <f>VLOOKUP(B7741,[1]Klasifikasi!$A$1:$B$11,2,TRUE)</f>
        <v>Ilmu-ilmu murni</v>
      </c>
      <c r="D7741" s="3" t="s">
        <v>15027</v>
      </c>
    </row>
    <row r="7742" spans="1:4" x14ac:dyDescent="0.35">
      <c r="A7742" s="3" t="s">
        <v>15028</v>
      </c>
      <c r="B7742" s="4">
        <v>1</v>
      </c>
      <c r="C7742" s="5" t="str">
        <f>VLOOKUP(B7742,[1]Klasifikasi!$A$1:$B$11,2,TRUE)</f>
        <v>Karya umum</v>
      </c>
      <c r="D7742" s="3" t="s">
        <v>15029</v>
      </c>
    </row>
    <row r="7743" spans="1:4" x14ac:dyDescent="0.35">
      <c r="A7743" s="3" t="s">
        <v>15030</v>
      </c>
      <c r="B7743" s="4">
        <v>519</v>
      </c>
      <c r="C7743" s="5" t="str">
        <f>VLOOKUP(B7743,[1]Klasifikasi!$A$1:$B$11,2,TRUE)</f>
        <v>Ilmu-ilmu murni</v>
      </c>
      <c r="D7743" s="3" t="s">
        <v>15031</v>
      </c>
    </row>
    <row r="7744" spans="1:4" ht="91" x14ac:dyDescent="0.35">
      <c r="A7744" s="3" t="s">
        <v>15032</v>
      </c>
      <c r="B7744" s="4">
        <v>519</v>
      </c>
      <c r="C7744" s="5" t="str">
        <f>VLOOKUP(B7744,[1]Klasifikasi!$A$1:$B$11,2,TRUE)</f>
        <v>Ilmu-ilmu murni</v>
      </c>
      <c r="D7744" s="3" t="s">
        <v>15033</v>
      </c>
    </row>
    <row r="7745" spans="1:4" ht="26" x14ac:dyDescent="0.35">
      <c r="A7745" s="3" t="s">
        <v>15034</v>
      </c>
      <c r="B7745" s="4">
        <v>310</v>
      </c>
      <c r="C7745" s="5" t="str">
        <f>VLOOKUP(B7745,[1]Klasifikasi!$A$1:$B$11,2,TRUE)</f>
        <v>Ilmu-ilmu sosial</v>
      </c>
      <c r="D7745" s="3" t="s">
        <v>15035</v>
      </c>
    </row>
    <row r="7746" spans="1:4" ht="26" x14ac:dyDescent="0.35">
      <c r="A7746" s="3" t="s">
        <v>15036</v>
      </c>
      <c r="B7746" s="4">
        <v>519</v>
      </c>
      <c r="C7746" s="5" t="str">
        <f>VLOOKUP(B7746,[1]Klasifikasi!$A$1:$B$11,2,TRUE)</f>
        <v>Ilmu-ilmu murni</v>
      </c>
      <c r="D7746" s="3" t="s">
        <v>15037</v>
      </c>
    </row>
    <row r="7747" spans="1:4" x14ac:dyDescent="0.35">
      <c r="A7747" s="3" t="s">
        <v>15038</v>
      </c>
      <c r="B7747" s="4">
        <v>372.3</v>
      </c>
      <c r="C7747" s="5" t="str">
        <f>VLOOKUP(B7747,[1]Klasifikasi!$A$1:$B$11,2,TRUE)</f>
        <v>Ilmu-ilmu sosial</v>
      </c>
      <c r="D7747" s="3" t="s">
        <v>15039</v>
      </c>
    </row>
    <row r="7748" spans="1:4" x14ac:dyDescent="0.35">
      <c r="A7748" s="3" t="s">
        <v>15040</v>
      </c>
      <c r="B7748" s="4">
        <v>500</v>
      </c>
      <c r="C7748" s="5" t="str">
        <f>VLOOKUP(B7748,[1]Klasifikasi!$A$1:$B$11,2,TRUE)</f>
        <v>Ilmu-ilmu murni</v>
      </c>
      <c r="D7748" s="3" t="s">
        <v>15041</v>
      </c>
    </row>
    <row r="7749" spans="1:4" ht="26" x14ac:dyDescent="0.35">
      <c r="A7749" s="3" t="s">
        <v>15042</v>
      </c>
      <c r="B7749" s="4">
        <v>501</v>
      </c>
      <c r="C7749" s="5" t="str">
        <f>VLOOKUP(B7749,[1]Klasifikasi!$A$1:$B$11,2,TRUE)</f>
        <v>Ilmu-ilmu murni</v>
      </c>
      <c r="D7749" s="3" t="s">
        <v>15043</v>
      </c>
    </row>
    <row r="7750" spans="1:4" ht="26" x14ac:dyDescent="0.35">
      <c r="A7750" s="3" t="s">
        <v>15044</v>
      </c>
      <c r="B7750" s="4">
        <v>500</v>
      </c>
      <c r="C7750" s="5" t="str">
        <f>VLOOKUP(B7750,[1]Klasifikasi!$A$1:$B$11,2,TRUE)</f>
        <v>Ilmu-ilmu murni</v>
      </c>
      <c r="D7750" s="3" t="s">
        <v>15045</v>
      </c>
    </row>
    <row r="7751" spans="1:4" ht="26" x14ac:dyDescent="0.35">
      <c r="A7751" s="3" t="s">
        <v>15046</v>
      </c>
      <c r="B7751" s="4">
        <v>500</v>
      </c>
      <c r="C7751" s="5" t="str">
        <f>VLOOKUP(B7751,[1]Klasifikasi!$A$1:$B$11,2,TRUE)</f>
        <v>Ilmu-ilmu murni</v>
      </c>
      <c r="D7751" s="3" t="s">
        <v>15047</v>
      </c>
    </row>
    <row r="7752" spans="1:4" ht="26" x14ac:dyDescent="0.35">
      <c r="A7752" s="3" t="s">
        <v>15048</v>
      </c>
      <c r="B7752" s="4">
        <v>1.42</v>
      </c>
      <c r="C7752" s="5" t="str">
        <f>VLOOKUP(B7752,[1]Klasifikasi!$A$1:$B$11,2,TRUE)</f>
        <v>Karya umum</v>
      </c>
      <c r="D7752" s="3" t="s">
        <v>15049</v>
      </c>
    </row>
    <row r="7753" spans="1:4" ht="26" x14ac:dyDescent="0.35">
      <c r="A7753" s="3" t="s">
        <v>15050</v>
      </c>
      <c r="B7753" s="4">
        <v>500</v>
      </c>
      <c r="C7753" s="5" t="str">
        <f>VLOOKUP(B7753,[1]Klasifikasi!$A$1:$B$11,2,TRUE)</f>
        <v>Ilmu-ilmu murni</v>
      </c>
      <c r="D7753" s="3" t="s">
        <v>15051</v>
      </c>
    </row>
    <row r="7754" spans="1:4" x14ac:dyDescent="0.35">
      <c r="A7754" s="3" t="s">
        <v>15052</v>
      </c>
      <c r="B7754" s="4">
        <v>500</v>
      </c>
      <c r="C7754" s="5" t="str">
        <f>VLOOKUP(B7754,[1]Klasifikasi!$A$1:$B$11,2,TRUE)</f>
        <v>Ilmu-ilmu murni</v>
      </c>
      <c r="D7754" s="3" t="s">
        <v>15053</v>
      </c>
    </row>
    <row r="7755" spans="1:4" x14ac:dyDescent="0.35">
      <c r="A7755" s="3" t="s">
        <v>15054</v>
      </c>
      <c r="B7755" s="4">
        <v>500</v>
      </c>
      <c r="C7755" s="5" t="str">
        <f>VLOOKUP(B7755,[1]Klasifikasi!$A$1:$B$11,2,TRUE)</f>
        <v>Ilmu-ilmu murni</v>
      </c>
      <c r="D7755" s="3" t="s">
        <v>15055</v>
      </c>
    </row>
    <row r="7756" spans="1:4" x14ac:dyDescent="0.35">
      <c r="A7756" s="3" t="s">
        <v>15056</v>
      </c>
      <c r="B7756" s="4">
        <v>500</v>
      </c>
      <c r="C7756" s="5" t="str">
        <f>VLOOKUP(B7756,[1]Klasifikasi!$A$1:$B$11,2,TRUE)</f>
        <v>Ilmu-ilmu murni</v>
      </c>
      <c r="D7756" s="3" t="s">
        <v>15057</v>
      </c>
    </row>
    <row r="7757" spans="1:4" ht="39" x14ac:dyDescent="0.35">
      <c r="A7757" s="3" t="s">
        <v>15058</v>
      </c>
      <c r="B7757" s="4">
        <v>500</v>
      </c>
      <c r="C7757" s="5" t="str">
        <f>VLOOKUP(B7757,[1]Klasifikasi!$A$1:$B$11,2,TRUE)</f>
        <v>Ilmu-ilmu murni</v>
      </c>
      <c r="D7757" s="3" t="s">
        <v>15059</v>
      </c>
    </row>
    <row r="7758" spans="1:4" ht="26" x14ac:dyDescent="0.35">
      <c r="A7758" s="3" t="s">
        <v>15060</v>
      </c>
      <c r="B7758" s="4">
        <v>500</v>
      </c>
      <c r="C7758" s="5" t="str">
        <f>VLOOKUP(B7758,[1]Klasifikasi!$A$1:$B$11,2,TRUE)</f>
        <v>Ilmu-ilmu murni</v>
      </c>
      <c r="D7758" s="3" t="s">
        <v>15061</v>
      </c>
    </row>
    <row r="7759" spans="1:4" x14ac:dyDescent="0.35">
      <c r="A7759" s="3" t="s">
        <v>15062</v>
      </c>
      <c r="B7759" s="4">
        <v>500</v>
      </c>
      <c r="C7759" s="5" t="str">
        <f>VLOOKUP(B7759,[1]Klasifikasi!$A$1:$B$11,2,TRUE)</f>
        <v>Ilmu-ilmu murni</v>
      </c>
      <c r="D7759" s="3" t="s">
        <v>15063</v>
      </c>
    </row>
    <row r="7760" spans="1:4" ht="26" x14ac:dyDescent="0.35">
      <c r="A7760" s="3" t="s">
        <v>15064</v>
      </c>
      <c r="B7760" s="4">
        <v>500</v>
      </c>
      <c r="C7760" s="5" t="str">
        <f>VLOOKUP(B7760,[1]Klasifikasi!$A$1:$B$11,2,TRUE)</f>
        <v>Ilmu-ilmu murni</v>
      </c>
      <c r="D7760" s="3" t="s">
        <v>15065</v>
      </c>
    </row>
    <row r="7761" spans="1:4" ht="26" x14ac:dyDescent="0.35">
      <c r="A7761" s="3" t="s">
        <v>15066</v>
      </c>
      <c r="B7761" s="4">
        <v>500</v>
      </c>
      <c r="C7761" s="5" t="str">
        <f>VLOOKUP(B7761,[1]Klasifikasi!$A$1:$B$11,2,TRUE)</f>
        <v>Ilmu-ilmu murni</v>
      </c>
      <c r="D7761" s="3" t="s">
        <v>15067</v>
      </c>
    </row>
    <row r="7762" spans="1:4" x14ac:dyDescent="0.35">
      <c r="A7762" s="3" t="s">
        <v>15068</v>
      </c>
      <c r="B7762" s="4">
        <v>500</v>
      </c>
      <c r="C7762" s="5" t="str">
        <f>VLOOKUP(B7762,[1]Klasifikasi!$A$1:$B$11,2,TRUE)</f>
        <v>Ilmu-ilmu murni</v>
      </c>
      <c r="D7762" s="3" t="s">
        <v>15069</v>
      </c>
    </row>
    <row r="7763" spans="1:4" ht="65" x14ac:dyDescent="0.35">
      <c r="A7763" s="3" t="s">
        <v>15070</v>
      </c>
      <c r="B7763" s="4">
        <v>500</v>
      </c>
      <c r="C7763" s="5" t="str">
        <f>VLOOKUP(B7763,[1]Klasifikasi!$A$1:$B$11,2,TRUE)</f>
        <v>Ilmu-ilmu murni</v>
      </c>
      <c r="D7763" s="3" t="s">
        <v>15071</v>
      </c>
    </row>
    <row r="7764" spans="1:4" ht="26" x14ac:dyDescent="0.35">
      <c r="A7764" s="3" t="s">
        <v>15072</v>
      </c>
      <c r="B7764" s="4">
        <v>500</v>
      </c>
      <c r="C7764" s="5" t="str">
        <f>VLOOKUP(B7764,[1]Klasifikasi!$A$1:$B$11,2,TRUE)</f>
        <v>Ilmu-ilmu murni</v>
      </c>
      <c r="D7764" s="3" t="s">
        <v>15073</v>
      </c>
    </row>
    <row r="7765" spans="1:4" x14ac:dyDescent="0.35">
      <c r="A7765" s="3" t="s">
        <v>15074</v>
      </c>
      <c r="B7765" s="4">
        <v>500</v>
      </c>
      <c r="C7765" s="5" t="str">
        <f>VLOOKUP(B7765,[1]Klasifikasi!$A$1:$B$11,2,TRUE)</f>
        <v>Ilmu-ilmu murni</v>
      </c>
      <c r="D7765" s="3" t="s">
        <v>15075</v>
      </c>
    </row>
    <row r="7766" spans="1:4" ht="26" x14ac:dyDescent="0.35">
      <c r="A7766" s="3" t="s">
        <v>15076</v>
      </c>
      <c r="B7766" s="4">
        <v>500</v>
      </c>
      <c r="C7766" s="5" t="str">
        <f>VLOOKUP(B7766,[1]Klasifikasi!$A$1:$B$11,2,TRUE)</f>
        <v>Ilmu-ilmu murni</v>
      </c>
      <c r="D7766" s="3" t="s">
        <v>15077</v>
      </c>
    </row>
    <row r="7767" spans="1:4" x14ac:dyDescent="0.35">
      <c r="A7767" s="3" t="s">
        <v>15078</v>
      </c>
      <c r="B7767" s="4">
        <v>500</v>
      </c>
      <c r="C7767" s="5" t="str">
        <f>VLOOKUP(B7767,[1]Klasifikasi!$A$1:$B$11,2,TRUE)</f>
        <v>Ilmu-ilmu murni</v>
      </c>
      <c r="D7767" s="3" t="s">
        <v>15079</v>
      </c>
    </row>
    <row r="7768" spans="1:4" x14ac:dyDescent="0.35">
      <c r="A7768" s="3" t="s">
        <v>15080</v>
      </c>
      <c r="B7768" s="4">
        <v>551.9</v>
      </c>
      <c r="C7768" s="5" t="str">
        <f>VLOOKUP(B7768,[1]Klasifikasi!$A$1:$B$11,2,TRUE)</f>
        <v>Ilmu-ilmu murni</v>
      </c>
      <c r="D7768" s="3" t="s">
        <v>15081</v>
      </c>
    </row>
    <row r="7769" spans="1:4" x14ac:dyDescent="0.35">
      <c r="A7769" s="3" t="s">
        <v>15082</v>
      </c>
      <c r="B7769" s="4">
        <v>660.6</v>
      </c>
      <c r="C7769" s="5" t="str">
        <f>VLOOKUP(B7769,[1]Klasifikasi!$A$1:$B$11,2,TRUE)</f>
        <v>Ilmu-ilmu terapan</v>
      </c>
      <c r="D7769" s="3" t="s">
        <v>15083</v>
      </c>
    </row>
    <row r="7770" spans="1:4" x14ac:dyDescent="0.35">
      <c r="A7770" s="3" t="s">
        <v>15084</v>
      </c>
      <c r="B7770" s="4">
        <v>351</v>
      </c>
      <c r="C7770" s="5" t="str">
        <f>VLOOKUP(B7770,[1]Klasifikasi!$A$1:$B$11,2,TRUE)</f>
        <v>Ilmu-ilmu sosial</v>
      </c>
      <c r="D7770" s="3" t="s">
        <v>15085</v>
      </c>
    </row>
    <row r="7771" spans="1:4" x14ac:dyDescent="0.35">
      <c r="A7771" s="3" t="s">
        <v>15086</v>
      </c>
      <c r="B7771" s="4">
        <v>616.01</v>
      </c>
      <c r="C7771" s="5" t="str">
        <f>VLOOKUP(B7771,[1]Klasifikasi!$A$1:$B$11,2,TRUE)</f>
        <v>Ilmu-ilmu terapan</v>
      </c>
      <c r="D7771" s="3" t="s">
        <v>15087</v>
      </c>
    </row>
    <row r="7772" spans="1:4" ht="26" x14ac:dyDescent="0.35">
      <c r="A7772" s="3" t="s">
        <v>15088</v>
      </c>
      <c r="B7772" s="4">
        <v>808</v>
      </c>
      <c r="C7772" s="5" t="str">
        <f>VLOOKUP(B7772,[1]Klasifikasi!$A$1:$B$11,2,TRUE)</f>
        <v>Kesusastraan</v>
      </c>
      <c r="D7772" s="3" t="s">
        <v>15089</v>
      </c>
    </row>
    <row r="7773" spans="1:4" ht="26" x14ac:dyDescent="0.35">
      <c r="A7773" s="3" t="s">
        <v>15090</v>
      </c>
      <c r="B7773" s="4">
        <v>808</v>
      </c>
      <c r="C7773" s="5" t="str">
        <f>VLOOKUP(B7773,[1]Klasifikasi!$A$1:$B$11,2,TRUE)</f>
        <v>Kesusastraan</v>
      </c>
      <c r="D7773" s="3" t="s">
        <v>15091</v>
      </c>
    </row>
    <row r="7774" spans="1:4" x14ac:dyDescent="0.35">
      <c r="A7774" s="3" t="s">
        <v>15092</v>
      </c>
      <c r="B7774" s="4">
        <v>808.1</v>
      </c>
      <c r="C7774" s="5" t="str">
        <f>VLOOKUP(B7774,[1]Klasifikasi!$A$1:$B$11,2,TRUE)</f>
        <v>Kesusastraan</v>
      </c>
      <c r="D7774" s="3" t="s">
        <v>15093</v>
      </c>
    </row>
    <row r="7775" spans="1:4" x14ac:dyDescent="0.35">
      <c r="A7775" s="3" t="s">
        <v>15094</v>
      </c>
      <c r="B7775" s="4">
        <v>417.2</v>
      </c>
      <c r="C7775" s="5" t="str">
        <f>VLOOKUP(B7775,[1]Klasifikasi!$A$1:$B$11,2,TRUE)</f>
        <v>Bahasa</v>
      </c>
      <c r="D7775" s="3" t="s">
        <v>15095</v>
      </c>
    </row>
    <row r="7776" spans="1:4" ht="52" x14ac:dyDescent="0.35">
      <c r="A7776" s="3" t="s">
        <v>15096</v>
      </c>
      <c r="B7776" s="4">
        <v>808.02</v>
      </c>
      <c r="C7776" s="5" t="str">
        <f>VLOOKUP(B7776,[1]Klasifikasi!$A$1:$B$11,2,TRUE)</f>
        <v>Kesusastraan</v>
      </c>
      <c r="D7776" s="3" t="s">
        <v>15097</v>
      </c>
    </row>
    <row r="7777" spans="1:4" x14ac:dyDescent="0.35">
      <c r="A7777" s="3" t="s">
        <v>15098</v>
      </c>
      <c r="B7777" s="4">
        <v>808.5</v>
      </c>
      <c r="C7777" s="5" t="str">
        <f>VLOOKUP(B7777,[1]Klasifikasi!$A$1:$B$11,2,TRUE)</f>
        <v>Kesusastraan</v>
      </c>
      <c r="D7777" s="3" t="s">
        <v>15099</v>
      </c>
    </row>
    <row r="7778" spans="1:4" x14ac:dyDescent="0.35">
      <c r="A7778" s="3" t="s">
        <v>15100</v>
      </c>
      <c r="B7778" s="4">
        <v>808.3</v>
      </c>
      <c r="C7778" s="5" t="str">
        <f>VLOOKUP(B7778,[1]Klasifikasi!$A$1:$B$11,2,TRUE)</f>
        <v>Kesusastraan</v>
      </c>
      <c r="D7778" s="3" t="s">
        <v>15101</v>
      </c>
    </row>
    <row r="7779" spans="1:4" ht="26" x14ac:dyDescent="0.35">
      <c r="A7779" s="3" t="s">
        <v>15102</v>
      </c>
      <c r="B7779" s="4">
        <v>808</v>
      </c>
      <c r="C7779" s="5" t="str">
        <f>VLOOKUP(B7779,[1]Klasifikasi!$A$1:$B$11,2,TRUE)</f>
        <v>Kesusastraan</v>
      </c>
      <c r="D7779" s="3" t="s">
        <v>15103</v>
      </c>
    </row>
    <row r="7780" spans="1:4" x14ac:dyDescent="0.35">
      <c r="A7780" s="3" t="s">
        <v>15104</v>
      </c>
      <c r="B7780" s="4">
        <v>808.3</v>
      </c>
      <c r="C7780" s="5" t="str">
        <f>VLOOKUP(B7780,[1]Klasifikasi!$A$1:$B$11,2,TRUE)</f>
        <v>Kesusastraan</v>
      </c>
      <c r="D7780" s="3" t="s">
        <v>15105</v>
      </c>
    </row>
    <row r="7781" spans="1:4" ht="26" x14ac:dyDescent="0.35">
      <c r="A7781" s="3" t="s">
        <v>15106</v>
      </c>
      <c r="B7781" s="4">
        <v>808.3</v>
      </c>
      <c r="C7781" s="5" t="str">
        <f>VLOOKUP(B7781,[1]Klasifikasi!$A$1:$B$11,2,TRUE)</f>
        <v>Kesusastraan</v>
      </c>
      <c r="D7781" s="3" t="s">
        <v>15107</v>
      </c>
    </row>
    <row r="7782" spans="1:4" x14ac:dyDescent="0.35">
      <c r="A7782" s="3" t="s">
        <v>15108</v>
      </c>
      <c r="B7782" s="4">
        <v>808</v>
      </c>
      <c r="C7782" s="5" t="str">
        <f>VLOOKUP(B7782,[1]Klasifikasi!$A$1:$B$11,2,TRUE)</f>
        <v>Kesusastraan</v>
      </c>
      <c r="D7782" s="3" t="s">
        <v>15109</v>
      </c>
    </row>
    <row r="7783" spans="1:4" ht="26" x14ac:dyDescent="0.35">
      <c r="A7783" s="3" t="s">
        <v>15108</v>
      </c>
      <c r="B7783" s="4">
        <v>808</v>
      </c>
      <c r="C7783" s="5" t="str">
        <f>VLOOKUP(B7783,[1]Klasifikasi!$A$1:$B$11,2,TRUE)</f>
        <v>Kesusastraan</v>
      </c>
      <c r="D7783" s="3" t="s">
        <v>15110</v>
      </c>
    </row>
    <row r="7784" spans="1:4" ht="26" x14ac:dyDescent="0.35">
      <c r="A7784" s="3" t="s">
        <v>15111</v>
      </c>
      <c r="B7784" s="4">
        <v>808</v>
      </c>
      <c r="C7784" s="5" t="str">
        <f>VLOOKUP(B7784,[1]Klasifikasi!$A$1:$B$11,2,TRUE)</f>
        <v>Kesusastraan</v>
      </c>
      <c r="D7784" s="3" t="s">
        <v>15112</v>
      </c>
    </row>
    <row r="7785" spans="1:4" x14ac:dyDescent="0.35">
      <c r="A7785" s="3" t="s">
        <v>15113</v>
      </c>
      <c r="B7785" s="4">
        <v>4.25</v>
      </c>
      <c r="C7785" s="5" t="str">
        <f>VLOOKUP(B7785,[1]Klasifikasi!$A$1:$B$11,2,TRUE)</f>
        <v>Karya umum</v>
      </c>
      <c r="D7785" s="3" t="s">
        <v>15114</v>
      </c>
    </row>
    <row r="7786" spans="1:4" x14ac:dyDescent="0.35">
      <c r="A7786" s="3" t="s">
        <v>15115</v>
      </c>
      <c r="B7786" s="4">
        <v>808.02</v>
      </c>
      <c r="C7786" s="5" t="str">
        <f>VLOOKUP(B7786,[1]Klasifikasi!$A$1:$B$11,2,TRUE)</f>
        <v>Kesusastraan</v>
      </c>
      <c r="D7786" s="3" t="s">
        <v>15116</v>
      </c>
    </row>
    <row r="7787" spans="1:4" x14ac:dyDescent="0.35">
      <c r="A7787" s="3" t="s">
        <v>15117</v>
      </c>
      <c r="B7787" s="4">
        <v>808.5</v>
      </c>
      <c r="C7787" s="5" t="str">
        <f>VLOOKUP(B7787,[1]Klasifikasi!$A$1:$B$11,2,TRUE)</f>
        <v>Kesusastraan</v>
      </c>
      <c r="D7787" s="3" t="s">
        <v>15118</v>
      </c>
    </row>
    <row r="7788" spans="1:4" ht="26" x14ac:dyDescent="0.35">
      <c r="A7788" s="3" t="s">
        <v>15119</v>
      </c>
      <c r="B7788" s="4">
        <v>808.5</v>
      </c>
      <c r="C7788" s="5" t="str">
        <f>VLOOKUP(B7788,[1]Klasifikasi!$A$1:$B$11,2,TRUE)</f>
        <v>Kesusastraan</v>
      </c>
      <c r="D7788" s="3" t="s">
        <v>15120</v>
      </c>
    </row>
    <row r="7789" spans="1:4" ht="26" x14ac:dyDescent="0.35">
      <c r="A7789" s="3" t="s">
        <v>15121</v>
      </c>
      <c r="B7789" s="4">
        <v>808</v>
      </c>
      <c r="C7789" s="5" t="str">
        <f>VLOOKUP(B7789,[1]Klasifikasi!$A$1:$B$11,2,TRUE)</f>
        <v>Kesusastraan</v>
      </c>
      <c r="D7789" s="3" t="s">
        <v>15122</v>
      </c>
    </row>
    <row r="7790" spans="1:4" ht="26" x14ac:dyDescent="0.35">
      <c r="A7790" s="3" t="s">
        <v>15123</v>
      </c>
      <c r="B7790" s="4">
        <v>808.3</v>
      </c>
      <c r="C7790" s="5" t="str">
        <f>VLOOKUP(B7790,[1]Klasifikasi!$A$1:$B$11,2,TRUE)</f>
        <v>Kesusastraan</v>
      </c>
      <c r="D7790" s="3" t="s">
        <v>15124</v>
      </c>
    </row>
    <row r="7791" spans="1:4" ht="26" x14ac:dyDescent="0.35">
      <c r="A7791" s="3" t="s">
        <v>15125</v>
      </c>
      <c r="B7791" s="4">
        <v>808</v>
      </c>
      <c r="C7791" s="5" t="str">
        <f>VLOOKUP(B7791,[1]Klasifikasi!$A$1:$B$11,2,TRUE)</f>
        <v>Kesusastraan</v>
      </c>
      <c r="D7791" s="3" t="s">
        <v>15126</v>
      </c>
    </row>
    <row r="7792" spans="1:4" x14ac:dyDescent="0.35">
      <c r="A7792" s="3" t="s">
        <v>15127</v>
      </c>
      <c r="B7792" s="4">
        <v>808</v>
      </c>
      <c r="C7792" s="5" t="str">
        <f>VLOOKUP(B7792,[1]Klasifikasi!$A$1:$B$11,2,TRUE)</f>
        <v>Kesusastraan</v>
      </c>
      <c r="D7792" s="3" t="s">
        <v>15128</v>
      </c>
    </row>
    <row r="7793" spans="1:4" ht="26" x14ac:dyDescent="0.35">
      <c r="A7793" s="3" t="s">
        <v>15129</v>
      </c>
      <c r="B7793" s="4">
        <v>808</v>
      </c>
      <c r="C7793" s="5" t="str">
        <f>VLOOKUP(B7793,[1]Klasifikasi!$A$1:$B$11,2,TRUE)</f>
        <v>Kesusastraan</v>
      </c>
      <c r="D7793" s="3" t="s">
        <v>15130</v>
      </c>
    </row>
    <row r="7794" spans="1:4" x14ac:dyDescent="0.35">
      <c r="A7794" s="3" t="s">
        <v>15131</v>
      </c>
      <c r="B7794" s="4">
        <v>808</v>
      </c>
      <c r="C7794" s="5" t="str">
        <f>VLOOKUP(B7794,[1]Klasifikasi!$A$1:$B$11,2,TRUE)</f>
        <v>Kesusastraan</v>
      </c>
      <c r="D7794" s="3" t="s">
        <v>15132</v>
      </c>
    </row>
    <row r="7795" spans="1:4" x14ac:dyDescent="0.35">
      <c r="A7795" s="3" t="s">
        <v>15133</v>
      </c>
      <c r="B7795" s="4">
        <v>808</v>
      </c>
      <c r="C7795" s="5" t="str">
        <f>VLOOKUP(B7795,[1]Klasifikasi!$A$1:$B$11,2,TRUE)</f>
        <v>Kesusastraan</v>
      </c>
      <c r="D7795" s="3" t="s">
        <v>15134</v>
      </c>
    </row>
    <row r="7796" spans="1:4" ht="65" x14ac:dyDescent="0.35">
      <c r="A7796" s="3" t="s">
        <v>15135</v>
      </c>
      <c r="B7796" s="4">
        <v>809</v>
      </c>
      <c r="C7796" s="5" t="str">
        <f>VLOOKUP(B7796,[1]Klasifikasi!$A$1:$B$11,2,TRUE)</f>
        <v>Kesusastraan</v>
      </c>
      <c r="D7796" s="3" t="s">
        <v>15136</v>
      </c>
    </row>
    <row r="7797" spans="1:4" ht="26" x14ac:dyDescent="0.35">
      <c r="A7797" s="3" t="s">
        <v>15137</v>
      </c>
      <c r="B7797" s="4">
        <v>808</v>
      </c>
      <c r="C7797" s="5" t="str">
        <f>VLOOKUP(B7797,[1]Klasifikasi!$A$1:$B$11,2,TRUE)</f>
        <v>Kesusastraan</v>
      </c>
      <c r="D7797" s="3" t="s">
        <v>15138</v>
      </c>
    </row>
    <row r="7798" spans="1:4" x14ac:dyDescent="0.35">
      <c r="A7798" s="3" t="s">
        <v>15139</v>
      </c>
      <c r="B7798" s="4">
        <v>808</v>
      </c>
      <c r="C7798" s="5" t="str">
        <f>VLOOKUP(B7798,[1]Klasifikasi!$A$1:$B$11,2,TRUE)</f>
        <v>Kesusastraan</v>
      </c>
      <c r="D7798" s="3" t="s">
        <v>15140</v>
      </c>
    </row>
    <row r="7799" spans="1:4" ht="26" x14ac:dyDescent="0.35">
      <c r="A7799" s="3" t="s">
        <v>15141</v>
      </c>
      <c r="B7799" s="4">
        <v>808</v>
      </c>
      <c r="C7799" s="5" t="str">
        <f>VLOOKUP(B7799,[1]Klasifikasi!$A$1:$B$11,2,TRUE)</f>
        <v>Kesusastraan</v>
      </c>
      <c r="D7799" s="3" t="s">
        <v>15142</v>
      </c>
    </row>
    <row r="7800" spans="1:4" x14ac:dyDescent="0.35">
      <c r="A7800" s="3" t="s">
        <v>15143</v>
      </c>
      <c r="B7800" s="4">
        <v>808</v>
      </c>
      <c r="C7800" s="5" t="str">
        <f>VLOOKUP(B7800,[1]Klasifikasi!$A$1:$B$11,2,TRUE)</f>
        <v>Kesusastraan</v>
      </c>
      <c r="D7800" s="3" t="s">
        <v>15144</v>
      </c>
    </row>
    <row r="7801" spans="1:4" ht="26" x14ac:dyDescent="0.35">
      <c r="A7801" s="3" t="s">
        <v>15145</v>
      </c>
      <c r="B7801" s="4">
        <v>808</v>
      </c>
      <c r="C7801" s="5" t="str">
        <f>VLOOKUP(B7801,[1]Klasifikasi!$A$1:$B$11,2,TRUE)</f>
        <v>Kesusastraan</v>
      </c>
      <c r="D7801" s="3" t="s">
        <v>15146</v>
      </c>
    </row>
    <row r="7802" spans="1:4" x14ac:dyDescent="0.35">
      <c r="A7802" s="3" t="s">
        <v>15147</v>
      </c>
      <c r="B7802" s="4">
        <v>808</v>
      </c>
      <c r="C7802" s="5" t="str">
        <f>VLOOKUP(B7802,[1]Klasifikasi!$A$1:$B$11,2,TRUE)</f>
        <v>Kesusastraan</v>
      </c>
      <c r="D7802" s="3" t="s">
        <v>15148</v>
      </c>
    </row>
    <row r="7803" spans="1:4" ht="26" x14ac:dyDescent="0.35">
      <c r="A7803" s="3" t="s">
        <v>15149</v>
      </c>
      <c r="B7803" s="4">
        <v>808.3</v>
      </c>
      <c r="C7803" s="5" t="str">
        <f>VLOOKUP(B7803,[1]Klasifikasi!$A$1:$B$11,2,TRUE)</f>
        <v>Kesusastraan</v>
      </c>
      <c r="D7803" s="3" t="s">
        <v>15150</v>
      </c>
    </row>
    <row r="7804" spans="1:4" x14ac:dyDescent="0.35">
      <c r="A7804" s="3" t="s">
        <v>15151</v>
      </c>
      <c r="B7804" s="4">
        <v>808.3</v>
      </c>
      <c r="C7804" s="5" t="str">
        <f>VLOOKUP(B7804,[1]Klasifikasi!$A$1:$B$11,2,TRUE)</f>
        <v>Kesusastraan</v>
      </c>
      <c r="D7804" s="3" t="s">
        <v>15152</v>
      </c>
    </row>
    <row r="7805" spans="1:4" ht="52" x14ac:dyDescent="0.35">
      <c r="A7805" s="3" t="s">
        <v>15153</v>
      </c>
      <c r="B7805" s="4">
        <v>808</v>
      </c>
      <c r="C7805" s="5" t="str">
        <f>VLOOKUP(B7805,[1]Klasifikasi!$A$1:$B$11,2,TRUE)</f>
        <v>Kesusastraan</v>
      </c>
      <c r="D7805" s="3" t="s">
        <v>15154</v>
      </c>
    </row>
    <row r="7806" spans="1:4" x14ac:dyDescent="0.35">
      <c r="A7806" s="3" t="s">
        <v>15155</v>
      </c>
      <c r="B7806" s="4">
        <v>813</v>
      </c>
      <c r="C7806" s="5" t="str">
        <f>VLOOKUP(B7806,[1]Klasifikasi!$A$1:$B$11,2,TRUE)</f>
        <v>Kesusastraan</v>
      </c>
      <c r="D7806" s="3" t="s">
        <v>15156</v>
      </c>
    </row>
    <row r="7807" spans="1:4" ht="26" x14ac:dyDescent="0.35">
      <c r="A7807" s="3" t="s">
        <v>15157</v>
      </c>
      <c r="B7807" s="4">
        <v>813</v>
      </c>
      <c r="C7807" s="5" t="str">
        <f>VLOOKUP(B7807,[1]Klasifikasi!$A$1:$B$11,2,TRUE)</f>
        <v>Kesusastraan</v>
      </c>
      <c r="D7807" s="3" t="s">
        <v>15158</v>
      </c>
    </row>
    <row r="7808" spans="1:4" ht="26" x14ac:dyDescent="0.35">
      <c r="A7808" s="3" t="s">
        <v>15159</v>
      </c>
      <c r="B7808" s="4">
        <v>306</v>
      </c>
      <c r="C7808" s="5" t="str">
        <f>VLOOKUP(B7808,[1]Klasifikasi!$A$1:$B$11,2,TRUE)</f>
        <v>Ilmu-ilmu sosial</v>
      </c>
      <c r="D7808" s="3" t="s">
        <v>15160</v>
      </c>
    </row>
    <row r="7809" spans="1:4" x14ac:dyDescent="0.35">
      <c r="A7809" s="3" t="s">
        <v>15161</v>
      </c>
      <c r="B7809" s="4">
        <v>813</v>
      </c>
      <c r="C7809" s="5" t="str">
        <f>VLOOKUP(B7809,[1]Klasifikasi!$A$1:$B$11,2,TRUE)</f>
        <v>Kesusastraan</v>
      </c>
      <c r="D7809" s="3" t="s">
        <v>15162</v>
      </c>
    </row>
    <row r="7810" spans="1:4" x14ac:dyDescent="0.35">
      <c r="A7810" s="3" t="s">
        <v>15163</v>
      </c>
      <c r="B7810" s="4">
        <v>813</v>
      </c>
      <c r="C7810" s="5" t="str">
        <f>VLOOKUP(B7810,[1]Klasifikasi!$A$1:$B$11,2,TRUE)</f>
        <v>Kesusastraan</v>
      </c>
      <c r="D7810" s="3" t="s">
        <v>15164</v>
      </c>
    </row>
    <row r="7811" spans="1:4" ht="26" x14ac:dyDescent="0.35">
      <c r="A7811" s="3" t="s">
        <v>15165</v>
      </c>
      <c r="B7811" s="4">
        <v>813</v>
      </c>
      <c r="C7811" s="5" t="str">
        <f>VLOOKUP(B7811,[1]Klasifikasi!$A$1:$B$11,2,TRUE)</f>
        <v>Kesusastraan</v>
      </c>
      <c r="D7811" s="3" t="s">
        <v>15166</v>
      </c>
    </row>
    <row r="7812" spans="1:4" x14ac:dyDescent="0.35">
      <c r="A7812" s="3" t="s">
        <v>15167</v>
      </c>
      <c r="B7812" s="4">
        <v>813</v>
      </c>
      <c r="C7812" s="5" t="str">
        <f>VLOOKUP(B7812,[1]Klasifikasi!$A$1:$B$11,2,TRUE)</f>
        <v>Kesusastraan</v>
      </c>
      <c r="D7812" s="3" t="s">
        <v>15168</v>
      </c>
    </row>
    <row r="7813" spans="1:4" ht="26" x14ac:dyDescent="0.35">
      <c r="A7813" s="3" t="s">
        <v>15169</v>
      </c>
      <c r="B7813" s="4">
        <v>813</v>
      </c>
      <c r="C7813" s="5" t="str">
        <f>VLOOKUP(B7813,[1]Klasifikasi!$A$1:$B$11,2,TRUE)</f>
        <v>Kesusastraan</v>
      </c>
      <c r="D7813" s="3" t="s">
        <v>15170</v>
      </c>
    </row>
    <row r="7814" spans="1:4" ht="26" x14ac:dyDescent="0.35">
      <c r="A7814" s="3" t="s">
        <v>15171</v>
      </c>
      <c r="B7814" s="4">
        <v>813</v>
      </c>
      <c r="C7814" s="5" t="str">
        <f>VLOOKUP(B7814,[1]Klasifikasi!$A$1:$B$11,2,TRUE)</f>
        <v>Kesusastraan</v>
      </c>
      <c r="D7814" s="3" t="s">
        <v>15172</v>
      </c>
    </row>
    <row r="7815" spans="1:4" x14ac:dyDescent="0.35">
      <c r="A7815" s="3" t="s">
        <v>15173</v>
      </c>
      <c r="B7815" s="4">
        <v>813</v>
      </c>
      <c r="C7815" s="5" t="str">
        <f>VLOOKUP(B7815,[1]Klasifikasi!$A$1:$B$11,2,TRUE)</f>
        <v>Kesusastraan</v>
      </c>
      <c r="D7815" s="3" t="s">
        <v>15174</v>
      </c>
    </row>
    <row r="7816" spans="1:4" x14ac:dyDescent="0.35">
      <c r="A7816" s="3" t="s">
        <v>15175</v>
      </c>
      <c r="B7816" s="4">
        <v>801.9</v>
      </c>
      <c r="C7816" s="5" t="str">
        <f>VLOOKUP(B7816,[1]Klasifikasi!$A$1:$B$11,2,TRUE)</f>
        <v>Kesusastraan</v>
      </c>
      <c r="D7816" s="3" t="s">
        <v>15176</v>
      </c>
    </row>
    <row r="7817" spans="1:4" ht="52" x14ac:dyDescent="0.35">
      <c r="A7817" s="3" t="s">
        <v>15177</v>
      </c>
      <c r="B7817" s="4">
        <v>801</v>
      </c>
      <c r="C7817" s="5" t="str">
        <f>VLOOKUP(B7817,[1]Klasifikasi!$A$1:$B$11,2,TRUE)</f>
        <v>Kesusastraan</v>
      </c>
      <c r="D7817" s="3" t="s">
        <v>15178</v>
      </c>
    </row>
    <row r="7818" spans="1:4" x14ac:dyDescent="0.35">
      <c r="A7818" s="3" t="s">
        <v>15179</v>
      </c>
      <c r="B7818" s="4">
        <v>801.95</v>
      </c>
      <c r="C7818" s="5" t="str">
        <f>VLOOKUP(B7818,[1]Klasifikasi!$A$1:$B$11,2,TRUE)</f>
        <v>Kesusastraan</v>
      </c>
      <c r="D7818" s="3" t="s">
        <v>15180</v>
      </c>
    </row>
    <row r="7819" spans="1:4" x14ac:dyDescent="0.35">
      <c r="A7819" s="3" t="s">
        <v>15181</v>
      </c>
      <c r="B7819" s="4">
        <v>801.9</v>
      </c>
      <c r="C7819" s="5" t="str">
        <f>VLOOKUP(B7819,[1]Klasifikasi!$A$1:$B$11,2,TRUE)</f>
        <v>Kesusastraan</v>
      </c>
      <c r="D7819" s="3" t="s">
        <v>15182</v>
      </c>
    </row>
    <row r="7820" spans="1:4" ht="26" x14ac:dyDescent="0.35">
      <c r="A7820" s="3" t="s">
        <v>15183</v>
      </c>
      <c r="B7820" s="4">
        <v>807</v>
      </c>
      <c r="C7820" s="5" t="str">
        <f>VLOOKUP(B7820,[1]Klasifikasi!$A$1:$B$11,2,TRUE)</f>
        <v>Kesusastraan</v>
      </c>
      <c r="D7820" s="3" t="s">
        <v>15184</v>
      </c>
    </row>
    <row r="7821" spans="1:4" x14ac:dyDescent="0.35">
      <c r="A7821" s="3" t="s">
        <v>15185</v>
      </c>
      <c r="B7821" s="4">
        <v>810</v>
      </c>
      <c r="C7821" s="5" t="str">
        <f>VLOOKUP(B7821,[1]Klasifikasi!$A$1:$B$11,2,TRUE)</f>
        <v>Kesusastraan</v>
      </c>
      <c r="D7821" s="3" t="s">
        <v>15186</v>
      </c>
    </row>
    <row r="7822" spans="1:4" x14ac:dyDescent="0.35">
      <c r="A7822" s="3" t="s">
        <v>15187</v>
      </c>
      <c r="B7822" s="4">
        <v>810</v>
      </c>
      <c r="C7822" s="5" t="str">
        <f>VLOOKUP(B7822,[1]Klasifikasi!$A$1:$B$11,2,TRUE)</f>
        <v>Kesusastraan</v>
      </c>
      <c r="D7822" s="3" t="s">
        <v>15188</v>
      </c>
    </row>
    <row r="7823" spans="1:4" ht="26" x14ac:dyDescent="0.35">
      <c r="A7823" s="3" t="s">
        <v>15189</v>
      </c>
      <c r="B7823" s="4">
        <v>813</v>
      </c>
      <c r="C7823" s="5" t="str">
        <f>VLOOKUP(B7823,[1]Klasifikasi!$A$1:$B$11,2,TRUE)</f>
        <v>Kesusastraan</v>
      </c>
      <c r="D7823" s="3" t="s">
        <v>15190</v>
      </c>
    </row>
    <row r="7824" spans="1:4" ht="26" x14ac:dyDescent="0.35">
      <c r="A7824" s="3" t="s">
        <v>15191</v>
      </c>
      <c r="B7824" s="4">
        <v>813</v>
      </c>
      <c r="C7824" s="5" t="str">
        <f>VLOOKUP(B7824,[1]Klasifikasi!$A$1:$B$11,2,TRUE)</f>
        <v>Kesusastraan</v>
      </c>
      <c r="D7824" s="3" t="s">
        <v>15192</v>
      </c>
    </row>
    <row r="7825" spans="1:4" x14ac:dyDescent="0.35">
      <c r="A7825" s="3" t="s">
        <v>15193</v>
      </c>
      <c r="B7825" s="4">
        <v>813</v>
      </c>
      <c r="C7825" s="5" t="str">
        <f>VLOOKUP(B7825,[1]Klasifikasi!$A$1:$B$11,2,TRUE)</f>
        <v>Kesusastraan</v>
      </c>
      <c r="D7825" s="3" t="s">
        <v>15194</v>
      </c>
    </row>
    <row r="7826" spans="1:4" x14ac:dyDescent="0.35">
      <c r="A7826" s="3" t="s">
        <v>15195</v>
      </c>
      <c r="B7826" s="4">
        <v>813</v>
      </c>
      <c r="C7826" s="5" t="str">
        <f>VLOOKUP(B7826,[1]Klasifikasi!$A$1:$B$11,2,TRUE)</f>
        <v>Kesusastraan</v>
      </c>
      <c r="D7826" s="3" t="s">
        <v>15196</v>
      </c>
    </row>
    <row r="7827" spans="1:4" x14ac:dyDescent="0.35">
      <c r="A7827" s="3" t="s">
        <v>15197</v>
      </c>
      <c r="B7827" s="4">
        <v>813</v>
      </c>
      <c r="C7827" s="5" t="str">
        <f>VLOOKUP(B7827,[1]Klasifikasi!$A$1:$B$11,2,TRUE)</f>
        <v>Kesusastraan</v>
      </c>
      <c r="D7827" s="3" t="s">
        <v>15198</v>
      </c>
    </row>
    <row r="7828" spans="1:4" ht="26" x14ac:dyDescent="0.35">
      <c r="A7828" s="3" t="s">
        <v>15199</v>
      </c>
      <c r="B7828" s="4">
        <v>813</v>
      </c>
      <c r="C7828" s="5" t="str">
        <f>VLOOKUP(B7828,[1]Klasifikasi!$A$1:$B$11,2,TRUE)</f>
        <v>Kesusastraan</v>
      </c>
      <c r="D7828" s="3" t="s">
        <v>15200</v>
      </c>
    </row>
    <row r="7829" spans="1:4" x14ac:dyDescent="0.35">
      <c r="A7829" s="3" t="s">
        <v>15201</v>
      </c>
      <c r="B7829" s="4">
        <v>813</v>
      </c>
      <c r="C7829" s="5" t="str">
        <f>VLOOKUP(B7829,[1]Klasifikasi!$A$1:$B$11,2,TRUE)</f>
        <v>Kesusastraan</v>
      </c>
      <c r="D7829" s="3" t="s">
        <v>15202</v>
      </c>
    </row>
    <row r="7830" spans="1:4" ht="26" x14ac:dyDescent="0.35">
      <c r="A7830" s="3" t="s">
        <v>15203</v>
      </c>
      <c r="B7830" s="4">
        <v>813</v>
      </c>
      <c r="C7830" s="5" t="str">
        <f>VLOOKUP(B7830,[1]Klasifikasi!$A$1:$B$11,2,TRUE)</f>
        <v>Kesusastraan</v>
      </c>
      <c r="D7830" s="3" t="s">
        <v>15204</v>
      </c>
    </row>
    <row r="7831" spans="1:4" ht="26" x14ac:dyDescent="0.35">
      <c r="A7831" s="3" t="s">
        <v>15205</v>
      </c>
      <c r="B7831" s="4">
        <v>813</v>
      </c>
      <c r="C7831" s="5" t="str">
        <f>VLOOKUP(B7831,[1]Klasifikasi!$A$1:$B$11,2,TRUE)</f>
        <v>Kesusastraan</v>
      </c>
      <c r="D7831" s="3" t="s">
        <v>15206</v>
      </c>
    </row>
    <row r="7832" spans="1:4" x14ac:dyDescent="0.35">
      <c r="A7832" s="3" t="s">
        <v>15207</v>
      </c>
      <c r="B7832" s="4">
        <v>813</v>
      </c>
      <c r="C7832" s="5" t="str">
        <f>VLOOKUP(B7832,[1]Klasifikasi!$A$1:$B$11,2,TRUE)</f>
        <v>Kesusastraan</v>
      </c>
      <c r="D7832" s="3" t="s">
        <v>15208</v>
      </c>
    </row>
    <row r="7833" spans="1:4" x14ac:dyDescent="0.35">
      <c r="A7833" s="3" t="s">
        <v>15209</v>
      </c>
      <c r="B7833" s="4">
        <v>813</v>
      </c>
      <c r="C7833" s="5" t="str">
        <f>VLOOKUP(B7833,[1]Klasifikasi!$A$1:$B$11,2,TRUE)</f>
        <v>Kesusastraan</v>
      </c>
      <c r="D7833" s="3" t="s">
        <v>15210</v>
      </c>
    </row>
    <row r="7834" spans="1:4" x14ac:dyDescent="0.35">
      <c r="A7834" s="3" t="s">
        <v>15211</v>
      </c>
      <c r="B7834" s="4">
        <v>813</v>
      </c>
      <c r="C7834" s="5" t="str">
        <f>VLOOKUP(B7834,[1]Klasifikasi!$A$1:$B$11,2,TRUE)</f>
        <v>Kesusastraan</v>
      </c>
      <c r="D7834" s="3" t="s">
        <v>15212</v>
      </c>
    </row>
    <row r="7835" spans="1:4" ht="26" x14ac:dyDescent="0.35">
      <c r="A7835" s="3" t="s">
        <v>15213</v>
      </c>
      <c r="B7835" s="4">
        <v>813</v>
      </c>
      <c r="C7835" s="5" t="str">
        <f>VLOOKUP(B7835,[1]Klasifikasi!$A$1:$B$11,2,TRUE)</f>
        <v>Kesusastraan</v>
      </c>
      <c r="D7835" s="3" t="s">
        <v>15214</v>
      </c>
    </row>
    <row r="7836" spans="1:4" ht="39" x14ac:dyDescent="0.35">
      <c r="A7836" s="3" t="s">
        <v>15215</v>
      </c>
      <c r="B7836" s="4">
        <v>816</v>
      </c>
      <c r="C7836" s="5" t="str">
        <f>VLOOKUP(B7836,[1]Klasifikasi!$A$1:$B$11,2,TRUE)</f>
        <v>Kesusastraan</v>
      </c>
      <c r="D7836" s="3" t="s">
        <v>15216</v>
      </c>
    </row>
    <row r="7837" spans="1:4" x14ac:dyDescent="0.35">
      <c r="A7837" s="3" t="s">
        <v>15217</v>
      </c>
      <c r="B7837" s="4">
        <v>813</v>
      </c>
      <c r="C7837" s="5" t="str">
        <f>VLOOKUP(B7837,[1]Klasifikasi!$A$1:$B$11,2,TRUE)</f>
        <v>Kesusastraan</v>
      </c>
      <c r="D7837" s="3" t="s">
        <v>15218</v>
      </c>
    </row>
    <row r="7838" spans="1:4" ht="26" x14ac:dyDescent="0.35">
      <c r="A7838" s="3" t="s">
        <v>15219</v>
      </c>
      <c r="B7838" s="4">
        <v>813</v>
      </c>
      <c r="C7838" s="5" t="str">
        <f>VLOOKUP(B7838,[1]Klasifikasi!$A$1:$B$11,2,TRUE)</f>
        <v>Kesusastraan</v>
      </c>
      <c r="D7838" s="3" t="s">
        <v>15220</v>
      </c>
    </row>
    <row r="7839" spans="1:4" x14ac:dyDescent="0.35">
      <c r="A7839" s="3" t="s">
        <v>15221</v>
      </c>
      <c r="B7839" s="4">
        <v>813</v>
      </c>
      <c r="C7839" s="5" t="str">
        <f>VLOOKUP(B7839,[1]Klasifikasi!$A$1:$B$11,2,TRUE)</f>
        <v>Kesusastraan</v>
      </c>
      <c r="D7839" s="3" t="s">
        <v>15222</v>
      </c>
    </row>
    <row r="7840" spans="1:4" ht="26" x14ac:dyDescent="0.35">
      <c r="A7840" s="3" t="s">
        <v>15223</v>
      </c>
      <c r="B7840" s="4">
        <v>813</v>
      </c>
      <c r="C7840" s="5" t="str">
        <f>VLOOKUP(B7840,[1]Klasifikasi!$A$1:$B$11,2,TRUE)</f>
        <v>Kesusastraan</v>
      </c>
      <c r="D7840" s="3" t="s">
        <v>15224</v>
      </c>
    </row>
    <row r="7841" spans="1:4" ht="65" x14ac:dyDescent="0.35">
      <c r="A7841" s="3" t="s">
        <v>15225</v>
      </c>
      <c r="B7841" s="4">
        <v>813</v>
      </c>
      <c r="C7841" s="5" t="str">
        <f>VLOOKUP(B7841,[1]Klasifikasi!$A$1:$B$11,2,TRUE)</f>
        <v>Kesusastraan</v>
      </c>
      <c r="D7841" s="3" t="s">
        <v>15226</v>
      </c>
    </row>
    <row r="7842" spans="1:4" x14ac:dyDescent="0.35">
      <c r="A7842" s="3" t="s">
        <v>15227</v>
      </c>
      <c r="B7842" s="4">
        <v>813</v>
      </c>
      <c r="C7842" s="5" t="str">
        <f>VLOOKUP(B7842,[1]Klasifikasi!$A$1:$B$11,2,TRUE)</f>
        <v>Kesusastraan</v>
      </c>
      <c r="D7842" s="3" t="s">
        <v>15228</v>
      </c>
    </row>
    <row r="7843" spans="1:4" x14ac:dyDescent="0.35">
      <c r="A7843" s="3" t="s">
        <v>15229</v>
      </c>
      <c r="B7843" s="4">
        <v>813</v>
      </c>
      <c r="C7843" s="5" t="str">
        <f>VLOOKUP(B7843,[1]Klasifikasi!$A$1:$B$11,2,TRUE)</f>
        <v>Kesusastraan</v>
      </c>
      <c r="D7843" s="3" t="s">
        <v>15230</v>
      </c>
    </row>
    <row r="7844" spans="1:4" x14ac:dyDescent="0.35">
      <c r="A7844" s="3" t="s">
        <v>15231</v>
      </c>
      <c r="B7844" s="4">
        <v>813</v>
      </c>
      <c r="C7844" s="5" t="str">
        <f>VLOOKUP(B7844,[1]Klasifikasi!$A$1:$B$11,2,TRUE)</f>
        <v>Kesusastraan</v>
      </c>
      <c r="D7844" s="3" t="s">
        <v>15232</v>
      </c>
    </row>
    <row r="7845" spans="1:4" x14ac:dyDescent="0.35">
      <c r="A7845" s="3" t="s">
        <v>15233</v>
      </c>
      <c r="B7845" s="4">
        <v>813</v>
      </c>
      <c r="C7845" s="5" t="str">
        <f>VLOOKUP(B7845,[1]Klasifikasi!$A$1:$B$11,2,TRUE)</f>
        <v>Kesusastraan</v>
      </c>
      <c r="D7845" s="3" t="s">
        <v>15234</v>
      </c>
    </row>
    <row r="7846" spans="1:4" ht="26" x14ac:dyDescent="0.35">
      <c r="A7846" s="3" t="s">
        <v>15235</v>
      </c>
      <c r="B7846" s="4">
        <v>813</v>
      </c>
      <c r="C7846" s="5" t="str">
        <f>VLOOKUP(B7846,[1]Klasifikasi!$A$1:$B$11,2,TRUE)</f>
        <v>Kesusastraan</v>
      </c>
      <c r="D7846" s="3" t="s">
        <v>15236</v>
      </c>
    </row>
    <row r="7847" spans="1:4" x14ac:dyDescent="0.35">
      <c r="A7847" s="3" t="s">
        <v>15237</v>
      </c>
      <c r="B7847" s="4">
        <v>813</v>
      </c>
      <c r="C7847" s="5" t="str">
        <f>VLOOKUP(B7847,[1]Klasifikasi!$A$1:$B$11,2,TRUE)</f>
        <v>Kesusastraan</v>
      </c>
      <c r="D7847" s="3" t="s">
        <v>15238</v>
      </c>
    </row>
    <row r="7848" spans="1:4" ht="26" x14ac:dyDescent="0.35">
      <c r="A7848" s="3" t="s">
        <v>15239</v>
      </c>
      <c r="B7848" s="4">
        <v>813</v>
      </c>
      <c r="C7848" s="5" t="str">
        <f>VLOOKUP(B7848,[1]Klasifikasi!$A$1:$B$11,2,TRUE)</f>
        <v>Kesusastraan</v>
      </c>
      <c r="D7848" s="3" t="s">
        <v>15240</v>
      </c>
    </row>
    <row r="7849" spans="1:4" ht="26" x14ac:dyDescent="0.35">
      <c r="A7849" s="3" t="s">
        <v>15241</v>
      </c>
      <c r="B7849" s="4">
        <v>813</v>
      </c>
      <c r="C7849" s="5" t="str">
        <f>VLOOKUP(B7849,[1]Klasifikasi!$A$1:$B$11,2,TRUE)</f>
        <v>Kesusastraan</v>
      </c>
      <c r="D7849" s="3" t="s">
        <v>15242</v>
      </c>
    </row>
    <row r="7850" spans="1:4" ht="26" x14ac:dyDescent="0.35">
      <c r="A7850" s="3" t="s">
        <v>15243</v>
      </c>
      <c r="B7850" s="4">
        <v>813</v>
      </c>
      <c r="C7850" s="5" t="str">
        <f>VLOOKUP(B7850,[1]Klasifikasi!$A$1:$B$11,2,TRUE)</f>
        <v>Kesusastraan</v>
      </c>
      <c r="D7850" s="3" t="s">
        <v>15244</v>
      </c>
    </row>
    <row r="7851" spans="1:4" x14ac:dyDescent="0.35">
      <c r="A7851" s="3" t="s">
        <v>9827</v>
      </c>
      <c r="B7851" s="4">
        <v>813</v>
      </c>
      <c r="C7851" s="5" t="str">
        <f>VLOOKUP(B7851,[1]Klasifikasi!$A$1:$B$11,2,TRUE)</f>
        <v>Kesusastraan</v>
      </c>
      <c r="D7851" s="3" t="s">
        <v>15245</v>
      </c>
    </row>
    <row r="7852" spans="1:4" ht="26" x14ac:dyDescent="0.35">
      <c r="A7852" s="3" t="s">
        <v>15246</v>
      </c>
      <c r="B7852" s="4">
        <v>815</v>
      </c>
      <c r="C7852" s="5" t="str">
        <f>VLOOKUP(B7852,[1]Klasifikasi!$A$1:$B$11,2,TRUE)</f>
        <v>Kesusastraan</v>
      </c>
      <c r="D7852" s="3" t="s">
        <v>15247</v>
      </c>
    </row>
    <row r="7853" spans="1:4" x14ac:dyDescent="0.35">
      <c r="A7853" s="3" t="s">
        <v>15248</v>
      </c>
      <c r="B7853" s="4">
        <v>813</v>
      </c>
      <c r="C7853" s="5" t="str">
        <f>VLOOKUP(B7853,[1]Klasifikasi!$A$1:$B$11,2,TRUE)</f>
        <v>Kesusastraan</v>
      </c>
      <c r="D7853" s="3" t="s">
        <v>15249</v>
      </c>
    </row>
    <row r="7854" spans="1:4" ht="26" x14ac:dyDescent="0.35">
      <c r="A7854" s="3" t="s">
        <v>15250</v>
      </c>
      <c r="B7854" s="4">
        <v>600</v>
      </c>
      <c r="C7854" s="5" t="str">
        <f>VLOOKUP(B7854,[1]Klasifikasi!$A$1:$B$11,2,TRUE)</f>
        <v>Ilmu-ilmu terapan</v>
      </c>
      <c r="D7854" s="3" t="s">
        <v>15251</v>
      </c>
    </row>
    <row r="7855" spans="1:4" ht="52" x14ac:dyDescent="0.35">
      <c r="A7855" s="3" t="s">
        <v>15252</v>
      </c>
      <c r="B7855" s="4">
        <v>813</v>
      </c>
      <c r="C7855" s="5" t="str">
        <f>VLOOKUP(B7855,[1]Klasifikasi!$A$1:$B$11,2,TRUE)</f>
        <v>Kesusastraan</v>
      </c>
      <c r="D7855" s="3" t="s">
        <v>15253</v>
      </c>
    </row>
    <row r="7856" spans="1:4" x14ac:dyDescent="0.35">
      <c r="A7856" s="3" t="s">
        <v>15254</v>
      </c>
      <c r="B7856" s="4">
        <v>813</v>
      </c>
      <c r="C7856" s="5" t="str">
        <f>VLOOKUP(B7856,[1]Klasifikasi!$A$1:$B$11,2,TRUE)</f>
        <v>Kesusastraan</v>
      </c>
      <c r="D7856" s="3" t="s">
        <v>15255</v>
      </c>
    </row>
    <row r="7857" spans="1:4" ht="39" x14ac:dyDescent="0.35">
      <c r="A7857" s="3" t="s">
        <v>15256</v>
      </c>
      <c r="B7857" s="4">
        <v>800</v>
      </c>
      <c r="C7857" s="5" t="str">
        <f>VLOOKUP(B7857,[1]Klasifikasi!$A$1:$B$11,2,TRUE)</f>
        <v>Kesusastraan</v>
      </c>
      <c r="D7857" s="3" t="s">
        <v>15257</v>
      </c>
    </row>
    <row r="7858" spans="1:4" ht="39" x14ac:dyDescent="0.35">
      <c r="A7858" s="3" t="s">
        <v>15258</v>
      </c>
      <c r="B7858" s="4">
        <v>800</v>
      </c>
      <c r="C7858" s="5" t="str">
        <f>VLOOKUP(B7858,[1]Klasifikasi!$A$1:$B$11,2,TRUE)</f>
        <v>Kesusastraan</v>
      </c>
      <c r="D7858" s="3" t="s">
        <v>15259</v>
      </c>
    </row>
    <row r="7859" spans="1:4" x14ac:dyDescent="0.35">
      <c r="A7859" s="3" t="s">
        <v>15260</v>
      </c>
      <c r="B7859" s="4">
        <v>800</v>
      </c>
      <c r="C7859" s="5" t="str">
        <f>VLOOKUP(B7859,[1]Klasifikasi!$A$1:$B$11,2,TRUE)</f>
        <v>Kesusastraan</v>
      </c>
      <c r="D7859" s="3" t="s">
        <v>15261</v>
      </c>
    </row>
    <row r="7860" spans="1:4" ht="26" x14ac:dyDescent="0.35">
      <c r="A7860" s="3" t="s">
        <v>15262</v>
      </c>
      <c r="B7860" s="4">
        <v>660.63</v>
      </c>
      <c r="C7860" s="5" t="str">
        <f>VLOOKUP(B7860,[1]Klasifikasi!$A$1:$B$11,2,TRUE)</f>
        <v>Ilmu-ilmu terapan</v>
      </c>
      <c r="D7860" s="3" t="s">
        <v>15263</v>
      </c>
    </row>
    <row r="7861" spans="1:4" x14ac:dyDescent="0.35">
      <c r="A7861" s="3" t="s">
        <v>15264</v>
      </c>
      <c r="B7861" s="4">
        <v>808</v>
      </c>
      <c r="C7861" s="5" t="str">
        <f>VLOOKUP(B7861,[1]Klasifikasi!$A$1:$B$11,2,TRUE)</f>
        <v>Kesusastraan</v>
      </c>
      <c r="D7861" s="3" t="s">
        <v>15265</v>
      </c>
    </row>
    <row r="7862" spans="1:4" ht="26" x14ac:dyDescent="0.35">
      <c r="A7862" s="3" t="s">
        <v>15266</v>
      </c>
      <c r="B7862" s="4">
        <v>800</v>
      </c>
      <c r="C7862" s="5" t="str">
        <f>VLOOKUP(B7862,[1]Klasifikasi!$A$1:$B$11,2,TRUE)</f>
        <v>Kesusastraan</v>
      </c>
      <c r="D7862" s="3" t="s">
        <v>15267</v>
      </c>
    </row>
    <row r="7863" spans="1:4" x14ac:dyDescent="0.35">
      <c r="A7863" s="3" t="s">
        <v>15268</v>
      </c>
      <c r="B7863" s="4">
        <v>800</v>
      </c>
      <c r="C7863" s="5" t="str">
        <f>VLOOKUP(B7863,[1]Klasifikasi!$A$1:$B$11,2,TRUE)</f>
        <v>Kesusastraan</v>
      </c>
      <c r="D7863" s="3" t="s">
        <v>15269</v>
      </c>
    </row>
    <row r="7864" spans="1:4" x14ac:dyDescent="0.35">
      <c r="A7864" s="3" t="s">
        <v>15270</v>
      </c>
      <c r="B7864" s="4">
        <v>800</v>
      </c>
      <c r="C7864" s="5" t="str">
        <f>VLOOKUP(B7864,[1]Klasifikasi!$A$1:$B$11,2,TRUE)</f>
        <v>Kesusastraan</v>
      </c>
      <c r="D7864" s="3" t="s">
        <v>15271</v>
      </c>
    </row>
    <row r="7865" spans="1:4" x14ac:dyDescent="0.35">
      <c r="A7865" s="3" t="s">
        <v>15272</v>
      </c>
      <c r="B7865" s="4">
        <v>800</v>
      </c>
      <c r="C7865" s="5" t="str">
        <f>VLOOKUP(B7865,[1]Klasifikasi!$A$1:$B$11,2,TRUE)</f>
        <v>Kesusastraan</v>
      </c>
      <c r="D7865" s="3" t="s">
        <v>15273</v>
      </c>
    </row>
    <row r="7866" spans="1:4" ht="26" x14ac:dyDescent="0.35">
      <c r="A7866" s="3" t="s">
        <v>15274</v>
      </c>
      <c r="B7866" s="4">
        <v>800</v>
      </c>
      <c r="C7866" s="5" t="str">
        <f>VLOOKUP(B7866,[1]Klasifikasi!$A$1:$B$11,2,TRUE)</f>
        <v>Kesusastraan</v>
      </c>
      <c r="D7866" s="3" t="s">
        <v>15275</v>
      </c>
    </row>
    <row r="7867" spans="1:4" x14ac:dyDescent="0.35">
      <c r="A7867" s="3" t="s">
        <v>15276</v>
      </c>
      <c r="B7867" s="4">
        <v>800</v>
      </c>
      <c r="C7867" s="5" t="str">
        <f>VLOOKUP(B7867,[1]Klasifikasi!$A$1:$B$11,2,TRUE)</f>
        <v>Kesusastraan</v>
      </c>
      <c r="D7867" s="3" t="s">
        <v>15277</v>
      </c>
    </row>
    <row r="7868" spans="1:4" x14ac:dyDescent="0.35">
      <c r="A7868" s="3" t="s">
        <v>15278</v>
      </c>
      <c r="B7868" s="4">
        <v>800</v>
      </c>
      <c r="C7868" s="5" t="str">
        <f>VLOOKUP(B7868,[1]Klasifikasi!$A$1:$B$11,2,TRUE)</f>
        <v>Kesusastraan</v>
      </c>
      <c r="D7868" s="3" t="s">
        <v>15279</v>
      </c>
    </row>
    <row r="7869" spans="1:4" x14ac:dyDescent="0.35">
      <c r="A7869" s="3" t="s">
        <v>15280</v>
      </c>
      <c r="B7869" s="4">
        <v>800</v>
      </c>
      <c r="C7869" s="5" t="str">
        <f>VLOOKUP(B7869,[1]Klasifikasi!$A$1:$B$11,2,TRUE)</f>
        <v>Kesusastraan</v>
      </c>
      <c r="D7869" s="3" t="s">
        <v>15281</v>
      </c>
    </row>
    <row r="7870" spans="1:4" ht="26" x14ac:dyDescent="0.35">
      <c r="A7870" s="3" t="s">
        <v>15282</v>
      </c>
      <c r="B7870" s="4">
        <v>800</v>
      </c>
      <c r="C7870" s="5" t="str">
        <f>VLOOKUP(B7870,[1]Klasifikasi!$A$1:$B$11,2,TRUE)</f>
        <v>Kesusastraan</v>
      </c>
      <c r="D7870" s="3" t="s">
        <v>15283</v>
      </c>
    </row>
    <row r="7871" spans="1:4" x14ac:dyDescent="0.35">
      <c r="A7871" s="3" t="s">
        <v>15284</v>
      </c>
      <c r="B7871" s="4">
        <v>800</v>
      </c>
      <c r="C7871" s="5" t="str">
        <f>VLOOKUP(B7871,[1]Klasifikasi!$A$1:$B$11,2,TRUE)</f>
        <v>Kesusastraan</v>
      </c>
      <c r="D7871" s="3" t="s">
        <v>15285</v>
      </c>
    </row>
    <row r="7872" spans="1:4" x14ac:dyDescent="0.35">
      <c r="A7872" s="3" t="s">
        <v>15286</v>
      </c>
      <c r="B7872" s="4">
        <v>800</v>
      </c>
      <c r="C7872" s="5" t="str">
        <f>VLOOKUP(B7872,[1]Klasifikasi!$A$1:$B$11,2,TRUE)</f>
        <v>Kesusastraan</v>
      </c>
      <c r="D7872" s="3" t="s">
        <v>15287</v>
      </c>
    </row>
    <row r="7873" spans="1:4" ht="26" x14ac:dyDescent="0.35">
      <c r="A7873" s="3" t="s">
        <v>15288</v>
      </c>
      <c r="B7873" s="4">
        <v>800</v>
      </c>
      <c r="C7873" s="5" t="str">
        <f>VLOOKUP(B7873,[1]Klasifikasi!$A$1:$B$11,2,TRUE)</f>
        <v>Kesusastraan</v>
      </c>
      <c r="D7873" s="3" t="s">
        <v>15289</v>
      </c>
    </row>
    <row r="7874" spans="1:4" x14ac:dyDescent="0.35">
      <c r="A7874" s="3" t="s">
        <v>15270</v>
      </c>
      <c r="B7874" s="4">
        <v>810</v>
      </c>
      <c r="C7874" s="5" t="str">
        <f>VLOOKUP(B7874,[1]Klasifikasi!$A$1:$B$11,2,TRUE)</f>
        <v>Kesusastraan</v>
      </c>
      <c r="D7874" s="3" t="s">
        <v>15290</v>
      </c>
    </row>
    <row r="7875" spans="1:4" x14ac:dyDescent="0.35">
      <c r="A7875" s="3" t="s">
        <v>15291</v>
      </c>
      <c r="B7875" s="4">
        <v>810</v>
      </c>
      <c r="C7875" s="5" t="str">
        <f>VLOOKUP(B7875,[1]Klasifikasi!$A$1:$B$11,2,TRUE)</f>
        <v>Kesusastraan</v>
      </c>
      <c r="D7875" s="3" t="s">
        <v>15292</v>
      </c>
    </row>
    <row r="7876" spans="1:4" ht="52" x14ac:dyDescent="0.35">
      <c r="A7876" s="3" t="s">
        <v>15293</v>
      </c>
      <c r="B7876" s="4">
        <v>810</v>
      </c>
      <c r="C7876" s="5" t="str">
        <f>VLOOKUP(B7876,[1]Klasifikasi!$A$1:$B$11,2,TRUE)</f>
        <v>Kesusastraan</v>
      </c>
      <c r="D7876" s="3" t="s">
        <v>15294</v>
      </c>
    </row>
    <row r="7877" spans="1:4" ht="52" x14ac:dyDescent="0.35">
      <c r="A7877" s="3" t="s">
        <v>15293</v>
      </c>
      <c r="B7877" s="4">
        <v>810</v>
      </c>
      <c r="C7877" s="5" t="str">
        <f>VLOOKUP(B7877,[1]Klasifikasi!$A$1:$B$11,2,TRUE)</f>
        <v>Kesusastraan</v>
      </c>
      <c r="D7877" s="3" t="s">
        <v>15295</v>
      </c>
    </row>
    <row r="7878" spans="1:4" x14ac:dyDescent="0.35">
      <c r="A7878" s="3" t="s">
        <v>4628</v>
      </c>
      <c r="B7878" s="4">
        <v>810</v>
      </c>
      <c r="C7878" s="5" t="str">
        <f>VLOOKUP(B7878,[1]Klasifikasi!$A$1:$B$11,2,TRUE)</f>
        <v>Kesusastraan</v>
      </c>
      <c r="D7878" s="3" t="s">
        <v>15296</v>
      </c>
    </row>
    <row r="7879" spans="1:4" ht="26" x14ac:dyDescent="0.35">
      <c r="A7879" s="3" t="s">
        <v>15297</v>
      </c>
      <c r="B7879" s="4">
        <v>810</v>
      </c>
      <c r="C7879" s="5" t="str">
        <f>VLOOKUP(B7879,[1]Klasifikasi!$A$1:$B$11,2,TRUE)</f>
        <v>Kesusastraan</v>
      </c>
      <c r="D7879" s="3" t="s">
        <v>15298</v>
      </c>
    </row>
    <row r="7880" spans="1:4" x14ac:dyDescent="0.35">
      <c r="A7880" s="3" t="s">
        <v>15299</v>
      </c>
      <c r="B7880" s="4">
        <v>810</v>
      </c>
      <c r="C7880" s="5" t="str">
        <f>VLOOKUP(B7880,[1]Klasifikasi!$A$1:$B$11,2,TRUE)</f>
        <v>Kesusastraan</v>
      </c>
      <c r="D7880" s="3" t="s">
        <v>15300</v>
      </c>
    </row>
    <row r="7881" spans="1:4" ht="39" x14ac:dyDescent="0.35">
      <c r="A7881" s="3" t="s">
        <v>15301</v>
      </c>
      <c r="B7881" s="4">
        <v>810</v>
      </c>
      <c r="C7881" s="5" t="str">
        <f>VLOOKUP(B7881,[1]Klasifikasi!$A$1:$B$11,2,TRUE)</f>
        <v>Kesusastraan</v>
      </c>
      <c r="D7881" s="3" t="s">
        <v>15302</v>
      </c>
    </row>
    <row r="7882" spans="1:4" ht="39" x14ac:dyDescent="0.35">
      <c r="A7882" s="3" t="s">
        <v>15301</v>
      </c>
      <c r="B7882" s="4">
        <v>810</v>
      </c>
      <c r="C7882" s="5" t="str">
        <f>VLOOKUP(B7882,[1]Klasifikasi!$A$1:$B$11,2,TRUE)</f>
        <v>Kesusastraan</v>
      </c>
      <c r="D7882" s="3" t="s">
        <v>15303</v>
      </c>
    </row>
    <row r="7883" spans="1:4" ht="26" x14ac:dyDescent="0.35">
      <c r="A7883" s="3" t="s">
        <v>15304</v>
      </c>
      <c r="B7883" s="4">
        <v>810</v>
      </c>
      <c r="C7883" s="5" t="str">
        <f>VLOOKUP(B7883,[1]Klasifikasi!$A$1:$B$11,2,TRUE)</f>
        <v>Kesusastraan</v>
      </c>
      <c r="D7883" s="3" t="s">
        <v>15305</v>
      </c>
    </row>
    <row r="7884" spans="1:4" ht="26" x14ac:dyDescent="0.35">
      <c r="A7884" s="3" t="s">
        <v>15306</v>
      </c>
      <c r="B7884" s="4">
        <v>810</v>
      </c>
      <c r="C7884" s="5" t="str">
        <f>VLOOKUP(B7884,[1]Klasifikasi!$A$1:$B$11,2,TRUE)</f>
        <v>Kesusastraan</v>
      </c>
      <c r="D7884" s="3" t="s">
        <v>15307</v>
      </c>
    </row>
    <row r="7885" spans="1:4" ht="26" x14ac:dyDescent="0.35">
      <c r="A7885" s="3" t="s">
        <v>15306</v>
      </c>
      <c r="B7885" s="4">
        <v>810</v>
      </c>
      <c r="C7885" s="5" t="str">
        <f>VLOOKUP(B7885,[1]Klasifikasi!$A$1:$B$11,2,TRUE)</f>
        <v>Kesusastraan</v>
      </c>
      <c r="D7885" s="3" t="s">
        <v>15308</v>
      </c>
    </row>
    <row r="7886" spans="1:4" ht="26" x14ac:dyDescent="0.35">
      <c r="A7886" s="3" t="s">
        <v>15309</v>
      </c>
      <c r="B7886" s="4">
        <v>810</v>
      </c>
      <c r="C7886" s="5" t="str">
        <f>VLOOKUP(B7886,[1]Klasifikasi!$A$1:$B$11,2,TRUE)</f>
        <v>Kesusastraan</v>
      </c>
      <c r="D7886" s="3" t="s">
        <v>15310</v>
      </c>
    </row>
    <row r="7887" spans="1:4" x14ac:dyDescent="0.35">
      <c r="A7887" s="3" t="s">
        <v>15311</v>
      </c>
      <c r="B7887" s="4">
        <v>810</v>
      </c>
      <c r="C7887" s="5" t="str">
        <f>VLOOKUP(B7887,[1]Klasifikasi!$A$1:$B$11,2,TRUE)</f>
        <v>Kesusastraan</v>
      </c>
      <c r="D7887" s="3" t="s">
        <v>15312</v>
      </c>
    </row>
    <row r="7888" spans="1:4" x14ac:dyDescent="0.35">
      <c r="A7888" s="3" t="s">
        <v>15313</v>
      </c>
      <c r="B7888" s="4">
        <v>810</v>
      </c>
      <c r="C7888" s="5" t="str">
        <f>VLOOKUP(B7888,[1]Klasifikasi!$A$1:$B$11,2,TRUE)</f>
        <v>Kesusastraan</v>
      </c>
      <c r="D7888" s="3" t="s">
        <v>15314</v>
      </c>
    </row>
    <row r="7889" spans="1:4" x14ac:dyDescent="0.35">
      <c r="A7889" s="3" t="s">
        <v>15315</v>
      </c>
      <c r="B7889" s="4">
        <v>810</v>
      </c>
      <c r="C7889" s="5" t="str">
        <f>VLOOKUP(B7889,[1]Klasifikasi!$A$1:$B$11,2,TRUE)</f>
        <v>Kesusastraan</v>
      </c>
      <c r="D7889" s="3" t="s">
        <v>15316</v>
      </c>
    </row>
    <row r="7890" spans="1:4" ht="39" x14ac:dyDescent="0.35">
      <c r="A7890" s="3" t="s">
        <v>15317</v>
      </c>
      <c r="B7890" s="4">
        <v>810</v>
      </c>
      <c r="C7890" s="5" t="str">
        <f>VLOOKUP(B7890,[1]Klasifikasi!$A$1:$B$11,2,TRUE)</f>
        <v>Kesusastraan</v>
      </c>
      <c r="D7890" s="3" t="s">
        <v>15318</v>
      </c>
    </row>
    <row r="7891" spans="1:4" ht="39" x14ac:dyDescent="0.35">
      <c r="A7891" s="3" t="s">
        <v>15319</v>
      </c>
      <c r="B7891" s="4">
        <v>810</v>
      </c>
      <c r="C7891" s="5" t="str">
        <f>VLOOKUP(B7891,[1]Klasifikasi!$A$1:$B$11,2,TRUE)</f>
        <v>Kesusastraan</v>
      </c>
      <c r="D7891" s="3" t="s">
        <v>15320</v>
      </c>
    </row>
    <row r="7892" spans="1:4" ht="26" x14ac:dyDescent="0.35">
      <c r="A7892" s="3" t="s">
        <v>15321</v>
      </c>
      <c r="B7892" s="4">
        <v>810</v>
      </c>
      <c r="C7892" s="5" t="str">
        <f>VLOOKUP(B7892,[1]Klasifikasi!$A$1:$B$11,2,TRUE)</f>
        <v>Kesusastraan</v>
      </c>
      <c r="D7892" s="3" t="s">
        <v>15322</v>
      </c>
    </row>
    <row r="7893" spans="1:4" x14ac:dyDescent="0.35">
      <c r="A7893" s="3" t="s">
        <v>15323</v>
      </c>
      <c r="B7893" s="4">
        <v>813</v>
      </c>
      <c r="C7893" s="5" t="str">
        <f>VLOOKUP(B7893,[1]Klasifikasi!$A$1:$B$11,2,TRUE)</f>
        <v>Kesusastraan</v>
      </c>
      <c r="D7893" s="3" t="s">
        <v>15324</v>
      </c>
    </row>
    <row r="7894" spans="1:4" x14ac:dyDescent="0.35">
      <c r="A7894" s="3" t="s">
        <v>15325</v>
      </c>
      <c r="B7894" s="4">
        <v>813</v>
      </c>
      <c r="C7894" s="5" t="str">
        <f>VLOOKUP(B7894,[1]Klasifikasi!$A$1:$B$11,2,TRUE)</f>
        <v>Kesusastraan</v>
      </c>
      <c r="D7894" s="3" t="s">
        <v>15326</v>
      </c>
    </row>
    <row r="7895" spans="1:4" x14ac:dyDescent="0.35">
      <c r="A7895" s="3" t="s">
        <v>15327</v>
      </c>
      <c r="B7895" s="4">
        <v>813</v>
      </c>
      <c r="C7895" s="5" t="str">
        <f>VLOOKUP(B7895,[1]Klasifikasi!$A$1:$B$11,2,TRUE)</f>
        <v>Kesusastraan</v>
      </c>
      <c r="D7895" s="3" t="s">
        <v>15328</v>
      </c>
    </row>
    <row r="7896" spans="1:4" ht="26" x14ac:dyDescent="0.35">
      <c r="A7896" s="3" t="s">
        <v>15329</v>
      </c>
      <c r="B7896" s="4">
        <v>813</v>
      </c>
      <c r="C7896" s="5" t="str">
        <f>VLOOKUP(B7896,[1]Klasifikasi!$A$1:$B$11,2,TRUE)</f>
        <v>Kesusastraan</v>
      </c>
      <c r="D7896" s="3" t="s">
        <v>15330</v>
      </c>
    </row>
    <row r="7897" spans="1:4" x14ac:dyDescent="0.35">
      <c r="A7897" s="3" t="s">
        <v>15331</v>
      </c>
      <c r="B7897" s="4">
        <v>808.3</v>
      </c>
      <c r="C7897" s="5" t="str">
        <f>VLOOKUP(B7897,[1]Klasifikasi!$A$1:$B$11,2,TRUE)</f>
        <v>Kesusastraan</v>
      </c>
      <c r="D7897" s="3" t="s">
        <v>15332</v>
      </c>
    </row>
    <row r="7898" spans="1:4" x14ac:dyDescent="0.35">
      <c r="A7898" s="3" t="s">
        <v>15333</v>
      </c>
      <c r="B7898" s="4">
        <v>658.15</v>
      </c>
      <c r="C7898" s="5" t="str">
        <f>VLOOKUP(B7898,[1]Klasifikasi!$A$1:$B$11,2,TRUE)</f>
        <v>Ilmu-ilmu terapan</v>
      </c>
      <c r="D7898" s="3" t="s">
        <v>15334</v>
      </c>
    </row>
    <row r="7899" spans="1:4" x14ac:dyDescent="0.35">
      <c r="A7899" s="3" t="s">
        <v>15335</v>
      </c>
      <c r="B7899" s="4">
        <v>813</v>
      </c>
      <c r="C7899" s="5" t="str">
        <f>VLOOKUP(B7899,[1]Klasifikasi!$A$1:$B$11,2,TRUE)</f>
        <v>Kesusastraan</v>
      </c>
      <c r="D7899" s="3" t="s">
        <v>15336</v>
      </c>
    </row>
    <row r="7900" spans="1:4" x14ac:dyDescent="0.35">
      <c r="A7900" s="3" t="s">
        <v>15337</v>
      </c>
      <c r="B7900" s="4">
        <v>813</v>
      </c>
      <c r="C7900" s="5" t="str">
        <f>VLOOKUP(B7900,[1]Klasifikasi!$A$1:$B$11,2,TRUE)</f>
        <v>Kesusastraan</v>
      </c>
      <c r="D7900" s="3" t="s">
        <v>15338</v>
      </c>
    </row>
    <row r="7901" spans="1:4" ht="39" x14ac:dyDescent="0.35">
      <c r="A7901" s="3" t="s">
        <v>15339</v>
      </c>
      <c r="B7901" s="4">
        <v>616.6</v>
      </c>
      <c r="C7901" s="5" t="str">
        <f>VLOOKUP(B7901,[1]Klasifikasi!$A$1:$B$11,2,TRUE)</f>
        <v>Ilmu-ilmu terapan</v>
      </c>
      <c r="D7901" s="3" t="s">
        <v>15340</v>
      </c>
    </row>
    <row r="7902" spans="1:4" ht="26" x14ac:dyDescent="0.35">
      <c r="A7902" s="3" t="s">
        <v>15341</v>
      </c>
      <c r="B7902" s="4">
        <v>813</v>
      </c>
      <c r="C7902" s="5" t="str">
        <f>VLOOKUP(B7902,[1]Klasifikasi!$A$1:$B$11,2,TRUE)</f>
        <v>Kesusastraan</v>
      </c>
      <c r="D7902" s="3" t="s">
        <v>15342</v>
      </c>
    </row>
    <row r="7903" spans="1:4" x14ac:dyDescent="0.35">
      <c r="A7903" s="3" t="s">
        <v>15343</v>
      </c>
      <c r="B7903" s="4">
        <v>813</v>
      </c>
      <c r="C7903" s="5" t="str">
        <f>VLOOKUP(B7903,[1]Klasifikasi!$A$1:$B$11,2,TRUE)</f>
        <v>Kesusastraan</v>
      </c>
      <c r="D7903" s="3" t="s">
        <v>15344</v>
      </c>
    </row>
    <row r="7904" spans="1:4" ht="39" x14ac:dyDescent="0.35">
      <c r="A7904" s="3" t="s">
        <v>15345</v>
      </c>
      <c r="B7904" s="4">
        <v>813</v>
      </c>
      <c r="C7904" s="5" t="str">
        <f>VLOOKUP(B7904,[1]Klasifikasi!$A$1:$B$11,2,TRUE)</f>
        <v>Kesusastraan</v>
      </c>
      <c r="D7904" s="3" t="s">
        <v>15346</v>
      </c>
    </row>
    <row r="7905" spans="1:4" ht="26" x14ac:dyDescent="0.35">
      <c r="A7905" s="3" t="s">
        <v>15347</v>
      </c>
      <c r="B7905" s="4">
        <v>813</v>
      </c>
      <c r="C7905" s="5" t="str">
        <f>VLOOKUP(B7905,[1]Klasifikasi!$A$1:$B$11,2,TRUE)</f>
        <v>Kesusastraan</v>
      </c>
      <c r="D7905" s="3" t="s">
        <v>15348</v>
      </c>
    </row>
    <row r="7906" spans="1:4" ht="26" x14ac:dyDescent="0.35">
      <c r="A7906" s="3" t="s">
        <v>15349</v>
      </c>
      <c r="B7906" s="4">
        <v>811</v>
      </c>
      <c r="C7906" s="5" t="str">
        <f>VLOOKUP(B7906,[1]Klasifikasi!$A$1:$B$11,2,TRUE)</f>
        <v>Kesusastraan</v>
      </c>
      <c r="D7906" s="3" t="s">
        <v>15350</v>
      </c>
    </row>
    <row r="7907" spans="1:4" ht="39" x14ac:dyDescent="0.35">
      <c r="A7907" s="3" t="s">
        <v>15351</v>
      </c>
      <c r="B7907" s="4">
        <v>811</v>
      </c>
      <c r="C7907" s="5" t="str">
        <f>VLOOKUP(B7907,[1]Klasifikasi!$A$1:$B$11,2,TRUE)</f>
        <v>Kesusastraan</v>
      </c>
      <c r="D7907" s="3" t="s">
        <v>15352</v>
      </c>
    </row>
    <row r="7908" spans="1:4" x14ac:dyDescent="0.35">
      <c r="A7908" s="3" t="s">
        <v>15353</v>
      </c>
      <c r="B7908" s="4">
        <v>811</v>
      </c>
      <c r="C7908" s="5" t="str">
        <f>VLOOKUP(B7908,[1]Klasifikasi!$A$1:$B$11,2,TRUE)</f>
        <v>Kesusastraan</v>
      </c>
      <c r="D7908" s="3" t="s">
        <v>15354</v>
      </c>
    </row>
    <row r="7909" spans="1:4" x14ac:dyDescent="0.35">
      <c r="A7909" s="3" t="s">
        <v>15355</v>
      </c>
      <c r="B7909" s="4">
        <v>811</v>
      </c>
      <c r="C7909" s="5" t="str">
        <f>VLOOKUP(B7909,[1]Klasifikasi!$A$1:$B$11,2,TRUE)</f>
        <v>Kesusastraan</v>
      </c>
      <c r="D7909" s="3" t="s">
        <v>15356</v>
      </c>
    </row>
    <row r="7910" spans="1:4" x14ac:dyDescent="0.35">
      <c r="A7910" s="3" t="s">
        <v>9163</v>
      </c>
      <c r="B7910" s="4">
        <v>811</v>
      </c>
      <c r="C7910" s="5" t="str">
        <f>VLOOKUP(B7910,[1]Klasifikasi!$A$1:$B$11,2,TRUE)</f>
        <v>Kesusastraan</v>
      </c>
      <c r="D7910" s="3" t="s">
        <v>15357</v>
      </c>
    </row>
    <row r="7911" spans="1:4" x14ac:dyDescent="0.35">
      <c r="A7911" s="3" t="s">
        <v>15358</v>
      </c>
      <c r="B7911" s="4">
        <v>811</v>
      </c>
      <c r="C7911" s="5" t="str">
        <f>VLOOKUP(B7911,[1]Klasifikasi!$A$1:$B$11,2,TRUE)</f>
        <v>Kesusastraan</v>
      </c>
      <c r="D7911" s="3" t="s">
        <v>15359</v>
      </c>
    </row>
    <row r="7912" spans="1:4" ht="26" x14ac:dyDescent="0.35">
      <c r="A7912" s="3" t="s">
        <v>15360</v>
      </c>
      <c r="B7912" s="4">
        <v>811</v>
      </c>
      <c r="C7912" s="5" t="str">
        <f>VLOOKUP(B7912,[1]Klasifikasi!$A$1:$B$11,2,TRUE)</f>
        <v>Kesusastraan</v>
      </c>
      <c r="D7912" s="3" t="s">
        <v>15361</v>
      </c>
    </row>
    <row r="7913" spans="1:4" ht="26" x14ac:dyDescent="0.35">
      <c r="A7913" s="3" t="s">
        <v>15362</v>
      </c>
      <c r="B7913" s="4">
        <v>811</v>
      </c>
      <c r="C7913" s="5" t="str">
        <f>VLOOKUP(B7913,[1]Klasifikasi!$A$1:$B$11,2,TRUE)</f>
        <v>Kesusastraan</v>
      </c>
      <c r="D7913" s="3" t="s">
        <v>15363</v>
      </c>
    </row>
    <row r="7914" spans="1:4" ht="26" x14ac:dyDescent="0.35">
      <c r="A7914" s="3" t="s">
        <v>15364</v>
      </c>
      <c r="B7914" s="4">
        <v>811</v>
      </c>
      <c r="C7914" s="5" t="str">
        <f>VLOOKUP(B7914,[1]Klasifikasi!$A$1:$B$11,2,TRUE)</f>
        <v>Kesusastraan</v>
      </c>
      <c r="D7914" s="3" t="s">
        <v>15365</v>
      </c>
    </row>
    <row r="7915" spans="1:4" ht="26" x14ac:dyDescent="0.35">
      <c r="A7915" s="3" t="s">
        <v>15366</v>
      </c>
      <c r="B7915" s="4">
        <v>811</v>
      </c>
      <c r="C7915" s="5" t="str">
        <f>VLOOKUP(B7915,[1]Klasifikasi!$A$1:$B$11,2,TRUE)</f>
        <v>Kesusastraan</v>
      </c>
      <c r="D7915" s="3" t="s">
        <v>15367</v>
      </c>
    </row>
    <row r="7916" spans="1:4" ht="26" x14ac:dyDescent="0.35">
      <c r="A7916" s="3" t="s">
        <v>15368</v>
      </c>
      <c r="B7916" s="4">
        <v>800</v>
      </c>
      <c r="C7916" s="5" t="str">
        <f>VLOOKUP(B7916,[1]Klasifikasi!$A$1:$B$11,2,TRUE)</f>
        <v>Kesusastraan</v>
      </c>
      <c r="D7916" s="3" t="s">
        <v>15369</v>
      </c>
    </row>
    <row r="7917" spans="1:4" ht="26" x14ac:dyDescent="0.35">
      <c r="A7917" s="3" t="s">
        <v>15370</v>
      </c>
      <c r="B7917" s="4">
        <v>800</v>
      </c>
      <c r="C7917" s="5" t="str">
        <f>VLOOKUP(B7917,[1]Klasifikasi!$A$1:$B$11,2,TRUE)</f>
        <v>Kesusastraan</v>
      </c>
      <c r="D7917" s="3" t="s">
        <v>15371</v>
      </c>
    </row>
    <row r="7918" spans="1:4" ht="39" x14ac:dyDescent="0.35">
      <c r="A7918" s="3" t="s">
        <v>15372</v>
      </c>
      <c r="B7918" s="4">
        <v>800</v>
      </c>
      <c r="C7918" s="5" t="str">
        <f>VLOOKUP(B7918,[1]Klasifikasi!$A$1:$B$11,2,TRUE)</f>
        <v>Kesusastraan</v>
      </c>
      <c r="D7918" s="3" t="s">
        <v>15373</v>
      </c>
    </row>
    <row r="7919" spans="1:4" ht="26" x14ac:dyDescent="0.35">
      <c r="A7919" s="3" t="s">
        <v>15374</v>
      </c>
      <c r="B7919" s="4">
        <v>800</v>
      </c>
      <c r="C7919" s="5" t="str">
        <f>VLOOKUP(B7919,[1]Klasifikasi!$A$1:$B$11,2,TRUE)</f>
        <v>Kesusastraan</v>
      </c>
      <c r="D7919" s="3" t="s">
        <v>15375</v>
      </c>
    </row>
    <row r="7920" spans="1:4" ht="26" x14ac:dyDescent="0.35">
      <c r="A7920" s="3" t="s">
        <v>15376</v>
      </c>
      <c r="B7920" s="4">
        <v>800</v>
      </c>
      <c r="C7920" s="5" t="str">
        <f>VLOOKUP(B7920,[1]Klasifikasi!$A$1:$B$11,2,TRUE)</f>
        <v>Kesusastraan</v>
      </c>
      <c r="D7920" s="3" t="s">
        <v>15377</v>
      </c>
    </row>
    <row r="7921" spans="1:4" ht="26" x14ac:dyDescent="0.35">
      <c r="A7921" s="3" t="s">
        <v>15378</v>
      </c>
      <c r="B7921" s="4">
        <v>800</v>
      </c>
      <c r="C7921" s="5" t="str">
        <f>VLOOKUP(B7921,[1]Klasifikasi!$A$1:$B$11,2,TRUE)</f>
        <v>Kesusastraan</v>
      </c>
      <c r="D7921" s="3" t="s">
        <v>15379</v>
      </c>
    </row>
    <row r="7922" spans="1:4" x14ac:dyDescent="0.35">
      <c r="A7922" s="3" t="s">
        <v>15380</v>
      </c>
      <c r="B7922" s="4">
        <v>800</v>
      </c>
      <c r="C7922" s="5" t="str">
        <f>VLOOKUP(B7922,[1]Klasifikasi!$A$1:$B$11,2,TRUE)</f>
        <v>Kesusastraan</v>
      </c>
      <c r="D7922" s="3" t="s">
        <v>15381</v>
      </c>
    </row>
    <row r="7923" spans="1:4" ht="26" x14ac:dyDescent="0.35">
      <c r="A7923" s="3" t="s">
        <v>15382</v>
      </c>
      <c r="B7923" s="4">
        <v>800</v>
      </c>
      <c r="C7923" s="5" t="str">
        <f>VLOOKUP(B7923,[1]Klasifikasi!$A$1:$B$11,2,TRUE)</f>
        <v>Kesusastraan</v>
      </c>
      <c r="D7923" s="3" t="s">
        <v>15383</v>
      </c>
    </row>
    <row r="7924" spans="1:4" x14ac:dyDescent="0.35">
      <c r="A7924" s="3" t="s">
        <v>15384</v>
      </c>
      <c r="B7924" s="4">
        <v>800</v>
      </c>
      <c r="C7924" s="5" t="str">
        <f>VLOOKUP(B7924,[1]Klasifikasi!$A$1:$B$11,2,TRUE)</f>
        <v>Kesusastraan</v>
      </c>
      <c r="D7924" s="3" t="s">
        <v>15385</v>
      </c>
    </row>
    <row r="7925" spans="1:4" ht="26" x14ac:dyDescent="0.35">
      <c r="A7925" s="3" t="s">
        <v>15386</v>
      </c>
      <c r="B7925" s="4">
        <v>800</v>
      </c>
      <c r="C7925" s="5" t="str">
        <f>VLOOKUP(B7925,[1]Klasifikasi!$A$1:$B$11,2,TRUE)</f>
        <v>Kesusastraan</v>
      </c>
      <c r="D7925" s="3" t="s">
        <v>15387</v>
      </c>
    </row>
    <row r="7926" spans="1:4" x14ac:dyDescent="0.35">
      <c r="A7926" s="3" t="s">
        <v>15388</v>
      </c>
      <c r="B7926" s="4">
        <v>800</v>
      </c>
      <c r="C7926" s="5" t="str">
        <f>VLOOKUP(B7926,[1]Klasifikasi!$A$1:$B$11,2,TRUE)</f>
        <v>Kesusastraan</v>
      </c>
      <c r="D7926" s="3" t="s">
        <v>15389</v>
      </c>
    </row>
    <row r="7927" spans="1:4" ht="26" x14ac:dyDescent="0.35">
      <c r="A7927" s="3" t="s">
        <v>15388</v>
      </c>
      <c r="B7927" s="4">
        <v>800</v>
      </c>
      <c r="C7927" s="5" t="str">
        <f>VLOOKUP(B7927,[1]Klasifikasi!$A$1:$B$11,2,TRUE)</f>
        <v>Kesusastraan</v>
      </c>
      <c r="D7927" s="3" t="s">
        <v>15390</v>
      </c>
    </row>
    <row r="7928" spans="1:4" x14ac:dyDescent="0.35">
      <c r="A7928" s="3" t="s">
        <v>15391</v>
      </c>
      <c r="B7928" s="4">
        <v>800</v>
      </c>
      <c r="C7928" s="5" t="str">
        <f>VLOOKUP(B7928,[1]Klasifikasi!$A$1:$B$11,2,TRUE)</f>
        <v>Kesusastraan</v>
      </c>
      <c r="D7928" s="3" t="s">
        <v>15392</v>
      </c>
    </row>
    <row r="7929" spans="1:4" x14ac:dyDescent="0.35">
      <c r="A7929" s="3" t="s">
        <v>15393</v>
      </c>
      <c r="B7929" s="4">
        <v>800</v>
      </c>
      <c r="C7929" s="5" t="str">
        <f>VLOOKUP(B7929,[1]Klasifikasi!$A$1:$B$11,2,TRUE)</f>
        <v>Kesusastraan</v>
      </c>
      <c r="D7929" s="3" t="s">
        <v>15394</v>
      </c>
    </row>
    <row r="7930" spans="1:4" x14ac:dyDescent="0.35">
      <c r="A7930" s="3" t="s">
        <v>15395</v>
      </c>
      <c r="B7930" s="4">
        <v>800</v>
      </c>
      <c r="C7930" s="5" t="str">
        <f>VLOOKUP(B7930,[1]Klasifikasi!$A$1:$B$11,2,TRUE)</f>
        <v>Kesusastraan</v>
      </c>
      <c r="D7930" s="3" t="s">
        <v>15396</v>
      </c>
    </row>
    <row r="7931" spans="1:4" x14ac:dyDescent="0.35">
      <c r="A7931" s="3" t="s">
        <v>15397</v>
      </c>
      <c r="B7931" s="4">
        <v>800</v>
      </c>
      <c r="C7931" s="5" t="str">
        <f>VLOOKUP(B7931,[1]Klasifikasi!$A$1:$B$11,2,TRUE)</f>
        <v>Kesusastraan</v>
      </c>
      <c r="D7931" s="3" t="s">
        <v>15398</v>
      </c>
    </row>
    <row r="7932" spans="1:4" ht="39" x14ac:dyDescent="0.35">
      <c r="A7932" s="3" t="s">
        <v>15399</v>
      </c>
      <c r="B7932" s="4">
        <v>800</v>
      </c>
      <c r="C7932" s="5" t="str">
        <f>VLOOKUP(B7932,[1]Klasifikasi!$A$1:$B$11,2,TRUE)</f>
        <v>Kesusastraan</v>
      </c>
      <c r="D7932" s="3" t="s">
        <v>15400</v>
      </c>
    </row>
    <row r="7933" spans="1:4" ht="26" x14ac:dyDescent="0.35">
      <c r="A7933" s="3" t="s">
        <v>15401</v>
      </c>
      <c r="B7933" s="4">
        <v>800</v>
      </c>
      <c r="C7933" s="5" t="str">
        <f>VLOOKUP(B7933,[1]Klasifikasi!$A$1:$B$11,2,TRUE)</f>
        <v>Kesusastraan</v>
      </c>
      <c r="D7933" s="3" t="s">
        <v>15402</v>
      </c>
    </row>
    <row r="7934" spans="1:4" x14ac:dyDescent="0.35">
      <c r="A7934" s="3" t="s">
        <v>15403</v>
      </c>
      <c r="B7934" s="4">
        <v>811</v>
      </c>
      <c r="C7934" s="5" t="str">
        <f>VLOOKUP(B7934,[1]Klasifikasi!$A$1:$B$11,2,TRUE)</f>
        <v>Kesusastraan</v>
      </c>
      <c r="D7934" s="3" t="s">
        <v>15404</v>
      </c>
    </row>
    <row r="7935" spans="1:4" x14ac:dyDescent="0.35">
      <c r="A7935" s="3" t="s">
        <v>15405</v>
      </c>
      <c r="B7935" s="4">
        <v>811</v>
      </c>
      <c r="C7935" s="5" t="str">
        <f>VLOOKUP(B7935,[1]Klasifikasi!$A$1:$B$11,2,TRUE)</f>
        <v>Kesusastraan</v>
      </c>
      <c r="D7935" s="3" t="s">
        <v>15406</v>
      </c>
    </row>
    <row r="7936" spans="1:4" ht="26" x14ac:dyDescent="0.35">
      <c r="A7936" s="3" t="s">
        <v>15407</v>
      </c>
      <c r="B7936" s="4">
        <v>811</v>
      </c>
      <c r="C7936" s="5" t="str">
        <f>VLOOKUP(B7936,[1]Klasifikasi!$A$1:$B$11,2,TRUE)</f>
        <v>Kesusastraan</v>
      </c>
      <c r="D7936" s="3" t="s">
        <v>15408</v>
      </c>
    </row>
    <row r="7937" spans="1:4" ht="26" x14ac:dyDescent="0.35">
      <c r="A7937" s="3" t="s">
        <v>15407</v>
      </c>
      <c r="B7937" s="4">
        <v>811</v>
      </c>
      <c r="C7937" s="5" t="str">
        <f>VLOOKUP(B7937,[1]Klasifikasi!$A$1:$B$11,2,TRUE)</f>
        <v>Kesusastraan</v>
      </c>
      <c r="D7937" s="3" t="s">
        <v>15409</v>
      </c>
    </row>
    <row r="7938" spans="1:4" ht="26" x14ac:dyDescent="0.35">
      <c r="A7938" s="3" t="s">
        <v>4442</v>
      </c>
      <c r="B7938" s="4">
        <v>811</v>
      </c>
      <c r="C7938" s="5" t="str">
        <f>VLOOKUP(B7938,[1]Klasifikasi!$A$1:$B$11,2,TRUE)</f>
        <v>Kesusastraan</v>
      </c>
      <c r="D7938" s="3" t="s">
        <v>15410</v>
      </c>
    </row>
    <row r="7939" spans="1:4" ht="52" x14ac:dyDescent="0.35">
      <c r="A7939" s="3" t="s">
        <v>15411</v>
      </c>
      <c r="B7939" s="4">
        <v>811</v>
      </c>
      <c r="C7939" s="5" t="str">
        <f>VLOOKUP(B7939,[1]Klasifikasi!$A$1:$B$11,2,TRUE)</f>
        <v>Kesusastraan</v>
      </c>
      <c r="D7939" s="3" t="s">
        <v>15412</v>
      </c>
    </row>
    <row r="7940" spans="1:4" x14ac:dyDescent="0.35">
      <c r="A7940" s="3" t="s">
        <v>15413</v>
      </c>
      <c r="B7940" s="4">
        <v>811</v>
      </c>
      <c r="C7940" s="5" t="str">
        <f>VLOOKUP(B7940,[1]Klasifikasi!$A$1:$B$11,2,TRUE)</f>
        <v>Kesusastraan</v>
      </c>
      <c r="D7940" s="3" t="s">
        <v>15414</v>
      </c>
    </row>
    <row r="7941" spans="1:4" x14ac:dyDescent="0.35">
      <c r="A7941" s="3" t="s">
        <v>15415</v>
      </c>
      <c r="B7941" s="4">
        <v>811</v>
      </c>
      <c r="C7941" s="5" t="str">
        <f>VLOOKUP(B7941,[1]Klasifikasi!$A$1:$B$11,2,TRUE)</f>
        <v>Kesusastraan</v>
      </c>
      <c r="D7941" s="3" t="s">
        <v>15416</v>
      </c>
    </row>
    <row r="7942" spans="1:4" ht="26" x14ac:dyDescent="0.35">
      <c r="A7942" s="3" t="s">
        <v>15417</v>
      </c>
      <c r="B7942" s="4">
        <v>811</v>
      </c>
      <c r="C7942" s="5" t="str">
        <f>VLOOKUP(B7942,[1]Klasifikasi!$A$1:$B$11,2,TRUE)</f>
        <v>Kesusastraan</v>
      </c>
      <c r="D7942" s="3" t="s">
        <v>15418</v>
      </c>
    </row>
    <row r="7943" spans="1:4" ht="26" x14ac:dyDescent="0.35">
      <c r="A7943" s="3" t="s">
        <v>15419</v>
      </c>
      <c r="B7943" s="4">
        <v>811</v>
      </c>
      <c r="C7943" s="5" t="str">
        <f>VLOOKUP(B7943,[1]Klasifikasi!$A$1:$B$11,2,TRUE)</f>
        <v>Kesusastraan</v>
      </c>
      <c r="D7943" s="3" t="s">
        <v>15420</v>
      </c>
    </row>
    <row r="7944" spans="1:4" ht="39" x14ac:dyDescent="0.35">
      <c r="A7944" s="3" t="s">
        <v>15421</v>
      </c>
      <c r="B7944" s="4">
        <v>813</v>
      </c>
      <c r="C7944" s="5" t="str">
        <f>VLOOKUP(B7944,[1]Klasifikasi!$A$1:$B$11,2,TRUE)</f>
        <v>Kesusastraan</v>
      </c>
      <c r="D7944" s="3" t="s">
        <v>15422</v>
      </c>
    </row>
    <row r="7945" spans="1:4" x14ac:dyDescent="0.35">
      <c r="A7945" s="3" t="s">
        <v>15423</v>
      </c>
      <c r="B7945" s="4">
        <v>813</v>
      </c>
      <c r="C7945" s="5" t="str">
        <f>VLOOKUP(B7945,[1]Klasifikasi!$A$1:$B$11,2,TRUE)</f>
        <v>Kesusastraan</v>
      </c>
      <c r="D7945" s="3" t="s">
        <v>15424</v>
      </c>
    </row>
    <row r="7946" spans="1:4" ht="26" x14ac:dyDescent="0.35">
      <c r="A7946" s="3" t="s">
        <v>15425</v>
      </c>
      <c r="B7946" s="4">
        <v>813</v>
      </c>
      <c r="C7946" s="5" t="str">
        <f>VLOOKUP(B7946,[1]Klasifikasi!$A$1:$B$11,2,TRUE)</f>
        <v>Kesusastraan</v>
      </c>
      <c r="D7946" s="3" t="s">
        <v>15426</v>
      </c>
    </row>
    <row r="7947" spans="1:4" ht="26" x14ac:dyDescent="0.35">
      <c r="A7947" s="3" t="s">
        <v>15427</v>
      </c>
      <c r="B7947" s="4">
        <v>813</v>
      </c>
      <c r="C7947" s="5" t="str">
        <f>VLOOKUP(B7947,[1]Klasifikasi!$A$1:$B$11,2,TRUE)</f>
        <v>Kesusastraan</v>
      </c>
      <c r="D7947" s="3" t="s">
        <v>15428</v>
      </c>
    </row>
    <row r="7948" spans="1:4" x14ac:dyDescent="0.35">
      <c r="A7948" s="3" t="s">
        <v>5845</v>
      </c>
      <c r="B7948" s="4">
        <v>813</v>
      </c>
      <c r="C7948" s="5" t="str">
        <f>VLOOKUP(B7948,[1]Klasifikasi!$A$1:$B$11,2,TRUE)</f>
        <v>Kesusastraan</v>
      </c>
      <c r="D7948" s="3" t="s">
        <v>15429</v>
      </c>
    </row>
    <row r="7949" spans="1:4" x14ac:dyDescent="0.35">
      <c r="A7949" s="3" t="s">
        <v>15430</v>
      </c>
      <c r="B7949" s="4">
        <v>813</v>
      </c>
      <c r="C7949" s="5" t="str">
        <f>VLOOKUP(B7949,[1]Klasifikasi!$A$1:$B$11,2,TRUE)</f>
        <v>Kesusastraan</v>
      </c>
      <c r="D7949" s="3" t="s">
        <v>15431</v>
      </c>
    </row>
    <row r="7950" spans="1:4" ht="39" x14ac:dyDescent="0.35">
      <c r="A7950" s="3" t="s">
        <v>15432</v>
      </c>
      <c r="B7950" s="4">
        <v>813</v>
      </c>
      <c r="C7950" s="5" t="str">
        <f>VLOOKUP(B7950,[1]Klasifikasi!$A$1:$B$11,2,TRUE)</f>
        <v>Kesusastraan</v>
      </c>
      <c r="D7950" s="3" t="s">
        <v>15433</v>
      </c>
    </row>
    <row r="7951" spans="1:4" ht="26" x14ac:dyDescent="0.35">
      <c r="A7951" s="3" t="s">
        <v>15434</v>
      </c>
      <c r="B7951" s="4">
        <v>813</v>
      </c>
      <c r="C7951" s="5" t="str">
        <f>VLOOKUP(B7951,[1]Klasifikasi!$A$1:$B$11,2,TRUE)</f>
        <v>Kesusastraan</v>
      </c>
      <c r="D7951" s="3" t="s">
        <v>15435</v>
      </c>
    </row>
    <row r="7952" spans="1:4" x14ac:dyDescent="0.35">
      <c r="A7952" s="3" t="s">
        <v>15436</v>
      </c>
      <c r="B7952" s="4">
        <v>813</v>
      </c>
      <c r="C7952" s="5" t="str">
        <f>VLOOKUP(B7952,[1]Klasifikasi!$A$1:$B$11,2,TRUE)</f>
        <v>Kesusastraan</v>
      </c>
      <c r="D7952" s="3" t="s">
        <v>15437</v>
      </c>
    </row>
    <row r="7953" spans="1:4" x14ac:dyDescent="0.35">
      <c r="A7953" s="3" t="s">
        <v>15438</v>
      </c>
      <c r="B7953" s="4">
        <v>813</v>
      </c>
      <c r="C7953" s="5" t="str">
        <f>VLOOKUP(B7953,[1]Klasifikasi!$A$1:$B$11,2,TRUE)</f>
        <v>Kesusastraan</v>
      </c>
      <c r="D7953" s="3" t="s">
        <v>15439</v>
      </c>
    </row>
    <row r="7954" spans="1:4" ht="39" x14ac:dyDescent="0.35">
      <c r="A7954" s="3" t="s">
        <v>15440</v>
      </c>
      <c r="B7954" s="4">
        <v>819</v>
      </c>
      <c r="C7954" s="5" t="str">
        <f>VLOOKUP(B7954,[1]Klasifikasi!$A$1:$B$11,2,TRUE)</f>
        <v>Kesusastraan</v>
      </c>
      <c r="D7954" s="3" t="s">
        <v>15441</v>
      </c>
    </row>
    <row r="7955" spans="1:4" ht="52" x14ac:dyDescent="0.35">
      <c r="A7955" s="3" t="s">
        <v>15442</v>
      </c>
      <c r="B7955" s="4">
        <v>819</v>
      </c>
      <c r="C7955" s="5" t="str">
        <f>VLOOKUP(B7955,[1]Klasifikasi!$A$1:$B$11,2,TRUE)</f>
        <v>Kesusastraan</v>
      </c>
      <c r="D7955" s="3" t="s">
        <v>15443</v>
      </c>
    </row>
    <row r="7956" spans="1:4" ht="26" x14ac:dyDescent="0.35">
      <c r="A7956" s="3" t="s">
        <v>15444</v>
      </c>
      <c r="B7956" s="4">
        <v>819</v>
      </c>
      <c r="C7956" s="5" t="str">
        <f>VLOOKUP(B7956,[1]Klasifikasi!$A$1:$B$11,2,TRUE)</f>
        <v>Kesusastraan</v>
      </c>
      <c r="D7956" s="3" t="s">
        <v>15445</v>
      </c>
    </row>
    <row r="7957" spans="1:4" ht="39" x14ac:dyDescent="0.35">
      <c r="A7957" s="3" t="s">
        <v>15446</v>
      </c>
      <c r="B7957" s="4">
        <v>819</v>
      </c>
      <c r="C7957" s="5" t="str">
        <f>VLOOKUP(B7957,[1]Klasifikasi!$A$1:$B$11,2,TRUE)</f>
        <v>Kesusastraan</v>
      </c>
      <c r="D7957" s="3" t="s">
        <v>15447</v>
      </c>
    </row>
    <row r="7958" spans="1:4" x14ac:dyDescent="0.35">
      <c r="A7958" s="3" t="s">
        <v>15448</v>
      </c>
      <c r="B7958" s="4">
        <v>811</v>
      </c>
      <c r="C7958" s="5" t="str">
        <f>VLOOKUP(B7958,[1]Klasifikasi!$A$1:$B$11,2,TRUE)</f>
        <v>Kesusastraan</v>
      </c>
      <c r="D7958" s="3" t="s">
        <v>15449</v>
      </c>
    </row>
    <row r="7959" spans="1:4" ht="26" x14ac:dyDescent="0.35">
      <c r="A7959" s="3" t="s">
        <v>15450</v>
      </c>
      <c r="B7959" s="4">
        <v>811</v>
      </c>
      <c r="C7959" s="5" t="str">
        <f>VLOOKUP(B7959,[1]Klasifikasi!$A$1:$B$11,2,TRUE)</f>
        <v>Kesusastraan</v>
      </c>
      <c r="D7959" s="3" t="s">
        <v>15451</v>
      </c>
    </row>
    <row r="7960" spans="1:4" ht="26" x14ac:dyDescent="0.35">
      <c r="A7960" s="3" t="s">
        <v>15452</v>
      </c>
      <c r="B7960" s="4">
        <v>811</v>
      </c>
      <c r="C7960" s="5" t="str">
        <f>VLOOKUP(B7960,[1]Klasifikasi!$A$1:$B$11,2,TRUE)</f>
        <v>Kesusastraan</v>
      </c>
      <c r="D7960" s="3" t="s">
        <v>15453</v>
      </c>
    </row>
    <row r="7961" spans="1:4" ht="52" x14ac:dyDescent="0.35">
      <c r="A7961" s="3" t="s">
        <v>15454</v>
      </c>
      <c r="B7961" s="4">
        <v>812</v>
      </c>
      <c r="C7961" s="5" t="str">
        <f>VLOOKUP(B7961,[1]Klasifikasi!$A$1:$B$11,2,TRUE)</f>
        <v>Kesusastraan</v>
      </c>
      <c r="D7961" s="3" t="s">
        <v>15455</v>
      </c>
    </row>
    <row r="7962" spans="1:4" x14ac:dyDescent="0.35">
      <c r="A7962" s="3" t="s">
        <v>15456</v>
      </c>
      <c r="B7962" s="4">
        <v>800</v>
      </c>
      <c r="C7962" s="5" t="str">
        <f>VLOOKUP(B7962,[1]Klasifikasi!$A$1:$B$11,2,TRUE)</f>
        <v>Kesusastraan</v>
      </c>
      <c r="D7962" s="3" t="s">
        <v>15457</v>
      </c>
    </row>
    <row r="7963" spans="1:4" x14ac:dyDescent="0.35">
      <c r="A7963" s="3" t="s">
        <v>15456</v>
      </c>
      <c r="B7963" s="4">
        <v>813</v>
      </c>
      <c r="C7963" s="5" t="str">
        <f>VLOOKUP(B7963,[1]Klasifikasi!$A$1:$B$11,2,TRUE)</f>
        <v>Kesusastraan</v>
      </c>
      <c r="D7963" s="3" t="s">
        <v>15458</v>
      </c>
    </row>
    <row r="7964" spans="1:4" x14ac:dyDescent="0.35">
      <c r="A7964" s="3" t="s">
        <v>15459</v>
      </c>
      <c r="B7964" s="4">
        <v>813</v>
      </c>
      <c r="C7964" s="5" t="str">
        <f>VLOOKUP(B7964,[1]Klasifikasi!$A$1:$B$11,2,TRUE)</f>
        <v>Kesusastraan</v>
      </c>
      <c r="D7964" s="3" t="s">
        <v>15460</v>
      </c>
    </row>
    <row r="7965" spans="1:4" x14ac:dyDescent="0.35">
      <c r="A7965" s="3" t="s">
        <v>15461</v>
      </c>
      <c r="B7965" s="4">
        <v>813</v>
      </c>
      <c r="C7965" s="5" t="str">
        <f>VLOOKUP(B7965,[1]Klasifikasi!$A$1:$B$11,2,TRUE)</f>
        <v>Kesusastraan</v>
      </c>
      <c r="D7965" s="3" t="s">
        <v>15462</v>
      </c>
    </row>
    <row r="7966" spans="1:4" x14ac:dyDescent="0.35">
      <c r="A7966" s="3" t="s">
        <v>15463</v>
      </c>
      <c r="B7966" s="4">
        <v>813</v>
      </c>
      <c r="C7966" s="5" t="str">
        <f>VLOOKUP(B7966,[1]Klasifikasi!$A$1:$B$11,2,TRUE)</f>
        <v>Kesusastraan</v>
      </c>
      <c r="D7966" s="3" t="s">
        <v>15464</v>
      </c>
    </row>
    <row r="7967" spans="1:4" ht="26" x14ac:dyDescent="0.35">
      <c r="A7967" s="3" t="s">
        <v>15465</v>
      </c>
      <c r="B7967" s="4">
        <v>813</v>
      </c>
      <c r="C7967" s="5" t="str">
        <f>VLOOKUP(B7967,[1]Klasifikasi!$A$1:$B$11,2,TRUE)</f>
        <v>Kesusastraan</v>
      </c>
      <c r="D7967" s="3" t="s">
        <v>15466</v>
      </c>
    </row>
    <row r="7968" spans="1:4" x14ac:dyDescent="0.35">
      <c r="A7968" s="3" t="s">
        <v>15467</v>
      </c>
      <c r="B7968" s="4">
        <v>847</v>
      </c>
      <c r="C7968" s="5" t="str">
        <f>VLOOKUP(B7968,[1]Klasifikasi!$A$1:$B$11,2,TRUE)</f>
        <v>Kesusastraan</v>
      </c>
      <c r="D7968" s="3" t="s">
        <v>15468</v>
      </c>
    </row>
    <row r="7969" spans="1:4" ht="52" x14ac:dyDescent="0.35">
      <c r="A7969" s="3" t="s">
        <v>15469</v>
      </c>
      <c r="B7969" s="4">
        <v>819.5</v>
      </c>
      <c r="C7969" s="5" t="str">
        <f>VLOOKUP(B7969,[1]Klasifikasi!$A$1:$B$11,2,TRUE)</f>
        <v>Kesusastraan</v>
      </c>
      <c r="D7969" s="3" t="s">
        <v>15470</v>
      </c>
    </row>
    <row r="7970" spans="1:4" ht="26" x14ac:dyDescent="0.35">
      <c r="A7970" s="3" t="s">
        <v>15471</v>
      </c>
      <c r="B7970" s="4">
        <v>849</v>
      </c>
      <c r="C7970" s="5" t="str">
        <f>VLOOKUP(B7970,[1]Klasifikasi!$A$1:$B$11,2,TRUE)</f>
        <v>Kesusastraan</v>
      </c>
      <c r="D7970" s="3" t="s">
        <v>15472</v>
      </c>
    </row>
    <row r="7971" spans="1:4" ht="39" x14ac:dyDescent="0.35">
      <c r="A7971" s="3" t="s">
        <v>15473</v>
      </c>
      <c r="B7971" s="4">
        <v>890</v>
      </c>
      <c r="C7971" s="5" t="str">
        <f>VLOOKUP(B7971,[1]Klasifikasi!$A$1:$B$11,2,TRUE)</f>
        <v>Kesusastraan</v>
      </c>
      <c r="D7971" s="3" t="s">
        <v>15474</v>
      </c>
    </row>
    <row r="7972" spans="1:4" ht="39" x14ac:dyDescent="0.35">
      <c r="A7972" s="3" t="s">
        <v>15475</v>
      </c>
      <c r="B7972" s="4">
        <v>401</v>
      </c>
      <c r="C7972" s="5" t="str">
        <f>VLOOKUP(B7972,[1]Klasifikasi!$A$1:$B$11,2,TRUE)</f>
        <v>Bahasa</v>
      </c>
      <c r="D7972" s="3" t="s">
        <v>15476</v>
      </c>
    </row>
    <row r="7973" spans="1:4" ht="39" x14ac:dyDescent="0.35">
      <c r="A7973" s="3" t="s">
        <v>15477</v>
      </c>
      <c r="B7973" s="4">
        <v>865.8</v>
      </c>
      <c r="C7973" s="5" t="str">
        <f>VLOOKUP(B7973,[1]Klasifikasi!$A$1:$B$11,2,TRUE)</f>
        <v>Kesusastraan</v>
      </c>
      <c r="D7973" s="3" t="s">
        <v>15478</v>
      </c>
    </row>
    <row r="7974" spans="1:4" ht="39" x14ac:dyDescent="0.35">
      <c r="A7974" s="3" t="s">
        <v>15479</v>
      </c>
      <c r="B7974" s="4">
        <v>899.28</v>
      </c>
      <c r="C7974" s="5" t="str">
        <f>VLOOKUP(B7974,[1]Klasifikasi!$A$1:$B$11,2,TRUE)</f>
        <v>Kesusastraan</v>
      </c>
      <c r="D7974" s="3" t="s">
        <v>15480</v>
      </c>
    </row>
    <row r="7975" spans="1:4" ht="52" x14ac:dyDescent="0.35">
      <c r="A7975" s="3" t="s">
        <v>15481</v>
      </c>
      <c r="B7975" s="4">
        <v>899</v>
      </c>
      <c r="C7975" s="5" t="str">
        <f>VLOOKUP(B7975,[1]Klasifikasi!$A$1:$B$11,2,TRUE)</f>
        <v>Kesusastraan</v>
      </c>
      <c r="D7975" s="3" t="s">
        <v>15482</v>
      </c>
    </row>
    <row r="7976" spans="1:4" x14ac:dyDescent="0.35">
      <c r="A7976" s="3" t="s">
        <v>4605</v>
      </c>
      <c r="B7976" s="4">
        <v>890</v>
      </c>
      <c r="C7976" s="5" t="str">
        <f>VLOOKUP(B7976,[1]Klasifikasi!$A$1:$B$11,2,TRUE)</f>
        <v>Kesusastraan</v>
      </c>
      <c r="D7976" s="3" t="s">
        <v>15483</v>
      </c>
    </row>
    <row r="7977" spans="1:4" ht="26" x14ac:dyDescent="0.35">
      <c r="A7977" s="3" t="s">
        <v>4605</v>
      </c>
      <c r="B7977" s="4">
        <v>890</v>
      </c>
      <c r="C7977" s="5" t="str">
        <f>VLOOKUP(B7977,[1]Klasifikasi!$A$1:$B$11,2,TRUE)</f>
        <v>Kesusastraan</v>
      </c>
      <c r="D7977" s="3" t="s">
        <v>15484</v>
      </c>
    </row>
    <row r="7978" spans="1:4" x14ac:dyDescent="0.35">
      <c r="A7978" s="3" t="s">
        <v>15485</v>
      </c>
      <c r="B7978" s="4">
        <v>899.1</v>
      </c>
      <c r="C7978" s="5" t="str">
        <f>VLOOKUP(B7978,[1]Klasifikasi!$A$1:$B$11,2,TRUE)</f>
        <v>Kesusastraan</v>
      </c>
      <c r="D7978" s="3" t="s">
        <v>15486</v>
      </c>
    </row>
    <row r="7979" spans="1:4" x14ac:dyDescent="0.35">
      <c r="A7979" s="3" t="s">
        <v>15485</v>
      </c>
      <c r="B7979" s="4">
        <v>899.1</v>
      </c>
      <c r="C7979" s="5" t="str">
        <f>VLOOKUP(B7979,[1]Klasifikasi!$A$1:$B$11,2,TRUE)</f>
        <v>Kesusastraan</v>
      </c>
      <c r="D7979" s="3" t="s">
        <v>15487</v>
      </c>
    </row>
    <row r="7980" spans="1:4" ht="26" x14ac:dyDescent="0.35">
      <c r="A7980" s="3" t="s">
        <v>15488</v>
      </c>
      <c r="B7980" s="4">
        <v>899.28</v>
      </c>
      <c r="C7980" s="5" t="str">
        <f>VLOOKUP(B7980,[1]Klasifikasi!$A$1:$B$11,2,TRUE)</f>
        <v>Kesusastraan</v>
      </c>
      <c r="D7980" s="3" t="s">
        <v>15489</v>
      </c>
    </row>
    <row r="7981" spans="1:4" ht="26" x14ac:dyDescent="0.35">
      <c r="A7981" s="3" t="s">
        <v>15490</v>
      </c>
      <c r="B7981" s="4">
        <v>899.23</v>
      </c>
      <c r="C7981" s="5" t="str">
        <f>VLOOKUP(B7981,[1]Klasifikasi!$A$1:$B$11,2,TRUE)</f>
        <v>Kesusastraan</v>
      </c>
      <c r="D7981" s="3" t="s">
        <v>15491</v>
      </c>
    </row>
    <row r="7982" spans="1:4" x14ac:dyDescent="0.35">
      <c r="A7982" s="3" t="s">
        <v>15492</v>
      </c>
      <c r="B7982" s="4">
        <v>899.21</v>
      </c>
      <c r="C7982" s="5" t="str">
        <f>VLOOKUP(B7982,[1]Klasifikasi!$A$1:$B$11,2,TRUE)</f>
        <v>Kesusastraan</v>
      </c>
      <c r="D7982" s="3" t="s">
        <v>15493</v>
      </c>
    </row>
    <row r="7983" spans="1:4" ht="26" x14ac:dyDescent="0.35">
      <c r="A7983" s="3" t="s">
        <v>15494</v>
      </c>
      <c r="B7983" s="4">
        <v>4.6500000000000004</v>
      </c>
      <c r="C7983" s="5" t="str">
        <f>VLOOKUP(B7983,[1]Klasifikasi!$A$1:$B$11,2,TRUE)</f>
        <v>Karya umum</v>
      </c>
      <c r="D7983" s="3" t="s">
        <v>15495</v>
      </c>
    </row>
    <row r="7984" spans="1:4" ht="26" x14ac:dyDescent="0.35">
      <c r="A7984" s="3" t="s">
        <v>15496</v>
      </c>
      <c r="B7984" s="4">
        <v>4.6500000000000004</v>
      </c>
      <c r="C7984" s="5" t="str">
        <f>VLOOKUP(B7984,[1]Klasifikasi!$A$1:$B$11,2,TRUE)</f>
        <v>Karya umum</v>
      </c>
      <c r="D7984" s="3" t="s">
        <v>15497</v>
      </c>
    </row>
    <row r="7985" spans="1:4" x14ac:dyDescent="0.35">
      <c r="A7985" s="3" t="s">
        <v>15498</v>
      </c>
      <c r="B7985" s="4">
        <v>899.2</v>
      </c>
      <c r="C7985" s="5" t="str">
        <f>VLOOKUP(B7985,[1]Klasifikasi!$A$1:$B$11,2,TRUE)</f>
        <v>Kesusastraan</v>
      </c>
      <c r="D7985" s="3" t="s">
        <v>15499</v>
      </c>
    </row>
    <row r="7986" spans="1:4" x14ac:dyDescent="0.35">
      <c r="A7986" s="3" t="s">
        <v>15500</v>
      </c>
      <c r="B7986" s="4">
        <v>800</v>
      </c>
      <c r="C7986" s="5" t="str">
        <f>VLOOKUP(B7986,[1]Klasifikasi!$A$1:$B$11,2,TRUE)</f>
        <v>Kesusastraan</v>
      </c>
      <c r="D7986" s="3" t="s">
        <v>15501</v>
      </c>
    </row>
    <row r="7987" spans="1:4" ht="26" x14ac:dyDescent="0.35">
      <c r="A7987" s="3" t="s">
        <v>15502</v>
      </c>
      <c r="B7987" s="4">
        <v>811</v>
      </c>
      <c r="C7987" s="5" t="str">
        <f>VLOOKUP(B7987,[1]Klasifikasi!$A$1:$B$11,2,TRUE)</f>
        <v>Kesusastraan</v>
      </c>
      <c r="D7987" s="3" t="s">
        <v>15503</v>
      </c>
    </row>
    <row r="7988" spans="1:4" ht="26" x14ac:dyDescent="0.35">
      <c r="A7988" s="3" t="s">
        <v>15504</v>
      </c>
      <c r="B7988" s="4">
        <v>811</v>
      </c>
      <c r="C7988" s="5" t="str">
        <f>VLOOKUP(B7988,[1]Klasifikasi!$A$1:$B$11,2,TRUE)</f>
        <v>Kesusastraan</v>
      </c>
      <c r="D7988" s="3" t="s">
        <v>15505</v>
      </c>
    </row>
    <row r="7989" spans="1:4" x14ac:dyDescent="0.35">
      <c r="A7989" s="3" t="s">
        <v>15506</v>
      </c>
      <c r="B7989" s="4">
        <v>811</v>
      </c>
      <c r="C7989" s="5" t="str">
        <f>VLOOKUP(B7989,[1]Klasifikasi!$A$1:$B$11,2,TRUE)</f>
        <v>Kesusastraan</v>
      </c>
      <c r="D7989" s="3" t="s">
        <v>15507</v>
      </c>
    </row>
    <row r="7990" spans="1:4" ht="26" x14ac:dyDescent="0.35">
      <c r="A7990" s="3" t="s">
        <v>15508</v>
      </c>
      <c r="B7990" s="4">
        <v>811</v>
      </c>
      <c r="C7990" s="5" t="str">
        <f>VLOOKUP(B7990,[1]Klasifikasi!$A$1:$B$11,2,TRUE)</f>
        <v>Kesusastraan</v>
      </c>
      <c r="D7990" s="3" t="s">
        <v>15509</v>
      </c>
    </row>
    <row r="7991" spans="1:4" x14ac:dyDescent="0.35">
      <c r="A7991" s="3" t="s">
        <v>15510</v>
      </c>
      <c r="B7991" s="4">
        <v>811</v>
      </c>
      <c r="C7991" s="5" t="str">
        <f>VLOOKUP(B7991,[1]Klasifikasi!$A$1:$B$11,2,TRUE)</f>
        <v>Kesusastraan</v>
      </c>
      <c r="D7991" s="3" t="s">
        <v>15511</v>
      </c>
    </row>
    <row r="7992" spans="1:4" ht="26" x14ac:dyDescent="0.35">
      <c r="A7992" s="3" t="s">
        <v>15512</v>
      </c>
      <c r="B7992" s="4">
        <v>811</v>
      </c>
      <c r="C7992" s="5" t="str">
        <f>VLOOKUP(B7992,[1]Klasifikasi!$A$1:$B$11,2,TRUE)</f>
        <v>Kesusastraan</v>
      </c>
      <c r="D7992" s="3" t="s">
        <v>15513</v>
      </c>
    </row>
    <row r="7993" spans="1:4" ht="26" x14ac:dyDescent="0.35">
      <c r="A7993" s="3" t="s">
        <v>15514</v>
      </c>
      <c r="B7993" s="4">
        <v>811</v>
      </c>
      <c r="C7993" s="5" t="str">
        <f>VLOOKUP(B7993,[1]Klasifikasi!$A$1:$B$11,2,TRUE)</f>
        <v>Kesusastraan</v>
      </c>
      <c r="D7993" s="3" t="s">
        <v>15515</v>
      </c>
    </row>
    <row r="7994" spans="1:4" ht="26" x14ac:dyDescent="0.35">
      <c r="A7994" s="3" t="s">
        <v>15516</v>
      </c>
      <c r="B7994" s="4">
        <v>811</v>
      </c>
      <c r="C7994" s="5" t="str">
        <f>VLOOKUP(B7994,[1]Klasifikasi!$A$1:$B$11,2,TRUE)</f>
        <v>Kesusastraan</v>
      </c>
      <c r="D7994" s="3" t="s">
        <v>15517</v>
      </c>
    </row>
    <row r="7995" spans="1:4" x14ac:dyDescent="0.35">
      <c r="A7995" s="3" t="s">
        <v>15518</v>
      </c>
      <c r="B7995" s="4">
        <v>811</v>
      </c>
      <c r="C7995" s="5" t="str">
        <f>VLOOKUP(B7995,[1]Klasifikasi!$A$1:$B$11,2,TRUE)</f>
        <v>Kesusastraan</v>
      </c>
      <c r="D7995" s="3" t="s">
        <v>15519</v>
      </c>
    </row>
    <row r="7996" spans="1:4" ht="26" x14ac:dyDescent="0.35">
      <c r="A7996" s="3" t="s">
        <v>15520</v>
      </c>
      <c r="B7996" s="4">
        <v>811</v>
      </c>
      <c r="C7996" s="5" t="str">
        <f>VLOOKUP(B7996,[1]Klasifikasi!$A$1:$B$11,2,TRUE)</f>
        <v>Kesusastraan</v>
      </c>
      <c r="D7996" s="3" t="s">
        <v>15521</v>
      </c>
    </row>
    <row r="7997" spans="1:4" ht="26" x14ac:dyDescent="0.35">
      <c r="A7997" s="3" t="s">
        <v>15522</v>
      </c>
      <c r="B7997" s="4">
        <v>811</v>
      </c>
      <c r="C7997" s="5" t="str">
        <f>VLOOKUP(B7997,[1]Klasifikasi!$A$1:$B$11,2,TRUE)</f>
        <v>Kesusastraan</v>
      </c>
      <c r="D7997" s="3" t="s">
        <v>15523</v>
      </c>
    </row>
    <row r="7998" spans="1:4" ht="26" x14ac:dyDescent="0.35">
      <c r="A7998" s="3" t="s">
        <v>4701</v>
      </c>
      <c r="B7998" s="4">
        <v>813</v>
      </c>
      <c r="C7998" s="5" t="str">
        <f>VLOOKUP(B7998,[1]Klasifikasi!$A$1:$B$11,2,TRUE)</f>
        <v>Kesusastraan</v>
      </c>
      <c r="D7998" s="3" t="s">
        <v>15524</v>
      </c>
    </row>
    <row r="7999" spans="1:4" ht="26" x14ac:dyDescent="0.35">
      <c r="A7999" s="3" t="s">
        <v>4701</v>
      </c>
      <c r="B7999" s="4">
        <v>811</v>
      </c>
      <c r="C7999" s="5" t="str">
        <f>VLOOKUP(B7999,[1]Klasifikasi!$A$1:$B$11,2,TRUE)</f>
        <v>Kesusastraan</v>
      </c>
      <c r="D7999" s="3" t="s">
        <v>15525</v>
      </c>
    </row>
    <row r="8000" spans="1:4" x14ac:dyDescent="0.35">
      <c r="A8000" s="3" t="s">
        <v>15526</v>
      </c>
      <c r="B8000" s="4">
        <v>811</v>
      </c>
      <c r="C8000" s="5" t="str">
        <f>VLOOKUP(B8000,[1]Klasifikasi!$A$1:$B$11,2,TRUE)</f>
        <v>Kesusastraan</v>
      </c>
      <c r="D8000" s="3" t="s">
        <v>15527</v>
      </c>
    </row>
    <row r="8001" spans="1:4" ht="26" x14ac:dyDescent="0.35">
      <c r="A8001" s="3" t="s">
        <v>15528</v>
      </c>
      <c r="B8001" s="4">
        <v>811</v>
      </c>
      <c r="C8001" s="5" t="str">
        <f>VLOOKUP(B8001,[1]Klasifikasi!$A$1:$B$11,2,TRUE)</f>
        <v>Kesusastraan</v>
      </c>
      <c r="D8001" s="3" t="s">
        <v>15529</v>
      </c>
    </row>
    <row r="8002" spans="1:4" ht="39" x14ac:dyDescent="0.35">
      <c r="A8002" s="3" t="s">
        <v>15530</v>
      </c>
      <c r="B8002" s="4">
        <v>811</v>
      </c>
      <c r="C8002" s="5" t="str">
        <f>VLOOKUP(B8002,[1]Klasifikasi!$A$1:$B$11,2,TRUE)</f>
        <v>Kesusastraan</v>
      </c>
      <c r="D8002" s="3" t="s">
        <v>15531</v>
      </c>
    </row>
    <row r="8003" spans="1:4" ht="26" x14ac:dyDescent="0.35">
      <c r="A8003" s="3" t="s">
        <v>15532</v>
      </c>
      <c r="B8003" s="4">
        <v>722.4</v>
      </c>
      <c r="C8003" s="5" t="str">
        <f>VLOOKUP(B8003,[1]Klasifikasi!$A$1:$B$11,2,TRUE)</f>
        <v>Kesenian, hiburan, dan olahraga</v>
      </c>
      <c r="D8003" s="3" t="s">
        <v>15533</v>
      </c>
    </row>
    <row r="8004" spans="1:4" x14ac:dyDescent="0.35">
      <c r="A8004" s="3" t="s">
        <v>15534</v>
      </c>
      <c r="B8004" s="4">
        <v>4</v>
      </c>
      <c r="C8004" s="5" t="str">
        <f>VLOOKUP(B8004,[1]Klasifikasi!$A$1:$B$11,2,TRUE)</f>
        <v>Karya umum</v>
      </c>
      <c r="D8004" s="3" t="s">
        <v>15535</v>
      </c>
    </row>
    <row r="8005" spans="1:4" ht="26" x14ac:dyDescent="0.35">
      <c r="A8005" s="3" t="s">
        <v>15536</v>
      </c>
      <c r="B8005" s="4">
        <v>771.1</v>
      </c>
      <c r="C8005" s="5" t="str">
        <f>VLOOKUP(B8005,[1]Klasifikasi!$A$1:$B$11,2,TRUE)</f>
        <v>Kesenian, hiburan, dan olahraga</v>
      </c>
      <c r="D8005" s="3" t="s">
        <v>15537</v>
      </c>
    </row>
    <row r="8006" spans="1:4" ht="26" x14ac:dyDescent="0.35">
      <c r="A8006" s="3" t="s">
        <v>15538</v>
      </c>
      <c r="B8006" s="4">
        <v>775.1</v>
      </c>
      <c r="C8006" s="5" t="str">
        <f>VLOOKUP(B8006,[1]Klasifikasi!$A$1:$B$11,2,TRUE)</f>
        <v>Kesenian, hiburan, dan olahraga</v>
      </c>
      <c r="D8006" s="3" t="s">
        <v>15539</v>
      </c>
    </row>
    <row r="8007" spans="1:4" ht="26" x14ac:dyDescent="0.35">
      <c r="A8007" s="3" t="s">
        <v>15540</v>
      </c>
      <c r="B8007" s="4">
        <v>780.79</v>
      </c>
      <c r="C8007" s="5" t="str">
        <f>VLOOKUP(B8007,[1]Klasifikasi!$A$1:$B$11,2,TRUE)</f>
        <v>Kesenian, hiburan, dan olahraga</v>
      </c>
      <c r="D8007" s="3" t="s">
        <v>15541</v>
      </c>
    </row>
    <row r="8008" spans="1:4" ht="26" x14ac:dyDescent="0.35">
      <c r="A8008" s="3" t="s">
        <v>15542</v>
      </c>
      <c r="B8008" s="4">
        <v>899</v>
      </c>
      <c r="C8008" s="5" t="str">
        <f>VLOOKUP(B8008,[1]Klasifikasi!$A$1:$B$11,2,TRUE)</f>
        <v>Kesusastraan</v>
      </c>
      <c r="D8008" s="3" t="s">
        <v>15543</v>
      </c>
    </row>
    <row r="8009" spans="1:4" ht="26" x14ac:dyDescent="0.35">
      <c r="A8009" s="3" t="s">
        <v>15544</v>
      </c>
      <c r="B8009" s="4">
        <v>899</v>
      </c>
      <c r="C8009" s="5" t="str">
        <f>VLOOKUP(B8009,[1]Klasifikasi!$A$1:$B$11,2,TRUE)</f>
        <v>Kesusastraan</v>
      </c>
      <c r="D8009" s="3" t="s">
        <v>15545</v>
      </c>
    </row>
    <row r="8010" spans="1:4" x14ac:dyDescent="0.35">
      <c r="A8010" s="3" t="s">
        <v>15546</v>
      </c>
      <c r="B8010" s="4">
        <v>337.8</v>
      </c>
      <c r="C8010" s="5" t="str">
        <f>VLOOKUP(B8010,[1]Klasifikasi!$A$1:$B$11,2,TRUE)</f>
        <v>Ilmu-ilmu sosial</v>
      </c>
      <c r="D8010" s="3" t="s">
        <v>15547</v>
      </c>
    </row>
    <row r="8011" spans="1:4" ht="26" x14ac:dyDescent="0.35">
      <c r="A8011" s="3" t="s">
        <v>15548</v>
      </c>
      <c r="B8011" s="4">
        <v>790</v>
      </c>
      <c r="C8011" s="5" t="str">
        <f>VLOOKUP(B8011,[1]Klasifikasi!$A$1:$B$11,2,TRUE)</f>
        <v>Kesenian, hiburan, dan olahraga</v>
      </c>
      <c r="D8011" s="3" t="s">
        <v>15549</v>
      </c>
    </row>
    <row r="8012" spans="1:4" ht="39" x14ac:dyDescent="0.35">
      <c r="A8012" s="3" t="s">
        <v>15550</v>
      </c>
      <c r="B8012" s="4">
        <v>791</v>
      </c>
      <c r="C8012" s="5" t="str">
        <f>VLOOKUP(B8012,[1]Klasifikasi!$A$1:$B$11,2,TRUE)</f>
        <v>Kesenian, hiburan, dan olahraga</v>
      </c>
      <c r="D8012" s="3" t="s">
        <v>15551</v>
      </c>
    </row>
    <row r="8013" spans="1:4" ht="26" x14ac:dyDescent="0.35">
      <c r="A8013" s="3" t="s">
        <v>15552</v>
      </c>
      <c r="B8013" s="4">
        <v>746.66</v>
      </c>
      <c r="C8013" s="5" t="str">
        <f>VLOOKUP(B8013,[1]Klasifikasi!$A$1:$B$11,2,TRUE)</f>
        <v>Kesenian, hiburan, dan olahraga</v>
      </c>
      <c r="D8013" s="3" t="s">
        <v>15553</v>
      </c>
    </row>
    <row r="8014" spans="1:4" ht="26" x14ac:dyDescent="0.35">
      <c r="A8014" s="3" t="s">
        <v>15554</v>
      </c>
      <c r="B8014" s="4">
        <v>741.6</v>
      </c>
      <c r="C8014" s="5" t="str">
        <f>VLOOKUP(B8014,[1]Klasifikasi!$A$1:$B$11,2,TRUE)</f>
        <v>Kesenian, hiburan, dan olahraga</v>
      </c>
      <c r="D8014" s="3" t="s">
        <v>15555</v>
      </c>
    </row>
    <row r="8015" spans="1:4" ht="26" x14ac:dyDescent="0.35">
      <c r="A8015" s="3" t="s">
        <v>15556</v>
      </c>
      <c r="B8015" s="4">
        <v>724</v>
      </c>
      <c r="C8015" s="5" t="str">
        <f>VLOOKUP(B8015,[1]Klasifikasi!$A$1:$B$11,2,TRUE)</f>
        <v>Kesenian, hiburan, dan olahraga</v>
      </c>
      <c r="D8015" s="3" t="s">
        <v>15557</v>
      </c>
    </row>
    <row r="8016" spans="1:4" ht="26" x14ac:dyDescent="0.35">
      <c r="A8016" s="3" t="s">
        <v>15558</v>
      </c>
      <c r="B8016" s="4">
        <v>729</v>
      </c>
      <c r="C8016" s="5" t="str">
        <f>VLOOKUP(B8016,[1]Klasifikasi!$A$1:$B$11,2,TRUE)</f>
        <v>Kesenian, hiburan, dan olahraga</v>
      </c>
      <c r="D8016" s="3" t="s">
        <v>15559</v>
      </c>
    </row>
    <row r="8017" spans="1:4" ht="26" x14ac:dyDescent="0.35">
      <c r="A8017" s="3" t="s">
        <v>15560</v>
      </c>
      <c r="B8017" s="4">
        <v>729</v>
      </c>
      <c r="C8017" s="5" t="str">
        <f>VLOOKUP(B8017,[1]Klasifikasi!$A$1:$B$11,2,TRUE)</f>
        <v>Kesenian, hiburan, dan olahraga</v>
      </c>
      <c r="D8017" s="3" t="s">
        <v>15561</v>
      </c>
    </row>
    <row r="8018" spans="1:4" ht="26" x14ac:dyDescent="0.35">
      <c r="A8018" s="3" t="s">
        <v>15562</v>
      </c>
      <c r="B8018" s="4">
        <v>734</v>
      </c>
      <c r="C8018" s="5" t="str">
        <f>VLOOKUP(B8018,[1]Klasifikasi!$A$1:$B$11,2,TRUE)</f>
        <v>Kesenian, hiburan, dan olahraga</v>
      </c>
      <c r="D8018" s="3" t="s">
        <v>15563</v>
      </c>
    </row>
    <row r="8019" spans="1:4" ht="26" x14ac:dyDescent="0.35">
      <c r="A8019" s="3" t="s">
        <v>15564</v>
      </c>
      <c r="B8019" s="4">
        <v>711</v>
      </c>
      <c r="C8019" s="5" t="str">
        <f>VLOOKUP(B8019,[1]Klasifikasi!$A$1:$B$11,2,TRUE)</f>
        <v>Kesenian, hiburan, dan olahraga</v>
      </c>
      <c r="D8019" s="3" t="s">
        <v>15565</v>
      </c>
    </row>
    <row r="8020" spans="1:4" ht="39" x14ac:dyDescent="0.35">
      <c r="A8020" s="3" t="s">
        <v>15566</v>
      </c>
      <c r="B8020" s="4">
        <v>711.5</v>
      </c>
      <c r="C8020" s="5" t="str">
        <f>VLOOKUP(B8020,[1]Klasifikasi!$A$1:$B$11,2,TRUE)</f>
        <v>Kesenian, hiburan, dan olahraga</v>
      </c>
      <c r="D8020" s="3" t="s">
        <v>15567</v>
      </c>
    </row>
    <row r="8021" spans="1:4" ht="26" x14ac:dyDescent="0.35">
      <c r="A8021" s="3" t="s">
        <v>15568</v>
      </c>
      <c r="B8021" s="4">
        <v>720</v>
      </c>
      <c r="C8021" s="5" t="str">
        <f>VLOOKUP(B8021,[1]Klasifikasi!$A$1:$B$11,2,TRUE)</f>
        <v>Kesenian, hiburan, dan olahraga</v>
      </c>
      <c r="D8021" s="3" t="s">
        <v>15569</v>
      </c>
    </row>
    <row r="8022" spans="1:4" ht="26" x14ac:dyDescent="0.35">
      <c r="A8022" s="3" t="s">
        <v>15570</v>
      </c>
      <c r="B8022" s="4">
        <v>700</v>
      </c>
      <c r="C8022" s="5" t="str">
        <f>VLOOKUP(B8022,[1]Klasifikasi!$A$1:$B$11,2,TRUE)</f>
        <v>Kesenian, hiburan, dan olahraga</v>
      </c>
      <c r="D8022" s="3" t="s">
        <v>15571</v>
      </c>
    </row>
    <row r="8023" spans="1:4" ht="26" x14ac:dyDescent="0.35">
      <c r="A8023" s="3" t="s">
        <v>15572</v>
      </c>
      <c r="B8023" s="4">
        <v>700</v>
      </c>
      <c r="C8023" s="5" t="str">
        <f>VLOOKUP(B8023,[1]Klasifikasi!$A$1:$B$11,2,TRUE)</f>
        <v>Kesenian, hiburan, dan olahraga</v>
      </c>
      <c r="D8023" s="3" t="s">
        <v>15573</v>
      </c>
    </row>
    <row r="8024" spans="1:4" ht="39" x14ac:dyDescent="0.35">
      <c r="A8024" s="3" t="s">
        <v>15574</v>
      </c>
      <c r="B8024" s="4">
        <v>701.72</v>
      </c>
      <c r="C8024" s="5" t="str">
        <f>VLOOKUP(B8024,[1]Klasifikasi!$A$1:$B$11,2,TRUE)</f>
        <v>Kesenian, hiburan, dan olahraga</v>
      </c>
      <c r="D8024" s="3" t="s">
        <v>15575</v>
      </c>
    </row>
    <row r="8025" spans="1:4" ht="26" x14ac:dyDescent="0.35">
      <c r="A8025" s="3" t="s">
        <v>15576</v>
      </c>
      <c r="B8025" s="4">
        <v>704</v>
      </c>
      <c r="C8025" s="5" t="str">
        <f>VLOOKUP(B8025,[1]Klasifikasi!$A$1:$B$11,2,TRUE)</f>
        <v>Kesenian, hiburan, dan olahraga</v>
      </c>
      <c r="D8025" s="3" t="s">
        <v>15577</v>
      </c>
    </row>
    <row r="8026" spans="1:4" ht="26" x14ac:dyDescent="0.35">
      <c r="A8026" s="3" t="s">
        <v>15578</v>
      </c>
      <c r="B8026" s="4">
        <v>701.18</v>
      </c>
      <c r="C8026" s="5" t="str">
        <f>VLOOKUP(B8026,[1]Klasifikasi!$A$1:$B$11,2,TRUE)</f>
        <v>Kesenian, hiburan, dan olahraga</v>
      </c>
      <c r="D8026" s="3" t="s">
        <v>15579</v>
      </c>
    </row>
    <row r="8027" spans="1:4" ht="26" x14ac:dyDescent="0.35">
      <c r="A8027" s="3" t="s">
        <v>15580</v>
      </c>
      <c r="B8027" s="4">
        <v>792</v>
      </c>
      <c r="C8027" s="5" t="str">
        <f>VLOOKUP(B8027,[1]Klasifikasi!$A$1:$B$11,2,TRUE)</f>
        <v>Kesenian, hiburan, dan olahraga</v>
      </c>
      <c r="D8027" s="3" t="s">
        <v>15581</v>
      </c>
    </row>
    <row r="8028" spans="1:4" ht="39" x14ac:dyDescent="0.35">
      <c r="A8028" s="3" t="s">
        <v>15582</v>
      </c>
      <c r="B8028" s="4">
        <v>796</v>
      </c>
      <c r="C8028" s="5" t="str">
        <f>VLOOKUP(B8028,[1]Klasifikasi!$A$1:$B$11,2,TRUE)</f>
        <v>Kesenian, hiburan, dan olahraga</v>
      </c>
      <c r="D8028" s="3" t="s">
        <v>15583</v>
      </c>
    </row>
    <row r="8029" spans="1:4" ht="26" x14ac:dyDescent="0.35">
      <c r="A8029" s="3" t="s">
        <v>15584</v>
      </c>
      <c r="B8029" s="4">
        <v>797.2</v>
      </c>
      <c r="C8029" s="5" t="str">
        <f>VLOOKUP(B8029,[1]Klasifikasi!$A$1:$B$11,2,TRUE)</f>
        <v>Kesenian, hiburan, dan olahraga</v>
      </c>
      <c r="D8029" s="3" t="s">
        <v>15585</v>
      </c>
    </row>
    <row r="8030" spans="1:4" ht="26" x14ac:dyDescent="0.35">
      <c r="A8030" s="3" t="s">
        <v>15586</v>
      </c>
      <c r="B8030" s="4">
        <v>495.1</v>
      </c>
      <c r="C8030" s="5" t="str">
        <f>VLOOKUP(B8030,[1]Klasifikasi!$A$1:$B$11,2,TRUE)</f>
        <v>Bahasa</v>
      </c>
      <c r="D8030" s="3" t="s">
        <v>15587</v>
      </c>
    </row>
    <row r="8031" spans="1:4" ht="26" x14ac:dyDescent="0.35">
      <c r="A8031" s="3" t="s">
        <v>15588</v>
      </c>
      <c r="B8031" s="4">
        <v>495.1</v>
      </c>
      <c r="C8031" s="5" t="str">
        <f>VLOOKUP(B8031,[1]Klasifikasi!$A$1:$B$11,2,TRUE)</f>
        <v>Bahasa</v>
      </c>
      <c r="D8031" s="3" t="s">
        <v>15589</v>
      </c>
    </row>
    <row r="8032" spans="1:4" ht="26" x14ac:dyDescent="0.35">
      <c r="A8032" s="3" t="s">
        <v>15590</v>
      </c>
      <c r="B8032" s="4">
        <v>495.1</v>
      </c>
      <c r="C8032" s="5" t="str">
        <f>VLOOKUP(B8032,[1]Klasifikasi!$A$1:$B$11,2,TRUE)</f>
        <v>Bahasa</v>
      </c>
      <c r="D8032" s="3" t="s">
        <v>15591</v>
      </c>
    </row>
    <row r="8033" spans="1:4" ht="26" x14ac:dyDescent="0.35">
      <c r="A8033" s="3" t="s">
        <v>15592</v>
      </c>
      <c r="B8033" s="4">
        <v>495.1</v>
      </c>
      <c r="C8033" s="5" t="str">
        <f>VLOOKUP(B8033,[1]Klasifikasi!$A$1:$B$11,2,TRUE)</f>
        <v>Bahasa</v>
      </c>
      <c r="D8033" s="3" t="s">
        <v>15593</v>
      </c>
    </row>
    <row r="8034" spans="1:4" ht="39" x14ac:dyDescent="0.35">
      <c r="A8034" s="3" t="s">
        <v>15592</v>
      </c>
      <c r="B8034" s="4">
        <v>495.1</v>
      </c>
      <c r="C8034" s="5" t="str">
        <f>VLOOKUP(B8034,[1]Klasifikasi!$A$1:$B$11,2,TRUE)</f>
        <v>Bahasa</v>
      </c>
      <c r="D8034" s="3" t="s">
        <v>15594</v>
      </c>
    </row>
    <row r="8035" spans="1:4" ht="39" x14ac:dyDescent="0.35">
      <c r="A8035" s="3" t="s">
        <v>15595</v>
      </c>
      <c r="B8035" s="4">
        <v>950</v>
      </c>
      <c r="C8035" s="5" t="str">
        <f>VLOOKUP(B8035,[1]Klasifikasi!$A$1:$B$11,2,TRUE)</f>
        <v>Geografi dan sejarah</v>
      </c>
      <c r="D8035" s="3" t="s">
        <v>15596</v>
      </c>
    </row>
    <row r="8036" spans="1:4" ht="26" x14ac:dyDescent="0.35">
      <c r="A8036" s="3" t="s">
        <v>15597</v>
      </c>
      <c r="B8036" s="4">
        <v>950</v>
      </c>
      <c r="C8036" s="5" t="str">
        <f>VLOOKUP(B8036,[1]Klasifikasi!$A$1:$B$11,2,TRUE)</f>
        <v>Geografi dan sejarah</v>
      </c>
      <c r="D8036" s="3" t="s">
        <v>15598</v>
      </c>
    </row>
    <row r="8037" spans="1:4" ht="39" x14ac:dyDescent="0.35">
      <c r="A8037" s="3" t="s">
        <v>15597</v>
      </c>
      <c r="B8037" s="4">
        <v>950</v>
      </c>
      <c r="C8037" s="5" t="str">
        <f>VLOOKUP(B8037,[1]Klasifikasi!$A$1:$B$11,2,TRUE)</f>
        <v>Geografi dan sejarah</v>
      </c>
      <c r="D8037" s="3" t="s">
        <v>15599</v>
      </c>
    </row>
    <row r="8038" spans="1:4" x14ac:dyDescent="0.35">
      <c r="A8038" s="3" t="s">
        <v>15600</v>
      </c>
      <c r="B8038" s="4">
        <v>962.9</v>
      </c>
      <c r="C8038" s="5" t="str">
        <f>VLOOKUP(B8038,[1]Klasifikasi!$A$1:$B$11,2,TRUE)</f>
        <v>Geografi dan sejarah</v>
      </c>
      <c r="D8038" s="3" t="s">
        <v>15601</v>
      </c>
    </row>
    <row r="8039" spans="1:4" x14ac:dyDescent="0.35">
      <c r="A8039" s="3" t="s">
        <v>15602</v>
      </c>
      <c r="B8039" s="4">
        <v>999</v>
      </c>
      <c r="C8039" s="5" t="str">
        <f>VLOOKUP(B8039,[1]Klasifikasi!$A$1:$B$11,2,TRUE)</f>
        <v>Geografi dan sejarah</v>
      </c>
      <c r="D8039" s="3" t="s">
        <v>15603</v>
      </c>
    </row>
    <row r="8040" spans="1:4" ht="26" x14ac:dyDescent="0.35">
      <c r="A8040" s="3" t="s">
        <v>15604</v>
      </c>
      <c r="B8040" s="4">
        <v>980</v>
      </c>
      <c r="C8040" s="5" t="str">
        <f>VLOOKUP(B8040,[1]Klasifikasi!$A$1:$B$11,2,TRUE)</f>
        <v>Geografi dan sejarah</v>
      </c>
      <c r="D8040" s="3" t="s">
        <v>15605</v>
      </c>
    </row>
    <row r="8041" spans="1:4" x14ac:dyDescent="0.35">
      <c r="A8041" s="3" t="s">
        <v>15606</v>
      </c>
      <c r="B8041" s="4">
        <v>970</v>
      </c>
      <c r="C8041" s="5" t="str">
        <f>VLOOKUP(B8041,[1]Klasifikasi!$A$1:$B$11,2,TRUE)</f>
        <v>Geografi dan sejarah</v>
      </c>
      <c r="D8041" s="3" t="s">
        <v>15607</v>
      </c>
    </row>
    <row r="8042" spans="1:4" ht="26" x14ac:dyDescent="0.35">
      <c r="A8042" s="3" t="s">
        <v>15608</v>
      </c>
      <c r="B8042" s="4">
        <v>961.2</v>
      </c>
      <c r="C8042" s="5" t="str">
        <f>VLOOKUP(B8042,[1]Klasifikasi!$A$1:$B$11,2,TRUE)</f>
        <v>Geografi dan sejarah</v>
      </c>
      <c r="D8042" s="3" t="s">
        <v>15609</v>
      </c>
    </row>
    <row r="8043" spans="1:4" x14ac:dyDescent="0.35">
      <c r="A8043" s="3" t="s">
        <v>15610</v>
      </c>
      <c r="B8043" s="4">
        <v>959</v>
      </c>
      <c r="C8043" s="5" t="str">
        <f>VLOOKUP(B8043,[1]Klasifikasi!$A$1:$B$11,2,TRUE)</f>
        <v>Geografi dan sejarah</v>
      </c>
      <c r="D8043" s="3" t="s">
        <v>15611</v>
      </c>
    </row>
    <row r="8044" spans="1:4" ht="26" x14ac:dyDescent="0.35">
      <c r="A8044" s="3" t="s">
        <v>15612</v>
      </c>
      <c r="B8044" s="4">
        <v>959</v>
      </c>
      <c r="C8044" s="5" t="str">
        <f>VLOOKUP(B8044,[1]Klasifikasi!$A$1:$B$11,2,TRUE)</f>
        <v>Geografi dan sejarah</v>
      </c>
      <c r="D8044" s="3" t="s">
        <v>15613</v>
      </c>
    </row>
    <row r="8045" spans="1:4" ht="26" x14ac:dyDescent="0.35">
      <c r="A8045" s="3" t="s">
        <v>15614</v>
      </c>
      <c r="B8045" s="4">
        <v>959</v>
      </c>
      <c r="C8045" s="5" t="str">
        <f>VLOOKUP(B8045,[1]Klasifikasi!$A$1:$B$11,2,TRUE)</f>
        <v>Geografi dan sejarah</v>
      </c>
      <c r="D8045" s="3" t="s">
        <v>15615</v>
      </c>
    </row>
    <row r="8046" spans="1:4" ht="26" x14ac:dyDescent="0.35">
      <c r="A8046" s="3" t="s">
        <v>15616</v>
      </c>
      <c r="B8046" s="4">
        <v>959.8</v>
      </c>
      <c r="C8046" s="5" t="str">
        <f>VLOOKUP(B8046,[1]Klasifikasi!$A$1:$B$11,2,TRUE)</f>
        <v>Geografi dan sejarah</v>
      </c>
      <c r="D8046" s="3" t="s">
        <v>15617</v>
      </c>
    </row>
    <row r="8047" spans="1:4" ht="26" x14ac:dyDescent="0.35">
      <c r="A8047" s="3" t="s">
        <v>15618</v>
      </c>
      <c r="B8047" s="4">
        <v>959.8</v>
      </c>
      <c r="C8047" s="5" t="str">
        <f>VLOOKUP(B8047,[1]Klasifikasi!$A$1:$B$11,2,TRUE)</f>
        <v>Geografi dan sejarah</v>
      </c>
      <c r="D8047" s="3" t="s">
        <v>15619</v>
      </c>
    </row>
    <row r="8048" spans="1:4" ht="26" x14ac:dyDescent="0.35">
      <c r="A8048" s="3" t="s">
        <v>15620</v>
      </c>
      <c r="B8048" s="4">
        <v>959.8</v>
      </c>
      <c r="C8048" s="5" t="str">
        <f>VLOOKUP(B8048,[1]Klasifikasi!$A$1:$B$11,2,TRUE)</f>
        <v>Geografi dan sejarah</v>
      </c>
      <c r="D8048" s="3" t="s">
        <v>15621</v>
      </c>
    </row>
    <row r="8049" spans="1:4" x14ac:dyDescent="0.35">
      <c r="A8049" s="3" t="s">
        <v>15622</v>
      </c>
      <c r="B8049" s="4">
        <v>959</v>
      </c>
      <c r="C8049" s="5" t="str">
        <f>VLOOKUP(B8049,[1]Klasifikasi!$A$1:$B$11,2,TRUE)</f>
        <v>Geografi dan sejarah</v>
      </c>
      <c r="D8049" s="3" t="s">
        <v>15623</v>
      </c>
    </row>
    <row r="8050" spans="1:4" ht="26" x14ac:dyDescent="0.35">
      <c r="A8050" s="3" t="s">
        <v>15624</v>
      </c>
      <c r="B8050" s="4">
        <v>959.8</v>
      </c>
      <c r="C8050" s="5" t="str">
        <f>VLOOKUP(B8050,[1]Klasifikasi!$A$1:$B$11,2,TRUE)</f>
        <v>Geografi dan sejarah</v>
      </c>
      <c r="D8050" s="3" t="s">
        <v>15625</v>
      </c>
    </row>
    <row r="8051" spans="1:4" x14ac:dyDescent="0.35">
      <c r="A8051" s="3" t="s">
        <v>15626</v>
      </c>
      <c r="B8051" s="4">
        <v>959.8</v>
      </c>
      <c r="C8051" s="5" t="str">
        <f>VLOOKUP(B8051,[1]Klasifikasi!$A$1:$B$11,2,TRUE)</f>
        <v>Geografi dan sejarah</v>
      </c>
      <c r="D8051" s="3" t="s">
        <v>15627</v>
      </c>
    </row>
    <row r="8052" spans="1:4" x14ac:dyDescent="0.35">
      <c r="A8052" s="3" t="s">
        <v>15628</v>
      </c>
      <c r="B8052" s="4">
        <v>959</v>
      </c>
      <c r="C8052" s="5" t="str">
        <f>VLOOKUP(B8052,[1]Klasifikasi!$A$1:$B$11,2,TRUE)</f>
        <v>Geografi dan sejarah</v>
      </c>
      <c r="D8052" s="3" t="s">
        <v>15629</v>
      </c>
    </row>
    <row r="8053" spans="1:4" x14ac:dyDescent="0.35">
      <c r="A8053" s="3" t="s">
        <v>15630</v>
      </c>
      <c r="B8053" s="4">
        <v>959</v>
      </c>
      <c r="C8053" s="5" t="str">
        <f>VLOOKUP(B8053,[1]Klasifikasi!$A$1:$B$11,2,TRUE)</f>
        <v>Geografi dan sejarah</v>
      </c>
      <c r="D8053" s="3" t="s">
        <v>15631</v>
      </c>
    </row>
    <row r="8054" spans="1:4" x14ac:dyDescent="0.35">
      <c r="A8054" s="3" t="s">
        <v>15632</v>
      </c>
      <c r="B8054" s="4">
        <v>330</v>
      </c>
      <c r="C8054" s="5" t="str">
        <f>VLOOKUP(B8054,[1]Klasifikasi!$A$1:$B$11,2,TRUE)</f>
        <v>Ilmu-ilmu sosial</v>
      </c>
      <c r="D8054" s="3" t="s">
        <v>15633</v>
      </c>
    </row>
    <row r="8055" spans="1:4" x14ac:dyDescent="0.35">
      <c r="A8055" s="3" t="s">
        <v>15634</v>
      </c>
      <c r="B8055" s="4">
        <v>390</v>
      </c>
      <c r="C8055" s="5" t="str">
        <f>VLOOKUP(B8055,[1]Klasifikasi!$A$1:$B$11,2,TRUE)</f>
        <v>Ilmu-ilmu sosial</v>
      </c>
      <c r="D8055" s="3" t="s">
        <v>15635</v>
      </c>
    </row>
    <row r="8056" spans="1:4" ht="65" x14ac:dyDescent="0.35">
      <c r="A8056" s="3" t="s">
        <v>15634</v>
      </c>
      <c r="B8056" s="4">
        <v>390</v>
      </c>
      <c r="C8056" s="5" t="str">
        <f>VLOOKUP(B8056,[1]Klasifikasi!$A$1:$B$11,2,TRUE)</f>
        <v>Ilmu-ilmu sosial</v>
      </c>
      <c r="D8056" s="3" t="s">
        <v>15636</v>
      </c>
    </row>
    <row r="8057" spans="1:4" ht="26" x14ac:dyDescent="0.35">
      <c r="A8057" s="3" t="s">
        <v>15637</v>
      </c>
      <c r="B8057" s="4">
        <v>346.05</v>
      </c>
      <c r="C8057" s="5" t="str">
        <f>VLOOKUP(B8057,[1]Klasifikasi!$A$1:$B$11,2,TRUE)</f>
        <v>Ilmu-ilmu sosial</v>
      </c>
      <c r="D8057" s="3" t="s">
        <v>15638</v>
      </c>
    </row>
    <row r="8058" spans="1:4" x14ac:dyDescent="0.35">
      <c r="A8058" s="3" t="s">
        <v>15639</v>
      </c>
      <c r="B8058" s="4">
        <v>340</v>
      </c>
      <c r="C8058" s="5" t="str">
        <f>VLOOKUP(B8058,[1]Klasifikasi!$A$1:$B$11,2,TRUE)</f>
        <v>Ilmu-ilmu sosial</v>
      </c>
      <c r="D8058" s="3" t="s">
        <v>15640</v>
      </c>
    </row>
    <row r="8059" spans="1:4" x14ac:dyDescent="0.35">
      <c r="A8059" s="3" t="s">
        <v>15641</v>
      </c>
      <c r="B8059" s="4">
        <v>340</v>
      </c>
      <c r="C8059" s="5" t="str">
        <f>VLOOKUP(B8059,[1]Klasifikasi!$A$1:$B$11,2,TRUE)</f>
        <v>Ilmu-ilmu sosial</v>
      </c>
      <c r="D8059" s="3" t="s">
        <v>15642</v>
      </c>
    </row>
    <row r="8060" spans="1:4" x14ac:dyDescent="0.35">
      <c r="A8060" s="3" t="s">
        <v>15641</v>
      </c>
      <c r="B8060" s="4">
        <v>340</v>
      </c>
      <c r="C8060" s="5" t="str">
        <f>VLOOKUP(B8060,[1]Klasifikasi!$A$1:$B$11,2,TRUE)</f>
        <v>Ilmu-ilmu sosial</v>
      </c>
      <c r="D8060" s="3" t="s">
        <v>15643</v>
      </c>
    </row>
    <row r="8061" spans="1:4" x14ac:dyDescent="0.35">
      <c r="A8061" s="3" t="s">
        <v>15644</v>
      </c>
      <c r="B8061" s="4">
        <v>338.5</v>
      </c>
      <c r="C8061" s="5" t="str">
        <f>VLOOKUP(B8061,[1]Klasifikasi!$A$1:$B$11,2,TRUE)</f>
        <v>Ilmu-ilmu sosial</v>
      </c>
      <c r="D8061" s="3" t="s">
        <v>15645</v>
      </c>
    </row>
    <row r="8062" spans="1:4" x14ac:dyDescent="0.35">
      <c r="A8062" s="3" t="s">
        <v>15646</v>
      </c>
      <c r="B8062" s="4">
        <v>342</v>
      </c>
      <c r="C8062" s="5" t="str">
        <f>VLOOKUP(B8062,[1]Klasifikasi!$A$1:$B$11,2,TRUE)</f>
        <v>Ilmu-ilmu sosial</v>
      </c>
      <c r="D8062" s="3" t="s">
        <v>15647</v>
      </c>
    </row>
    <row r="8063" spans="1:4" x14ac:dyDescent="0.35">
      <c r="A8063" s="3" t="s">
        <v>15648</v>
      </c>
      <c r="B8063" s="4">
        <v>301</v>
      </c>
      <c r="C8063" s="5" t="str">
        <f>VLOOKUP(B8063,[1]Klasifikasi!$A$1:$B$11,2,TRUE)</f>
        <v>Ilmu-ilmu sosial</v>
      </c>
      <c r="D8063" s="3" t="s">
        <v>15649</v>
      </c>
    </row>
    <row r="8064" spans="1:4" ht="39" x14ac:dyDescent="0.35">
      <c r="A8064" s="3" t="s">
        <v>15648</v>
      </c>
      <c r="B8064" s="4">
        <v>301</v>
      </c>
      <c r="C8064" s="5" t="str">
        <f>VLOOKUP(B8064,[1]Klasifikasi!$A$1:$B$11,2,TRUE)</f>
        <v>Ilmu-ilmu sosial</v>
      </c>
      <c r="D8064" s="3" t="s">
        <v>15650</v>
      </c>
    </row>
    <row r="8065" spans="1:4" x14ac:dyDescent="0.35">
      <c r="A8065" s="3" t="s">
        <v>2963</v>
      </c>
      <c r="B8065" s="4">
        <v>310</v>
      </c>
      <c r="C8065" s="5" t="str">
        <f>VLOOKUP(B8065,[1]Klasifikasi!$A$1:$B$11,2,TRUE)</f>
        <v>Ilmu-ilmu sosial</v>
      </c>
      <c r="D8065" s="3" t="s">
        <v>15651</v>
      </c>
    </row>
    <row r="8066" spans="1:4" ht="26" x14ac:dyDescent="0.35">
      <c r="A8066" s="3" t="s">
        <v>15652</v>
      </c>
      <c r="B8066" s="4">
        <v>310</v>
      </c>
      <c r="C8066" s="5" t="str">
        <f>VLOOKUP(B8066,[1]Klasifikasi!$A$1:$B$11,2,TRUE)</f>
        <v>Ilmu-ilmu sosial</v>
      </c>
      <c r="D8066" s="3" t="s">
        <v>15653</v>
      </c>
    </row>
    <row r="8067" spans="1:4" x14ac:dyDescent="0.35">
      <c r="A8067" s="3" t="s">
        <v>15654</v>
      </c>
      <c r="B8067" s="4">
        <v>956.1</v>
      </c>
      <c r="C8067" s="5" t="str">
        <f>VLOOKUP(B8067,[1]Klasifikasi!$A$1:$B$11,2,TRUE)</f>
        <v>Geografi dan sejarah</v>
      </c>
      <c r="D8067" s="3" t="s">
        <v>15655</v>
      </c>
    </row>
    <row r="8068" spans="1:4" ht="26" x14ac:dyDescent="0.35">
      <c r="A8068" s="3" t="s">
        <v>15656</v>
      </c>
      <c r="B8068" s="4">
        <v>950</v>
      </c>
      <c r="C8068" s="5" t="str">
        <f>VLOOKUP(B8068,[1]Klasifikasi!$A$1:$B$11,2,TRUE)</f>
        <v>Geografi dan sejarah</v>
      </c>
      <c r="D8068" s="3" t="s">
        <v>15657</v>
      </c>
    </row>
    <row r="8069" spans="1:4" x14ac:dyDescent="0.35">
      <c r="A8069" s="3" t="s">
        <v>15658</v>
      </c>
      <c r="B8069" s="4">
        <v>950</v>
      </c>
      <c r="C8069" s="5" t="str">
        <f>VLOOKUP(B8069,[1]Klasifikasi!$A$1:$B$11,2,TRUE)</f>
        <v>Geografi dan sejarah</v>
      </c>
      <c r="D8069" s="3" t="s">
        <v>15659</v>
      </c>
    </row>
    <row r="8070" spans="1:4" x14ac:dyDescent="0.35">
      <c r="A8070" s="3" t="s">
        <v>15660</v>
      </c>
      <c r="B8070" s="4">
        <v>920.72</v>
      </c>
      <c r="C8070" s="5" t="str">
        <f>VLOOKUP(B8070,[1]Klasifikasi!$A$1:$B$11,2,TRUE)</f>
        <v>Geografi dan sejarah</v>
      </c>
      <c r="D8070" s="3" t="s">
        <v>15661</v>
      </c>
    </row>
    <row r="8071" spans="1:4" ht="39" x14ac:dyDescent="0.35">
      <c r="A8071" s="3" t="s">
        <v>15662</v>
      </c>
      <c r="B8071" s="4">
        <v>921</v>
      </c>
      <c r="C8071" s="5" t="str">
        <f>VLOOKUP(B8071,[1]Klasifikasi!$A$1:$B$11,2,TRUE)</f>
        <v>Geografi dan sejarah</v>
      </c>
      <c r="D8071" s="3" t="s">
        <v>15663</v>
      </c>
    </row>
    <row r="8072" spans="1:4" ht="26" x14ac:dyDescent="0.35">
      <c r="A8072" s="3" t="s">
        <v>15664</v>
      </c>
      <c r="B8072" s="4">
        <v>922.97</v>
      </c>
      <c r="C8072" s="5" t="str">
        <f>VLOOKUP(B8072,[1]Klasifikasi!$A$1:$B$11,2,TRUE)</f>
        <v>Geografi dan sejarah</v>
      </c>
      <c r="D8072" s="3" t="s">
        <v>15665</v>
      </c>
    </row>
    <row r="8073" spans="1:4" x14ac:dyDescent="0.35">
      <c r="A8073" s="3" t="s">
        <v>15666</v>
      </c>
      <c r="B8073" s="4">
        <v>922.97</v>
      </c>
      <c r="C8073" s="5" t="str">
        <f>VLOOKUP(B8073,[1]Klasifikasi!$A$1:$B$11,2,TRUE)</f>
        <v>Geografi dan sejarah</v>
      </c>
      <c r="D8073" s="3" t="s">
        <v>15667</v>
      </c>
    </row>
    <row r="8074" spans="1:4" x14ac:dyDescent="0.35">
      <c r="A8074" s="3" t="s">
        <v>15668</v>
      </c>
      <c r="B8074" s="4">
        <v>923.2</v>
      </c>
      <c r="C8074" s="5" t="str">
        <f>VLOOKUP(B8074,[1]Klasifikasi!$A$1:$B$11,2,TRUE)</f>
        <v>Geografi dan sejarah</v>
      </c>
      <c r="D8074" s="3" t="s">
        <v>15669</v>
      </c>
    </row>
    <row r="8075" spans="1:4" ht="39" x14ac:dyDescent="0.35">
      <c r="A8075" s="3" t="s">
        <v>15670</v>
      </c>
      <c r="B8075" s="4">
        <v>923.6</v>
      </c>
      <c r="C8075" s="5" t="str">
        <f>VLOOKUP(B8075,[1]Klasifikasi!$A$1:$B$11,2,TRUE)</f>
        <v>Geografi dan sejarah</v>
      </c>
      <c r="D8075" s="3" t="s">
        <v>15671</v>
      </c>
    </row>
    <row r="8076" spans="1:4" x14ac:dyDescent="0.35">
      <c r="A8076" s="3" t="s">
        <v>15672</v>
      </c>
      <c r="B8076" s="4">
        <v>923</v>
      </c>
      <c r="C8076" s="5" t="str">
        <f>VLOOKUP(B8076,[1]Klasifikasi!$A$1:$B$11,2,TRUE)</f>
        <v>Geografi dan sejarah</v>
      </c>
      <c r="D8076" s="3" t="s">
        <v>15673</v>
      </c>
    </row>
    <row r="8077" spans="1:4" ht="26" x14ac:dyDescent="0.35">
      <c r="A8077" s="3" t="s">
        <v>15674</v>
      </c>
      <c r="B8077" s="4">
        <v>510</v>
      </c>
      <c r="C8077" s="5" t="str">
        <f>VLOOKUP(B8077,[1]Klasifikasi!$A$1:$B$11,2,TRUE)</f>
        <v>Ilmu-ilmu murni</v>
      </c>
      <c r="D8077" s="3" t="s">
        <v>15675</v>
      </c>
    </row>
    <row r="8078" spans="1:4" x14ac:dyDescent="0.35">
      <c r="A8078" s="3" t="s">
        <v>15676</v>
      </c>
      <c r="B8078" s="4">
        <v>923.4</v>
      </c>
      <c r="C8078" s="5" t="str">
        <f>VLOOKUP(B8078,[1]Klasifikasi!$A$1:$B$11,2,TRUE)</f>
        <v>Geografi dan sejarah</v>
      </c>
      <c r="D8078" s="3" t="s">
        <v>15677</v>
      </c>
    </row>
    <row r="8079" spans="1:4" ht="39" x14ac:dyDescent="0.35">
      <c r="A8079" s="3" t="s">
        <v>15678</v>
      </c>
      <c r="B8079" s="4">
        <v>923.4</v>
      </c>
      <c r="C8079" s="5" t="str">
        <f>VLOOKUP(B8079,[1]Klasifikasi!$A$1:$B$11,2,TRUE)</f>
        <v>Geografi dan sejarah</v>
      </c>
      <c r="D8079" s="3" t="s">
        <v>15679</v>
      </c>
    </row>
    <row r="8080" spans="1:4" ht="26" x14ac:dyDescent="0.35">
      <c r="A8080" s="3" t="s">
        <v>15680</v>
      </c>
      <c r="B8080" s="4">
        <v>923.4</v>
      </c>
      <c r="C8080" s="5" t="str">
        <f>VLOOKUP(B8080,[1]Klasifikasi!$A$1:$B$11,2,TRUE)</f>
        <v>Geografi dan sejarah</v>
      </c>
      <c r="D8080" s="3" t="s">
        <v>15681</v>
      </c>
    </row>
    <row r="8081" spans="1:4" ht="39" x14ac:dyDescent="0.35">
      <c r="A8081" s="3" t="s">
        <v>15682</v>
      </c>
      <c r="B8081" s="4">
        <v>923.4</v>
      </c>
      <c r="C8081" s="5" t="str">
        <f>VLOOKUP(B8081,[1]Klasifikasi!$A$1:$B$11,2,TRUE)</f>
        <v>Geografi dan sejarah</v>
      </c>
      <c r="D8081" s="3" t="s">
        <v>15683</v>
      </c>
    </row>
    <row r="8082" spans="1:4" x14ac:dyDescent="0.35">
      <c r="A8082" s="3" t="s">
        <v>15684</v>
      </c>
      <c r="B8082" s="4">
        <v>923.4</v>
      </c>
      <c r="C8082" s="5" t="str">
        <f>VLOOKUP(B8082,[1]Klasifikasi!$A$1:$B$11,2,TRUE)</f>
        <v>Geografi dan sejarah</v>
      </c>
      <c r="D8082" s="3" t="s">
        <v>15685</v>
      </c>
    </row>
    <row r="8083" spans="1:4" ht="26" x14ac:dyDescent="0.35">
      <c r="A8083" s="3" t="s">
        <v>15686</v>
      </c>
      <c r="B8083" s="4">
        <v>927.27</v>
      </c>
      <c r="C8083" s="5" t="str">
        <f>VLOOKUP(B8083,[1]Klasifikasi!$A$1:$B$11,2,TRUE)</f>
        <v>Geografi dan sejarah</v>
      </c>
      <c r="D8083" s="3" t="s">
        <v>15687</v>
      </c>
    </row>
    <row r="8084" spans="1:4" ht="26" x14ac:dyDescent="0.35">
      <c r="A8084" s="3" t="s">
        <v>15688</v>
      </c>
      <c r="B8084" s="4">
        <v>925</v>
      </c>
      <c r="C8084" s="5" t="str">
        <f>VLOOKUP(B8084,[1]Klasifikasi!$A$1:$B$11,2,TRUE)</f>
        <v>Geografi dan sejarah</v>
      </c>
      <c r="D8084" s="3" t="s">
        <v>15689</v>
      </c>
    </row>
    <row r="8085" spans="1:4" x14ac:dyDescent="0.35">
      <c r="A8085" s="3" t="s">
        <v>15690</v>
      </c>
      <c r="B8085" s="4">
        <v>944</v>
      </c>
      <c r="C8085" s="5" t="str">
        <f>VLOOKUP(B8085,[1]Klasifikasi!$A$1:$B$11,2,TRUE)</f>
        <v>Geografi dan sejarah</v>
      </c>
      <c r="D8085" s="3" t="s">
        <v>15691</v>
      </c>
    </row>
    <row r="8086" spans="1:4" ht="26" x14ac:dyDescent="0.35">
      <c r="A8086" s="3" t="s">
        <v>15692</v>
      </c>
      <c r="B8086" s="4">
        <v>949.8</v>
      </c>
      <c r="C8086" s="5" t="str">
        <f>VLOOKUP(B8086,[1]Klasifikasi!$A$1:$B$11,2,TRUE)</f>
        <v>Geografi dan sejarah</v>
      </c>
      <c r="D8086" s="3" t="s">
        <v>15693</v>
      </c>
    </row>
    <row r="8087" spans="1:4" x14ac:dyDescent="0.35">
      <c r="A8087" s="3" t="s">
        <v>15694</v>
      </c>
      <c r="B8087" s="4">
        <v>950</v>
      </c>
      <c r="C8087" s="5" t="str">
        <f>VLOOKUP(B8087,[1]Klasifikasi!$A$1:$B$11,2,TRUE)</f>
        <v>Geografi dan sejarah</v>
      </c>
      <c r="D8087" s="3" t="s">
        <v>15695</v>
      </c>
    </row>
    <row r="8088" spans="1:4" ht="39" x14ac:dyDescent="0.35">
      <c r="A8088" s="3" t="s">
        <v>15696</v>
      </c>
      <c r="B8088" s="4">
        <v>930.1</v>
      </c>
      <c r="C8088" s="5" t="str">
        <f>VLOOKUP(B8088,[1]Klasifikasi!$A$1:$B$11,2,TRUE)</f>
        <v>Geografi dan sejarah</v>
      </c>
      <c r="D8088" s="3" t="s">
        <v>15697</v>
      </c>
    </row>
    <row r="8089" spans="1:4" ht="39" x14ac:dyDescent="0.35">
      <c r="A8089" s="3" t="s">
        <v>15698</v>
      </c>
      <c r="B8089" s="4">
        <v>930</v>
      </c>
      <c r="C8089" s="5" t="str">
        <f>VLOOKUP(B8089,[1]Klasifikasi!$A$1:$B$11,2,TRUE)</f>
        <v>Geografi dan sejarah</v>
      </c>
      <c r="D8089" s="3" t="s">
        <v>15699</v>
      </c>
    </row>
    <row r="8090" spans="1:4" x14ac:dyDescent="0.35">
      <c r="A8090" s="3" t="s">
        <v>1500</v>
      </c>
      <c r="B8090" s="4">
        <v>931.4</v>
      </c>
      <c r="C8090" s="5" t="str">
        <f>VLOOKUP(B8090,[1]Klasifikasi!$A$1:$B$11,2,TRUE)</f>
        <v>Geografi dan sejarah</v>
      </c>
      <c r="D8090" s="3" t="s">
        <v>15700</v>
      </c>
    </row>
    <row r="8091" spans="1:4" ht="26" x14ac:dyDescent="0.35">
      <c r="A8091" s="3" t="s">
        <v>15701</v>
      </c>
      <c r="B8091" s="4">
        <v>940</v>
      </c>
      <c r="C8091" s="5" t="str">
        <f>VLOOKUP(B8091,[1]Klasifikasi!$A$1:$B$11,2,TRUE)</f>
        <v>Geografi dan sejarah</v>
      </c>
      <c r="D8091" s="3" t="s">
        <v>15702</v>
      </c>
    </row>
    <row r="8092" spans="1:4" ht="26" x14ac:dyDescent="0.35">
      <c r="A8092" s="3" t="s">
        <v>15703</v>
      </c>
      <c r="B8092" s="4">
        <v>940</v>
      </c>
      <c r="C8092" s="5" t="str">
        <f>VLOOKUP(B8092,[1]Klasifikasi!$A$1:$B$11,2,TRUE)</f>
        <v>Geografi dan sejarah</v>
      </c>
      <c r="D8092" s="3" t="s">
        <v>15704</v>
      </c>
    </row>
    <row r="8093" spans="1:4" x14ac:dyDescent="0.35">
      <c r="A8093" s="3" t="s">
        <v>15705</v>
      </c>
      <c r="B8093" s="4">
        <v>940</v>
      </c>
      <c r="C8093" s="5" t="str">
        <f>VLOOKUP(B8093,[1]Klasifikasi!$A$1:$B$11,2,TRUE)</f>
        <v>Geografi dan sejarah</v>
      </c>
      <c r="D8093" s="3" t="s">
        <v>15706</v>
      </c>
    </row>
    <row r="8094" spans="1:4" ht="26" x14ac:dyDescent="0.35">
      <c r="A8094" s="3" t="s">
        <v>15707</v>
      </c>
      <c r="B8094" s="4">
        <v>944</v>
      </c>
      <c r="C8094" s="5" t="str">
        <f>VLOOKUP(B8094,[1]Klasifikasi!$A$1:$B$11,2,TRUE)</f>
        <v>Geografi dan sejarah</v>
      </c>
      <c r="D8094" s="3" t="s">
        <v>15708</v>
      </c>
    </row>
    <row r="8095" spans="1:4" ht="26" x14ac:dyDescent="0.35">
      <c r="A8095" s="3" t="s">
        <v>15709</v>
      </c>
      <c r="B8095" s="4">
        <v>920.03</v>
      </c>
      <c r="C8095" s="5" t="str">
        <f>VLOOKUP(B8095,[1]Klasifikasi!$A$1:$B$11,2,TRUE)</f>
        <v>Geografi dan sejarah</v>
      </c>
      <c r="D8095" s="3" t="s">
        <v>15710</v>
      </c>
    </row>
    <row r="8096" spans="1:4" x14ac:dyDescent="0.35">
      <c r="A8096" s="3" t="s">
        <v>15711</v>
      </c>
      <c r="B8096" s="4">
        <v>920.1</v>
      </c>
      <c r="C8096" s="5" t="str">
        <f>VLOOKUP(B8096,[1]Klasifikasi!$A$1:$B$11,2,TRUE)</f>
        <v>Geografi dan sejarah</v>
      </c>
      <c r="D8096" s="3" t="s">
        <v>15712</v>
      </c>
    </row>
    <row r="8097" spans="1:4" ht="26" x14ac:dyDescent="0.35">
      <c r="A8097" s="3" t="s">
        <v>15713</v>
      </c>
      <c r="B8097" s="4">
        <v>920</v>
      </c>
      <c r="C8097" s="5" t="str">
        <f>VLOOKUP(B8097,[1]Klasifikasi!$A$1:$B$11,2,TRUE)</f>
        <v>Geografi dan sejarah</v>
      </c>
      <c r="D8097" s="3" t="s">
        <v>15714</v>
      </c>
    </row>
    <row r="8098" spans="1:4" x14ac:dyDescent="0.35">
      <c r="A8098" s="3" t="s">
        <v>15715</v>
      </c>
      <c r="B8098" s="4">
        <v>920</v>
      </c>
      <c r="C8098" s="5" t="str">
        <f>VLOOKUP(B8098,[1]Klasifikasi!$A$1:$B$11,2,TRUE)</f>
        <v>Geografi dan sejarah</v>
      </c>
      <c r="D8098" s="3" t="s">
        <v>15716</v>
      </c>
    </row>
    <row r="8099" spans="1:4" x14ac:dyDescent="0.35">
      <c r="A8099" s="3" t="s">
        <v>15717</v>
      </c>
      <c r="B8099" s="4">
        <v>920</v>
      </c>
      <c r="C8099" s="5" t="str">
        <f>VLOOKUP(B8099,[1]Klasifikasi!$A$1:$B$11,2,TRUE)</f>
        <v>Geografi dan sejarah</v>
      </c>
      <c r="D8099" s="3" t="s">
        <v>15718</v>
      </c>
    </row>
    <row r="8100" spans="1:4" x14ac:dyDescent="0.35">
      <c r="A8100" s="3" t="s">
        <v>15719</v>
      </c>
      <c r="B8100" s="4">
        <v>920.71</v>
      </c>
      <c r="C8100" s="5" t="str">
        <f>VLOOKUP(B8100,[1]Klasifikasi!$A$1:$B$11,2,TRUE)</f>
        <v>Geografi dan sejarah</v>
      </c>
      <c r="D8100" s="3" t="s">
        <v>15720</v>
      </c>
    </row>
    <row r="8101" spans="1:4" ht="26" x14ac:dyDescent="0.35">
      <c r="A8101" s="3" t="s">
        <v>15721</v>
      </c>
      <c r="B8101" s="4">
        <v>920</v>
      </c>
      <c r="C8101" s="5" t="str">
        <f>VLOOKUP(B8101,[1]Klasifikasi!$A$1:$B$11,2,TRUE)</f>
        <v>Geografi dan sejarah</v>
      </c>
      <c r="D8101" s="3" t="s">
        <v>15722</v>
      </c>
    </row>
    <row r="8102" spans="1:4" ht="26" x14ac:dyDescent="0.35">
      <c r="A8102" s="3" t="s">
        <v>15723</v>
      </c>
      <c r="B8102" s="4">
        <v>920</v>
      </c>
      <c r="C8102" s="5" t="str">
        <f>VLOOKUP(B8102,[1]Klasifikasi!$A$1:$B$11,2,TRUE)</f>
        <v>Geografi dan sejarah</v>
      </c>
      <c r="D8102" s="3" t="s">
        <v>15724</v>
      </c>
    </row>
    <row r="8103" spans="1:4" ht="26" x14ac:dyDescent="0.35">
      <c r="A8103" s="3" t="s">
        <v>15725</v>
      </c>
      <c r="B8103" s="4">
        <v>920</v>
      </c>
      <c r="C8103" s="5" t="str">
        <f>VLOOKUP(B8103,[1]Klasifikasi!$A$1:$B$11,2,TRUE)</f>
        <v>Geografi dan sejarah</v>
      </c>
      <c r="D8103" s="3" t="s">
        <v>15726</v>
      </c>
    </row>
    <row r="8104" spans="1:4" x14ac:dyDescent="0.35">
      <c r="A8104" s="3" t="s">
        <v>15727</v>
      </c>
      <c r="B8104" s="4">
        <v>920</v>
      </c>
      <c r="C8104" s="5" t="str">
        <f>VLOOKUP(B8104,[1]Klasifikasi!$A$1:$B$11,2,TRUE)</f>
        <v>Geografi dan sejarah</v>
      </c>
      <c r="D8104" s="3" t="s">
        <v>15728</v>
      </c>
    </row>
    <row r="8105" spans="1:4" ht="26" x14ac:dyDescent="0.35">
      <c r="A8105" s="3" t="s">
        <v>15729</v>
      </c>
      <c r="B8105" s="4">
        <v>923.6</v>
      </c>
      <c r="C8105" s="5" t="str">
        <f>VLOOKUP(B8105,[1]Klasifikasi!$A$1:$B$11,2,TRUE)</f>
        <v>Geografi dan sejarah</v>
      </c>
      <c r="D8105" s="3" t="s">
        <v>15730</v>
      </c>
    </row>
    <row r="8106" spans="1:4" x14ac:dyDescent="0.35">
      <c r="A8106" s="3" t="s">
        <v>15731</v>
      </c>
      <c r="B8106" s="4">
        <v>920</v>
      </c>
      <c r="C8106" s="5" t="str">
        <f>VLOOKUP(B8106,[1]Klasifikasi!$A$1:$B$11,2,TRUE)</f>
        <v>Geografi dan sejarah</v>
      </c>
      <c r="D8106" s="3" t="s">
        <v>15732</v>
      </c>
    </row>
    <row r="8107" spans="1:4" x14ac:dyDescent="0.35">
      <c r="A8107" s="3" t="s">
        <v>15733</v>
      </c>
      <c r="B8107" s="4">
        <v>920</v>
      </c>
      <c r="C8107" s="5" t="str">
        <f>VLOOKUP(B8107,[1]Klasifikasi!$A$1:$B$11,2,TRUE)</f>
        <v>Geografi dan sejarah</v>
      </c>
      <c r="D8107" s="3" t="s">
        <v>15734</v>
      </c>
    </row>
    <row r="8108" spans="1:4" x14ac:dyDescent="0.35">
      <c r="A8108" s="3" t="s">
        <v>15735</v>
      </c>
      <c r="B8108" s="4">
        <v>920</v>
      </c>
      <c r="C8108" s="5" t="str">
        <f>VLOOKUP(B8108,[1]Klasifikasi!$A$1:$B$11,2,TRUE)</f>
        <v>Geografi dan sejarah</v>
      </c>
      <c r="D8108" s="3" t="s">
        <v>15736</v>
      </c>
    </row>
    <row r="8109" spans="1:4" ht="26" x14ac:dyDescent="0.35">
      <c r="A8109" s="3" t="s">
        <v>15737</v>
      </c>
      <c r="B8109" s="4">
        <v>920</v>
      </c>
      <c r="C8109" s="5" t="str">
        <f>VLOOKUP(B8109,[1]Klasifikasi!$A$1:$B$11,2,TRUE)</f>
        <v>Geografi dan sejarah</v>
      </c>
      <c r="D8109" s="3" t="s">
        <v>15738</v>
      </c>
    </row>
    <row r="8110" spans="1:4" x14ac:dyDescent="0.35">
      <c r="A8110" s="3" t="s">
        <v>15739</v>
      </c>
      <c r="B8110" s="4">
        <v>914</v>
      </c>
      <c r="C8110" s="5" t="str">
        <f>VLOOKUP(B8110,[1]Klasifikasi!$A$1:$B$11,2,TRUE)</f>
        <v>Geografi dan sejarah</v>
      </c>
      <c r="D8110" s="3" t="s">
        <v>15740</v>
      </c>
    </row>
    <row r="8111" spans="1:4" ht="52" x14ac:dyDescent="0.35">
      <c r="A8111" s="3" t="s">
        <v>15741</v>
      </c>
      <c r="B8111" s="4">
        <v>920</v>
      </c>
      <c r="C8111" s="5" t="str">
        <f>VLOOKUP(B8111,[1]Klasifikasi!$A$1:$B$11,2,TRUE)</f>
        <v>Geografi dan sejarah</v>
      </c>
      <c r="D8111" s="3" t="s">
        <v>15742</v>
      </c>
    </row>
    <row r="8112" spans="1:4" x14ac:dyDescent="0.35">
      <c r="A8112" s="3" t="s">
        <v>15743</v>
      </c>
      <c r="B8112" s="4">
        <v>920</v>
      </c>
      <c r="C8112" s="5" t="str">
        <f>VLOOKUP(B8112,[1]Klasifikasi!$A$1:$B$11,2,TRUE)</f>
        <v>Geografi dan sejarah</v>
      </c>
      <c r="D8112" s="3" t="s">
        <v>15744</v>
      </c>
    </row>
    <row r="8113" spans="1:4" ht="52" x14ac:dyDescent="0.35">
      <c r="A8113" s="3" t="s">
        <v>15745</v>
      </c>
      <c r="B8113" s="4">
        <v>910</v>
      </c>
      <c r="C8113" s="5" t="str">
        <f>VLOOKUP(B8113,[1]Klasifikasi!$A$1:$B$11,2,TRUE)</f>
        <v>Geografi dan sejarah</v>
      </c>
      <c r="D8113" s="3" t="s">
        <v>15746</v>
      </c>
    </row>
    <row r="8114" spans="1:4" x14ac:dyDescent="0.35">
      <c r="A8114" s="3" t="s">
        <v>15747</v>
      </c>
      <c r="B8114" s="4">
        <v>911</v>
      </c>
      <c r="C8114" s="5" t="str">
        <f>VLOOKUP(B8114,[1]Klasifikasi!$A$1:$B$11,2,TRUE)</f>
        <v>Geografi dan sejarah</v>
      </c>
      <c r="D8114" s="3" t="s">
        <v>15748</v>
      </c>
    </row>
    <row r="8115" spans="1:4" ht="39" x14ac:dyDescent="0.35">
      <c r="A8115" s="3" t="s">
        <v>15749</v>
      </c>
      <c r="B8115" s="4">
        <v>911</v>
      </c>
      <c r="C8115" s="5" t="str">
        <f>VLOOKUP(B8115,[1]Klasifikasi!$A$1:$B$11,2,TRUE)</f>
        <v>Geografi dan sejarah</v>
      </c>
      <c r="D8115" s="3" t="s">
        <v>15750</v>
      </c>
    </row>
    <row r="8116" spans="1:4" ht="26" x14ac:dyDescent="0.35">
      <c r="A8116" s="3" t="s">
        <v>15751</v>
      </c>
      <c r="B8116" s="4">
        <v>4</v>
      </c>
      <c r="C8116" s="5" t="str">
        <f>VLOOKUP(B8116,[1]Klasifikasi!$A$1:$B$11,2,TRUE)</f>
        <v>Karya umum</v>
      </c>
      <c r="D8116" s="3" t="s">
        <v>15752</v>
      </c>
    </row>
    <row r="8117" spans="1:4" ht="26" x14ac:dyDescent="0.35">
      <c r="A8117" s="3" t="s">
        <v>15753</v>
      </c>
      <c r="B8117" s="4">
        <v>928</v>
      </c>
      <c r="C8117" s="5" t="str">
        <f>VLOOKUP(B8117,[1]Klasifikasi!$A$1:$B$11,2,TRUE)</f>
        <v>Geografi dan sejarah</v>
      </c>
      <c r="D8117" s="3" t="s">
        <v>15754</v>
      </c>
    </row>
    <row r="8118" spans="1:4" ht="26" x14ac:dyDescent="0.35">
      <c r="A8118" s="3" t="s">
        <v>15755</v>
      </c>
      <c r="B8118" s="4">
        <v>923.5</v>
      </c>
      <c r="C8118" s="5" t="str">
        <f>VLOOKUP(B8118,[1]Klasifikasi!$A$1:$B$11,2,TRUE)</f>
        <v>Geografi dan sejarah</v>
      </c>
      <c r="D8118" s="3" t="s">
        <v>15756</v>
      </c>
    </row>
    <row r="8119" spans="1:4" x14ac:dyDescent="0.35">
      <c r="A8119" s="3" t="s">
        <v>15757</v>
      </c>
      <c r="B8119" s="4">
        <v>923.6</v>
      </c>
      <c r="C8119" s="5" t="str">
        <f>VLOOKUP(B8119,[1]Klasifikasi!$A$1:$B$11,2,TRUE)</f>
        <v>Geografi dan sejarah</v>
      </c>
      <c r="D8119" s="3" t="s">
        <v>15758</v>
      </c>
    </row>
    <row r="8120" spans="1:4" ht="39" x14ac:dyDescent="0.35">
      <c r="A8120" s="3" t="s">
        <v>15759</v>
      </c>
      <c r="B8120" s="4">
        <v>910</v>
      </c>
      <c r="C8120" s="5" t="str">
        <f>VLOOKUP(B8120,[1]Klasifikasi!$A$1:$B$11,2,TRUE)</f>
        <v>Geografi dan sejarah</v>
      </c>
      <c r="D8120" s="3" t="s">
        <v>15760</v>
      </c>
    </row>
    <row r="8121" spans="1:4" ht="26" x14ac:dyDescent="0.35">
      <c r="A8121" s="3" t="s">
        <v>15761</v>
      </c>
      <c r="B8121" s="4">
        <v>910.92</v>
      </c>
      <c r="C8121" s="5" t="str">
        <f>VLOOKUP(B8121,[1]Klasifikasi!$A$1:$B$11,2,TRUE)</f>
        <v>Geografi dan sejarah</v>
      </c>
      <c r="D8121" s="3" t="s">
        <v>15762</v>
      </c>
    </row>
    <row r="8122" spans="1:4" x14ac:dyDescent="0.35">
      <c r="A8122" s="3" t="s">
        <v>15763</v>
      </c>
      <c r="B8122" s="4">
        <v>910.4</v>
      </c>
      <c r="C8122" s="5" t="str">
        <f>VLOOKUP(B8122,[1]Klasifikasi!$A$1:$B$11,2,TRUE)</f>
        <v>Geografi dan sejarah</v>
      </c>
      <c r="D8122" s="3" t="s">
        <v>15764</v>
      </c>
    </row>
    <row r="8123" spans="1:4" x14ac:dyDescent="0.35">
      <c r="A8123" s="3" t="s">
        <v>15765</v>
      </c>
      <c r="B8123" s="4">
        <v>910.4</v>
      </c>
      <c r="C8123" s="5" t="str">
        <f>VLOOKUP(B8123,[1]Klasifikasi!$A$1:$B$11,2,TRUE)</f>
        <v>Geografi dan sejarah</v>
      </c>
      <c r="D8123" s="3" t="s">
        <v>15766</v>
      </c>
    </row>
    <row r="8124" spans="1:4" x14ac:dyDescent="0.35">
      <c r="A8124" s="3" t="s">
        <v>15767</v>
      </c>
      <c r="B8124" s="4">
        <v>910.4</v>
      </c>
      <c r="C8124" s="5" t="str">
        <f>VLOOKUP(B8124,[1]Klasifikasi!$A$1:$B$11,2,TRUE)</f>
        <v>Geografi dan sejarah</v>
      </c>
      <c r="D8124" s="3" t="s">
        <v>15768</v>
      </c>
    </row>
    <row r="8125" spans="1:4" ht="26" x14ac:dyDescent="0.35">
      <c r="A8125" s="3" t="s">
        <v>15769</v>
      </c>
      <c r="B8125" s="4">
        <v>910</v>
      </c>
      <c r="C8125" s="5" t="str">
        <f>VLOOKUP(B8125,[1]Klasifikasi!$A$1:$B$11,2,TRUE)</f>
        <v>Geografi dan sejarah</v>
      </c>
      <c r="D8125" s="3" t="s">
        <v>15770</v>
      </c>
    </row>
    <row r="8126" spans="1:4" x14ac:dyDescent="0.35">
      <c r="A8126" s="3" t="s">
        <v>15771</v>
      </c>
      <c r="B8126" s="4">
        <v>910.4</v>
      </c>
      <c r="C8126" s="5" t="str">
        <f>VLOOKUP(B8126,[1]Klasifikasi!$A$1:$B$11,2,TRUE)</f>
        <v>Geografi dan sejarah</v>
      </c>
      <c r="D8126" s="3" t="s">
        <v>15772</v>
      </c>
    </row>
    <row r="8127" spans="1:4" x14ac:dyDescent="0.35">
      <c r="A8127" s="3" t="s">
        <v>15773</v>
      </c>
      <c r="B8127" s="4">
        <v>900</v>
      </c>
      <c r="C8127" s="5" t="str">
        <f>VLOOKUP(B8127,[1]Klasifikasi!$A$1:$B$11,2,TRUE)</f>
        <v>Geografi dan sejarah</v>
      </c>
      <c r="D8127" s="3" t="s">
        <v>15774</v>
      </c>
    </row>
    <row r="8128" spans="1:4" ht="26" x14ac:dyDescent="0.35">
      <c r="A8128" s="3" t="s">
        <v>15775</v>
      </c>
      <c r="B8128" s="4">
        <v>900</v>
      </c>
      <c r="C8128" s="5" t="str">
        <f>VLOOKUP(B8128,[1]Klasifikasi!$A$1:$B$11,2,TRUE)</f>
        <v>Geografi dan sejarah</v>
      </c>
      <c r="D8128" s="3" t="s">
        <v>15776</v>
      </c>
    </row>
    <row r="8129" spans="1:4" x14ac:dyDescent="0.35">
      <c r="A8129" s="3" t="s">
        <v>15777</v>
      </c>
      <c r="B8129" s="4">
        <v>900</v>
      </c>
      <c r="C8129" s="5" t="str">
        <f>VLOOKUP(B8129,[1]Klasifikasi!$A$1:$B$11,2,TRUE)</f>
        <v>Geografi dan sejarah</v>
      </c>
      <c r="D8129" s="3" t="s">
        <v>15778</v>
      </c>
    </row>
    <row r="8130" spans="1:4" ht="39" x14ac:dyDescent="0.35">
      <c r="A8130" s="3" t="s">
        <v>15779</v>
      </c>
      <c r="B8130" s="4">
        <v>912</v>
      </c>
      <c r="C8130" s="5" t="str">
        <f>VLOOKUP(B8130,[1]Klasifikasi!$A$1:$B$11,2,TRUE)</f>
        <v>Geografi dan sejarah</v>
      </c>
      <c r="D8130" s="3" t="s">
        <v>15780</v>
      </c>
    </row>
    <row r="8131" spans="1:4" ht="26" x14ac:dyDescent="0.35">
      <c r="A8131" s="3" t="s">
        <v>15781</v>
      </c>
      <c r="B8131" s="4">
        <v>900.1</v>
      </c>
      <c r="C8131" s="5" t="str">
        <f>VLOOKUP(B8131,[1]Klasifikasi!$A$1:$B$11,2,TRUE)</f>
        <v>Geografi dan sejarah</v>
      </c>
      <c r="D8131" s="3" t="s">
        <v>15782</v>
      </c>
    </row>
    <row r="8132" spans="1:4" x14ac:dyDescent="0.35">
      <c r="A8132" s="3" t="s">
        <v>15783</v>
      </c>
      <c r="B8132" s="4">
        <v>900</v>
      </c>
      <c r="C8132" s="5" t="str">
        <f>VLOOKUP(B8132,[1]Klasifikasi!$A$1:$B$11,2,TRUE)</f>
        <v>Geografi dan sejarah</v>
      </c>
      <c r="D8132" s="3" t="s">
        <v>15784</v>
      </c>
    </row>
    <row r="8133" spans="1:4" ht="26" x14ac:dyDescent="0.35">
      <c r="A8133" s="3" t="s">
        <v>15785</v>
      </c>
      <c r="B8133" s="4">
        <v>902</v>
      </c>
      <c r="C8133" s="5" t="str">
        <f>VLOOKUP(B8133,[1]Klasifikasi!$A$1:$B$11,2,TRUE)</f>
        <v>Geografi dan sejarah</v>
      </c>
      <c r="D8133" s="3" t="s">
        <v>15786</v>
      </c>
    </row>
    <row r="8134" spans="1:4" ht="26" x14ac:dyDescent="0.35">
      <c r="A8134" s="3" t="s">
        <v>15787</v>
      </c>
      <c r="B8134" s="4">
        <v>902</v>
      </c>
      <c r="C8134" s="5" t="str">
        <f>VLOOKUP(B8134,[1]Klasifikasi!$A$1:$B$11,2,TRUE)</f>
        <v>Geografi dan sejarah</v>
      </c>
      <c r="D8134" s="3" t="s">
        <v>15788</v>
      </c>
    </row>
    <row r="8135" spans="1:4" x14ac:dyDescent="0.35">
      <c r="A8135" s="3" t="s">
        <v>15789</v>
      </c>
      <c r="B8135" s="4">
        <v>904</v>
      </c>
      <c r="C8135" s="5" t="str">
        <f>VLOOKUP(B8135,[1]Klasifikasi!$A$1:$B$11,2,TRUE)</f>
        <v>Geografi dan sejarah</v>
      </c>
      <c r="D8135" s="3" t="s">
        <v>15790</v>
      </c>
    </row>
    <row r="8136" spans="1:4" ht="26" x14ac:dyDescent="0.35">
      <c r="A8136" s="3" t="s">
        <v>15791</v>
      </c>
      <c r="B8136" s="4">
        <v>909.04</v>
      </c>
      <c r="C8136" s="5" t="str">
        <f>VLOOKUP(B8136,[1]Klasifikasi!$A$1:$B$11,2,TRUE)</f>
        <v>Geografi dan sejarah</v>
      </c>
      <c r="D8136" s="3" t="s">
        <v>15792</v>
      </c>
    </row>
    <row r="8137" spans="1:4" ht="26" x14ac:dyDescent="0.35">
      <c r="A8137" s="3" t="s">
        <v>15793</v>
      </c>
      <c r="B8137" s="4">
        <v>909</v>
      </c>
      <c r="C8137" s="5" t="str">
        <f>VLOOKUP(B8137,[1]Klasifikasi!$A$1:$B$11,2,TRUE)</f>
        <v>Geografi dan sejarah</v>
      </c>
      <c r="D8137" s="3" t="s">
        <v>15794</v>
      </c>
    </row>
    <row r="8138" spans="1:4" ht="26" x14ac:dyDescent="0.35">
      <c r="A8138" s="3" t="s">
        <v>15795</v>
      </c>
      <c r="B8138" s="4">
        <v>909</v>
      </c>
      <c r="C8138" s="5" t="str">
        <f>VLOOKUP(B8138,[1]Klasifikasi!$A$1:$B$11,2,TRUE)</f>
        <v>Geografi dan sejarah</v>
      </c>
      <c r="D8138" s="3" t="s">
        <v>15796</v>
      </c>
    </row>
    <row r="8139" spans="1:4" ht="39" x14ac:dyDescent="0.35">
      <c r="A8139" s="3" t="s">
        <v>15797</v>
      </c>
      <c r="B8139" s="4">
        <v>910</v>
      </c>
      <c r="C8139" s="5" t="str">
        <f>VLOOKUP(B8139,[1]Klasifikasi!$A$1:$B$11,2,TRUE)</f>
        <v>Geografi dan sejarah</v>
      </c>
      <c r="D8139" s="3" t="s">
        <v>15798</v>
      </c>
    </row>
    <row r="8140" spans="1:4" ht="52" x14ac:dyDescent="0.35">
      <c r="A8140" s="3" t="s">
        <v>15799</v>
      </c>
      <c r="B8140" s="4">
        <v>910</v>
      </c>
      <c r="C8140" s="5" t="str">
        <f>VLOOKUP(B8140,[1]Klasifikasi!$A$1:$B$11,2,TRUE)</f>
        <v>Geografi dan sejarah</v>
      </c>
      <c r="D8140" s="3" t="s">
        <v>15800</v>
      </c>
    </row>
    <row r="8141" spans="1:4" ht="26" x14ac:dyDescent="0.35">
      <c r="A8141" s="3" t="s">
        <v>15801</v>
      </c>
      <c r="B8141" s="4">
        <v>910.4</v>
      </c>
      <c r="C8141" s="5" t="str">
        <f>VLOOKUP(B8141,[1]Klasifikasi!$A$1:$B$11,2,TRUE)</f>
        <v>Geografi dan sejarah</v>
      </c>
      <c r="D8141" s="3" t="s">
        <v>15802</v>
      </c>
    </row>
    <row r="8142" spans="1:4" ht="26" x14ac:dyDescent="0.35">
      <c r="A8142" s="3" t="s">
        <v>15803</v>
      </c>
      <c r="B8142" s="4">
        <v>900</v>
      </c>
      <c r="C8142" s="5" t="str">
        <f>VLOOKUP(B8142,[1]Klasifikasi!$A$1:$B$11,2,TRUE)</f>
        <v>Geografi dan sejarah</v>
      </c>
      <c r="D8142" s="3" t="s">
        <v>15804</v>
      </c>
    </row>
    <row r="8143" spans="1:4" ht="26" x14ac:dyDescent="0.35">
      <c r="A8143" s="3" t="s">
        <v>15805</v>
      </c>
      <c r="B8143" s="4">
        <v>900</v>
      </c>
      <c r="C8143" s="5" t="str">
        <f>VLOOKUP(B8143,[1]Klasifikasi!$A$1:$B$11,2,TRUE)</f>
        <v>Geografi dan sejarah</v>
      </c>
      <c r="D8143" s="3" t="s">
        <v>15806</v>
      </c>
    </row>
    <row r="8144" spans="1:4" ht="39" x14ac:dyDescent="0.35">
      <c r="A8144" s="3" t="s">
        <v>15807</v>
      </c>
      <c r="B8144" s="4">
        <v>900</v>
      </c>
      <c r="C8144" s="5" t="str">
        <f>VLOOKUP(B8144,[1]Klasifikasi!$A$1:$B$11,2,TRUE)</f>
        <v>Geografi dan sejarah</v>
      </c>
      <c r="D8144" s="3" t="s">
        <v>15808</v>
      </c>
    </row>
    <row r="8145" spans="1:4" ht="39" x14ac:dyDescent="0.35">
      <c r="A8145" s="3" t="s">
        <v>15809</v>
      </c>
      <c r="B8145" s="4">
        <v>900</v>
      </c>
      <c r="C8145" s="5" t="str">
        <f>VLOOKUP(B8145,[1]Klasifikasi!$A$1:$B$11,2,TRUE)</f>
        <v>Geografi dan sejarah</v>
      </c>
      <c r="D8145" s="3" t="s">
        <v>15810</v>
      </c>
    </row>
    <row r="8146" spans="1:4" ht="26" x14ac:dyDescent="0.35">
      <c r="A8146" s="3" t="s">
        <v>15811</v>
      </c>
      <c r="B8146" s="4">
        <v>900</v>
      </c>
      <c r="C8146" s="5" t="str">
        <f>VLOOKUP(B8146,[1]Klasifikasi!$A$1:$B$11,2,TRUE)</f>
        <v>Geografi dan sejarah</v>
      </c>
      <c r="D8146" s="3" t="s">
        <v>15812</v>
      </c>
    </row>
    <row r="8147" spans="1:4" x14ac:dyDescent="0.35">
      <c r="A8147" s="3" t="s">
        <v>15813</v>
      </c>
      <c r="B8147" s="4">
        <v>900</v>
      </c>
      <c r="C8147" s="5" t="str">
        <f>VLOOKUP(B8147,[1]Klasifikasi!$A$1:$B$11,2,TRUE)</f>
        <v>Geografi dan sejarah</v>
      </c>
      <c r="D8147" s="3" t="s">
        <v>15814</v>
      </c>
    </row>
    <row r="8148" spans="1:4" x14ac:dyDescent="0.35">
      <c r="A8148" s="3" t="s">
        <v>15815</v>
      </c>
      <c r="B8148" s="4">
        <v>900</v>
      </c>
      <c r="C8148" s="5" t="str">
        <f>VLOOKUP(B8148,[1]Klasifikasi!$A$1:$B$11,2,TRUE)</f>
        <v>Geografi dan sejarah</v>
      </c>
      <c r="D8148" s="3" t="s">
        <v>15816</v>
      </c>
    </row>
    <row r="8149" spans="1:4" ht="26" x14ac:dyDescent="0.35">
      <c r="A8149" s="3" t="s">
        <v>15817</v>
      </c>
      <c r="B8149" s="4">
        <v>900</v>
      </c>
      <c r="C8149" s="5" t="str">
        <f>VLOOKUP(B8149,[1]Klasifikasi!$A$1:$B$11,2,TRUE)</f>
        <v>Geografi dan sejarah</v>
      </c>
      <c r="D8149" s="3" t="s">
        <v>15818</v>
      </c>
    </row>
    <row r="8150" spans="1:4" ht="26" x14ac:dyDescent="0.35">
      <c r="A8150" s="3" t="s">
        <v>15819</v>
      </c>
      <c r="B8150" s="4">
        <v>900</v>
      </c>
      <c r="C8150" s="5" t="str">
        <f>VLOOKUP(B8150,[1]Klasifikasi!$A$1:$B$11,2,TRUE)</f>
        <v>Geografi dan sejarah</v>
      </c>
      <c r="D8150" s="3" t="s">
        <v>15820</v>
      </c>
    </row>
    <row r="8151" spans="1:4" ht="26" x14ac:dyDescent="0.35">
      <c r="A8151" s="3" t="s">
        <v>15821</v>
      </c>
      <c r="B8151" s="4">
        <v>900</v>
      </c>
      <c r="C8151" s="5" t="str">
        <f>VLOOKUP(B8151,[1]Klasifikasi!$A$1:$B$11,2,TRUE)</f>
        <v>Geografi dan sejarah</v>
      </c>
      <c r="D8151" s="3" t="s">
        <v>15822</v>
      </c>
    </row>
    <row r="8152" spans="1:4" ht="39" x14ac:dyDescent="0.35">
      <c r="A8152" s="3" t="s">
        <v>15823</v>
      </c>
      <c r="B8152" s="4">
        <v>900</v>
      </c>
      <c r="C8152" s="5" t="str">
        <f>VLOOKUP(B8152,[1]Klasifikasi!$A$1:$B$11,2,TRUE)</f>
        <v>Geografi dan sejarah</v>
      </c>
      <c r="D8152" s="3" t="s">
        <v>15824</v>
      </c>
    </row>
    <row r="8153" spans="1:4" ht="39" x14ac:dyDescent="0.35">
      <c r="A8153" s="3" t="s">
        <v>15825</v>
      </c>
      <c r="B8153" s="4">
        <v>900</v>
      </c>
      <c r="C8153" s="5" t="str">
        <f>VLOOKUP(B8153,[1]Klasifikasi!$A$1:$B$11,2,TRUE)</f>
        <v>Geografi dan sejarah</v>
      </c>
      <c r="D8153" s="3" t="s">
        <v>15826</v>
      </c>
    </row>
    <row r="8154" spans="1:4" x14ac:dyDescent="0.35">
      <c r="A8154" s="3" t="s">
        <v>15827</v>
      </c>
      <c r="B8154" s="4">
        <v>900</v>
      </c>
      <c r="C8154" s="5" t="str">
        <f>VLOOKUP(B8154,[1]Klasifikasi!$A$1:$B$11,2,TRUE)</f>
        <v>Geografi dan sejarah</v>
      </c>
      <c r="D8154" s="3" t="s">
        <v>15828</v>
      </c>
    </row>
    <row r="8155" spans="1:4" ht="26" x14ac:dyDescent="0.35">
      <c r="A8155" s="3" t="s">
        <v>15829</v>
      </c>
      <c r="B8155" s="4">
        <v>900</v>
      </c>
      <c r="C8155" s="5" t="str">
        <f>VLOOKUP(B8155,[1]Klasifikasi!$A$1:$B$11,2,TRUE)</f>
        <v>Geografi dan sejarah</v>
      </c>
      <c r="D8155" s="3" t="s">
        <v>15830</v>
      </c>
    </row>
    <row r="8156" spans="1:4" ht="26" x14ac:dyDescent="0.35">
      <c r="A8156" s="3" t="s">
        <v>15831</v>
      </c>
      <c r="B8156" s="4">
        <v>900</v>
      </c>
      <c r="C8156" s="5" t="str">
        <f>VLOOKUP(B8156,[1]Klasifikasi!$A$1:$B$11,2,TRUE)</f>
        <v>Geografi dan sejarah</v>
      </c>
      <c r="D8156" s="3" t="s">
        <v>15832</v>
      </c>
    </row>
    <row r="8157" spans="1:4" ht="26" x14ac:dyDescent="0.35">
      <c r="A8157" s="3" t="s">
        <v>15833</v>
      </c>
      <c r="B8157" s="4">
        <v>900</v>
      </c>
      <c r="C8157" s="5" t="str">
        <f>VLOOKUP(B8157,[1]Klasifikasi!$A$1:$B$11,2,TRUE)</f>
        <v>Geografi dan sejarah</v>
      </c>
      <c r="D8157" s="3" t="s">
        <v>15834</v>
      </c>
    </row>
    <row r="8158" spans="1:4" x14ac:dyDescent="0.35">
      <c r="A8158" s="3" t="s">
        <v>15835</v>
      </c>
      <c r="B8158" s="4">
        <v>495.1</v>
      </c>
      <c r="C8158" s="5" t="str">
        <f>VLOOKUP(B8158,[1]Klasifikasi!$A$1:$B$11,2,TRUE)</f>
        <v>Bahasa</v>
      </c>
      <c r="D8158" s="3" t="s">
        <v>15836</v>
      </c>
    </row>
    <row r="8159" spans="1:4" x14ac:dyDescent="0.35">
      <c r="A8159" s="3" t="s">
        <v>15837</v>
      </c>
      <c r="B8159" s="4">
        <v>495.6</v>
      </c>
      <c r="C8159" s="5" t="str">
        <f>VLOOKUP(B8159,[1]Klasifikasi!$A$1:$B$11,2,TRUE)</f>
        <v>Bahasa</v>
      </c>
      <c r="D8159" s="3" t="s">
        <v>15838</v>
      </c>
    </row>
    <row r="8160" spans="1:4" x14ac:dyDescent="0.35">
      <c r="A8160" s="3" t="s">
        <v>15839</v>
      </c>
      <c r="B8160" s="4">
        <v>495.6</v>
      </c>
      <c r="C8160" s="5" t="str">
        <f>VLOOKUP(B8160,[1]Klasifikasi!$A$1:$B$11,2,TRUE)</f>
        <v>Bahasa</v>
      </c>
      <c r="D8160" s="3" t="s">
        <v>15840</v>
      </c>
    </row>
    <row r="8161" spans="1:4" x14ac:dyDescent="0.35">
      <c r="A8161" s="3" t="s">
        <v>15841</v>
      </c>
      <c r="B8161" s="4">
        <v>495.1</v>
      </c>
      <c r="C8161" s="5" t="str">
        <f>VLOOKUP(B8161,[1]Klasifikasi!$A$1:$B$11,2,TRUE)</f>
        <v>Bahasa</v>
      </c>
      <c r="D8161" s="3" t="s">
        <v>15842</v>
      </c>
    </row>
    <row r="8162" spans="1:4" ht="52" x14ac:dyDescent="0.35">
      <c r="A8162" s="3" t="s">
        <v>15841</v>
      </c>
      <c r="B8162" s="4">
        <v>495.1</v>
      </c>
      <c r="C8162" s="5" t="str">
        <f>VLOOKUP(B8162,[1]Klasifikasi!$A$1:$B$11,2,TRUE)</f>
        <v>Bahasa</v>
      </c>
      <c r="D8162" s="3" t="s">
        <v>15843</v>
      </c>
    </row>
    <row r="8163" spans="1:4" ht="26" x14ac:dyDescent="0.35">
      <c r="A8163" s="3" t="s">
        <v>15844</v>
      </c>
      <c r="B8163" s="4">
        <v>495.6</v>
      </c>
      <c r="C8163" s="5" t="str">
        <f>VLOOKUP(B8163,[1]Klasifikasi!$A$1:$B$11,2,TRUE)</f>
        <v>Bahasa</v>
      </c>
      <c r="D8163" s="3" t="s">
        <v>15845</v>
      </c>
    </row>
    <row r="8164" spans="1:4" x14ac:dyDescent="0.35">
      <c r="A8164" s="3" t="s">
        <v>15846</v>
      </c>
      <c r="B8164" s="4">
        <v>495.6</v>
      </c>
      <c r="C8164" s="5" t="str">
        <f>VLOOKUP(B8164,[1]Klasifikasi!$A$1:$B$11,2,TRUE)</f>
        <v>Bahasa</v>
      </c>
      <c r="D8164" s="3" t="s">
        <v>15847</v>
      </c>
    </row>
    <row r="8165" spans="1:4" x14ac:dyDescent="0.35">
      <c r="A8165" s="3" t="s">
        <v>15848</v>
      </c>
      <c r="B8165" s="4">
        <v>495.1</v>
      </c>
      <c r="C8165" s="5" t="str">
        <f>VLOOKUP(B8165,[1]Klasifikasi!$A$1:$B$11,2,TRUE)</f>
        <v>Bahasa</v>
      </c>
      <c r="D8165" s="3" t="s">
        <v>15849</v>
      </c>
    </row>
    <row r="8166" spans="1:4" x14ac:dyDescent="0.35">
      <c r="A8166" s="3" t="s">
        <v>15850</v>
      </c>
      <c r="B8166" s="4">
        <v>495.6</v>
      </c>
      <c r="C8166" s="5" t="str">
        <f>VLOOKUP(B8166,[1]Klasifikasi!$A$1:$B$11,2,TRUE)</f>
        <v>Bahasa</v>
      </c>
      <c r="D8166" s="3" t="s">
        <v>15851</v>
      </c>
    </row>
    <row r="8167" spans="1:4" ht="26" x14ac:dyDescent="0.35">
      <c r="A8167" s="3" t="s">
        <v>15852</v>
      </c>
      <c r="B8167" s="4">
        <v>495.6</v>
      </c>
      <c r="C8167" s="5" t="str">
        <f>VLOOKUP(B8167,[1]Klasifikasi!$A$1:$B$11,2,TRUE)</f>
        <v>Bahasa</v>
      </c>
      <c r="D8167" s="3" t="s">
        <v>15853</v>
      </c>
    </row>
    <row r="8168" spans="1:4" x14ac:dyDescent="0.35">
      <c r="A8168" s="3" t="s">
        <v>15854</v>
      </c>
      <c r="B8168" s="4">
        <v>495.1</v>
      </c>
      <c r="C8168" s="5" t="str">
        <f>VLOOKUP(B8168,[1]Klasifikasi!$A$1:$B$11,2,TRUE)</f>
        <v>Bahasa</v>
      </c>
      <c r="D8168" s="3" t="s">
        <v>15855</v>
      </c>
    </row>
    <row r="8169" spans="1:4" ht="26" x14ac:dyDescent="0.35">
      <c r="A8169" s="3" t="s">
        <v>15856</v>
      </c>
      <c r="B8169" s="4">
        <v>428</v>
      </c>
      <c r="C8169" s="5" t="str">
        <f>VLOOKUP(B8169,[1]Klasifikasi!$A$1:$B$11,2,TRUE)</f>
        <v>Bahasa</v>
      </c>
      <c r="D8169" s="3" t="s">
        <v>15857</v>
      </c>
    </row>
    <row r="8170" spans="1:4" x14ac:dyDescent="0.35">
      <c r="A8170" s="3" t="s">
        <v>15858</v>
      </c>
      <c r="B8170" s="4">
        <v>499</v>
      </c>
      <c r="C8170" s="5" t="str">
        <f>VLOOKUP(B8170,[1]Klasifikasi!$A$1:$B$11,2,TRUE)</f>
        <v>Bahasa</v>
      </c>
      <c r="D8170" s="3" t="s">
        <v>15859</v>
      </c>
    </row>
    <row r="8171" spans="1:4" ht="26" x14ac:dyDescent="0.35">
      <c r="A8171" s="3" t="s">
        <v>15860</v>
      </c>
      <c r="B8171" s="4">
        <v>499.22</v>
      </c>
      <c r="C8171" s="5" t="str">
        <f>VLOOKUP(B8171,[1]Klasifikasi!$A$1:$B$11,2,TRUE)</f>
        <v>Bahasa</v>
      </c>
      <c r="D8171" s="3" t="s">
        <v>15861</v>
      </c>
    </row>
    <row r="8172" spans="1:4" ht="26" x14ac:dyDescent="0.35">
      <c r="A8172" s="3" t="s">
        <v>15862</v>
      </c>
      <c r="B8172" s="4">
        <v>499</v>
      </c>
      <c r="C8172" s="5" t="str">
        <f>VLOOKUP(B8172,[1]Klasifikasi!$A$1:$B$11,2,TRUE)</f>
        <v>Bahasa</v>
      </c>
      <c r="D8172" s="3" t="s">
        <v>15863</v>
      </c>
    </row>
    <row r="8173" spans="1:4" ht="26" x14ac:dyDescent="0.35">
      <c r="A8173" s="3" t="s">
        <v>15864</v>
      </c>
      <c r="B8173" s="4">
        <v>499</v>
      </c>
      <c r="C8173" s="5" t="str">
        <f>VLOOKUP(B8173,[1]Klasifikasi!$A$1:$B$11,2,TRUE)</f>
        <v>Bahasa</v>
      </c>
      <c r="D8173" s="3" t="s">
        <v>15865</v>
      </c>
    </row>
    <row r="8174" spans="1:4" ht="52" x14ac:dyDescent="0.35">
      <c r="A8174" s="3" t="s">
        <v>15866</v>
      </c>
      <c r="B8174" s="4">
        <v>439.3</v>
      </c>
      <c r="C8174" s="5" t="str">
        <f>VLOOKUP(B8174,[1]Klasifikasi!$A$1:$B$11,2,TRUE)</f>
        <v>Bahasa</v>
      </c>
      <c r="D8174" s="3" t="s">
        <v>15867</v>
      </c>
    </row>
    <row r="8175" spans="1:4" ht="26" x14ac:dyDescent="0.35">
      <c r="A8175" s="3" t="s">
        <v>15868</v>
      </c>
      <c r="B8175" s="4">
        <v>478</v>
      </c>
      <c r="C8175" s="5" t="str">
        <f>VLOOKUP(B8175,[1]Klasifikasi!$A$1:$B$11,2,TRUE)</f>
        <v>Bahasa</v>
      </c>
      <c r="D8175" s="3" t="s">
        <v>15869</v>
      </c>
    </row>
    <row r="8176" spans="1:4" x14ac:dyDescent="0.35">
      <c r="A8176" s="3" t="s">
        <v>15870</v>
      </c>
      <c r="B8176" s="4">
        <v>428</v>
      </c>
      <c r="C8176" s="5" t="str">
        <f>VLOOKUP(B8176,[1]Klasifikasi!$A$1:$B$11,2,TRUE)</f>
        <v>Bahasa</v>
      </c>
      <c r="D8176" s="3" t="s">
        <v>15871</v>
      </c>
    </row>
    <row r="8177" spans="1:4" ht="39" x14ac:dyDescent="0.35">
      <c r="A8177" s="3" t="s">
        <v>15872</v>
      </c>
      <c r="B8177" s="4">
        <v>492.7</v>
      </c>
      <c r="C8177" s="5" t="str">
        <f>VLOOKUP(B8177,[1]Klasifikasi!$A$1:$B$11,2,TRUE)</f>
        <v>Bahasa</v>
      </c>
      <c r="D8177" s="3" t="s">
        <v>15873</v>
      </c>
    </row>
    <row r="8178" spans="1:4" ht="39" x14ac:dyDescent="0.35">
      <c r="A8178" s="3" t="s">
        <v>15874</v>
      </c>
      <c r="B8178" s="4">
        <v>492.7</v>
      </c>
      <c r="C8178" s="5" t="str">
        <f>VLOOKUP(B8178,[1]Klasifikasi!$A$1:$B$11,2,TRUE)</f>
        <v>Bahasa</v>
      </c>
      <c r="D8178" s="3" t="s">
        <v>15875</v>
      </c>
    </row>
    <row r="8179" spans="1:4" x14ac:dyDescent="0.35">
      <c r="A8179" s="3" t="s">
        <v>15876</v>
      </c>
      <c r="B8179" s="4">
        <v>492.7</v>
      </c>
      <c r="C8179" s="5" t="str">
        <f>VLOOKUP(B8179,[1]Klasifikasi!$A$1:$B$11,2,TRUE)</f>
        <v>Bahasa</v>
      </c>
      <c r="D8179" s="3" t="s">
        <v>15877</v>
      </c>
    </row>
    <row r="8180" spans="1:4" ht="65" x14ac:dyDescent="0.35">
      <c r="A8180" s="3" t="s">
        <v>15878</v>
      </c>
      <c r="B8180" s="4">
        <v>490</v>
      </c>
      <c r="C8180" s="5" t="str">
        <f>VLOOKUP(B8180,[1]Klasifikasi!$A$1:$B$11,2,TRUE)</f>
        <v>Bahasa</v>
      </c>
      <c r="D8180" s="3" t="s">
        <v>15879</v>
      </c>
    </row>
    <row r="8181" spans="1:4" ht="26" x14ac:dyDescent="0.35">
      <c r="A8181" s="3" t="s">
        <v>15880</v>
      </c>
      <c r="B8181" s="4">
        <v>428</v>
      </c>
      <c r="C8181" s="5" t="str">
        <f>VLOOKUP(B8181,[1]Klasifikasi!$A$1:$B$11,2,TRUE)</f>
        <v>Bahasa</v>
      </c>
      <c r="D8181" s="3" t="s">
        <v>15881</v>
      </c>
    </row>
    <row r="8182" spans="1:4" ht="26" x14ac:dyDescent="0.35">
      <c r="A8182" s="3" t="s">
        <v>15882</v>
      </c>
      <c r="B8182" s="4">
        <v>428</v>
      </c>
      <c r="C8182" s="5" t="str">
        <f>VLOOKUP(B8182,[1]Klasifikasi!$A$1:$B$11,2,TRUE)</f>
        <v>Bahasa</v>
      </c>
      <c r="D8182" s="3" t="s">
        <v>15883</v>
      </c>
    </row>
    <row r="8183" spans="1:4" ht="26" x14ac:dyDescent="0.35">
      <c r="A8183" s="3" t="s">
        <v>15884</v>
      </c>
      <c r="B8183" s="4">
        <v>428</v>
      </c>
      <c r="C8183" s="5" t="str">
        <f>VLOOKUP(B8183,[1]Klasifikasi!$A$1:$B$11,2,TRUE)</f>
        <v>Bahasa</v>
      </c>
      <c r="D8183" s="3" t="s">
        <v>15885</v>
      </c>
    </row>
    <row r="8184" spans="1:4" x14ac:dyDescent="0.35">
      <c r="A8184" s="3" t="s">
        <v>15886</v>
      </c>
      <c r="B8184" s="4">
        <v>428</v>
      </c>
      <c r="C8184" s="5" t="str">
        <f>VLOOKUP(B8184,[1]Klasifikasi!$A$1:$B$11,2,TRUE)</f>
        <v>Bahasa</v>
      </c>
      <c r="D8184" s="3" t="s">
        <v>15887</v>
      </c>
    </row>
    <row r="8185" spans="1:4" x14ac:dyDescent="0.35">
      <c r="A8185" s="3" t="s">
        <v>15888</v>
      </c>
      <c r="B8185" s="4">
        <v>428</v>
      </c>
      <c r="C8185" s="5" t="str">
        <f>VLOOKUP(B8185,[1]Klasifikasi!$A$1:$B$11,2,TRUE)</f>
        <v>Bahasa</v>
      </c>
      <c r="D8185" s="3" t="s">
        <v>15889</v>
      </c>
    </row>
    <row r="8186" spans="1:4" ht="26" x14ac:dyDescent="0.35">
      <c r="A8186" s="3" t="s">
        <v>15890</v>
      </c>
      <c r="B8186" s="4">
        <v>428</v>
      </c>
      <c r="C8186" s="5" t="str">
        <f>VLOOKUP(B8186,[1]Klasifikasi!$A$1:$B$11,2,TRUE)</f>
        <v>Bahasa</v>
      </c>
      <c r="D8186" s="3" t="s">
        <v>15891</v>
      </c>
    </row>
    <row r="8187" spans="1:4" x14ac:dyDescent="0.35">
      <c r="A8187" s="3" t="s">
        <v>15892</v>
      </c>
      <c r="B8187" s="4">
        <v>428</v>
      </c>
      <c r="C8187" s="5" t="str">
        <f>VLOOKUP(B8187,[1]Klasifikasi!$A$1:$B$11,2,TRUE)</f>
        <v>Bahasa</v>
      </c>
      <c r="D8187" s="3" t="s">
        <v>15893</v>
      </c>
    </row>
    <row r="8188" spans="1:4" ht="39" x14ac:dyDescent="0.35">
      <c r="A8188" s="3" t="s">
        <v>15894</v>
      </c>
      <c r="B8188" s="4">
        <v>428</v>
      </c>
      <c r="C8188" s="5" t="str">
        <f>VLOOKUP(B8188,[1]Klasifikasi!$A$1:$B$11,2,TRUE)</f>
        <v>Bahasa</v>
      </c>
      <c r="D8188" s="3" t="s">
        <v>15895</v>
      </c>
    </row>
    <row r="8189" spans="1:4" x14ac:dyDescent="0.35">
      <c r="A8189" s="3" t="s">
        <v>15896</v>
      </c>
      <c r="B8189" s="4">
        <v>428</v>
      </c>
      <c r="C8189" s="5" t="str">
        <f>VLOOKUP(B8189,[1]Klasifikasi!$A$1:$B$11,2,TRUE)</f>
        <v>Bahasa</v>
      </c>
      <c r="D8189" s="3" t="s">
        <v>15897</v>
      </c>
    </row>
    <row r="8190" spans="1:4" ht="26" x14ac:dyDescent="0.35">
      <c r="A8190" s="3" t="s">
        <v>15898</v>
      </c>
      <c r="B8190" s="4">
        <v>428</v>
      </c>
      <c r="C8190" s="5" t="str">
        <f>VLOOKUP(B8190,[1]Klasifikasi!$A$1:$B$11,2,TRUE)</f>
        <v>Bahasa</v>
      </c>
      <c r="D8190" s="3" t="s">
        <v>15899</v>
      </c>
    </row>
    <row r="8191" spans="1:4" x14ac:dyDescent="0.35">
      <c r="A8191" s="3" t="s">
        <v>15900</v>
      </c>
      <c r="B8191" s="4">
        <v>428</v>
      </c>
      <c r="C8191" s="5" t="str">
        <f>VLOOKUP(B8191,[1]Klasifikasi!$A$1:$B$11,2,TRUE)</f>
        <v>Bahasa</v>
      </c>
      <c r="D8191" s="3" t="s">
        <v>15901</v>
      </c>
    </row>
    <row r="8192" spans="1:4" x14ac:dyDescent="0.35">
      <c r="A8192" s="3" t="s">
        <v>15902</v>
      </c>
      <c r="B8192" s="4">
        <v>415</v>
      </c>
      <c r="C8192" s="5" t="str">
        <f>VLOOKUP(B8192,[1]Klasifikasi!$A$1:$B$11,2,TRUE)</f>
        <v>Bahasa</v>
      </c>
      <c r="D8192" s="3" t="s">
        <v>15903</v>
      </c>
    </row>
    <row r="8193" spans="1:4" ht="26" x14ac:dyDescent="0.35">
      <c r="A8193" s="3" t="s">
        <v>15904</v>
      </c>
      <c r="B8193" s="4">
        <v>415</v>
      </c>
      <c r="C8193" s="5" t="str">
        <f>VLOOKUP(B8193,[1]Klasifikasi!$A$1:$B$11,2,TRUE)</f>
        <v>Bahasa</v>
      </c>
      <c r="D8193" s="3" t="s">
        <v>15905</v>
      </c>
    </row>
    <row r="8194" spans="1:4" ht="65" x14ac:dyDescent="0.35">
      <c r="A8194" s="3" t="s">
        <v>15906</v>
      </c>
      <c r="B8194" s="4">
        <v>415</v>
      </c>
      <c r="C8194" s="5" t="str">
        <f>VLOOKUP(B8194,[1]Klasifikasi!$A$1:$B$11,2,TRUE)</f>
        <v>Bahasa</v>
      </c>
      <c r="D8194" s="3" t="s">
        <v>15907</v>
      </c>
    </row>
    <row r="8195" spans="1:4" ht="26" x14ac:dyDescent="0.35">
      <c r="A8195" s="3" t="s">
        <v>15908</v>
      </c>
      <c r="B8195" s="4">
        <v>415</v>
      </c>
      <c r="C8195" s="5" t="str">
        <f>VLOOKUP(B8195,[1]Klasifikasi!$A$1:$B$11,2,TRUE)</f>
        <v>Bahasa</v>
      </c>
      <c r="D8195" s="3" t="s">
        <v>15909</v>
      </c>
    </row>
    <row r="8196" spans="1:4" x14ac:dyDescent="0.35">
      <c r="A8196" s="3" t="s">
        <v>15910</v>
      </c>
      <c r="B8196" s="4">
        <v>415</v>
      </c>
      <c r="C8196" s="5" t="str">
        <f>VLOOKUP(B8196,[1]Klasifikasi!$A$1:$B$11,2,TRUE)</f>
        <v>Bahasa</v>
      </c>
      <c r="D8196" s="3" t="s">
        <v>15911</v>
      </c>
    </row>
    <row r="8197" spans="1:4" x14ac:dyDescent="0.35">
      <c r="A8197" s="3" t="s">
        <v>15912</v>
      </c>
      <c r="B8197" s="4">
        <v>415</v>
      </c>
      <c r="C8197" s="5" t="str">
        <f>VLOOKUP(B8197,[1]Klasifikasi!$A$1:$B$11,2,TRUE)</f>
        <v>Bahasa</v>
      </c>
      <c r="D8197" s="3" t="s">
        <v>15913</v>
      </c>
    </row>
    <row r="8198" spans="1:4" ht="26" x14ac:dyDescent="0.35">
      <c r="A8198" s="3" t="s">
        <v>15914</v>
      </c>
      <c r="B8198" s="4">
        <v>415</v>
      </c>
      <c r="C8198" s="5" t="str">
        <f>VLOOKUP(B8198,[1]Klasifikasi!$A$1:$B$11,2,TRUE)</f>
        <v>Bahasa</v>
      </c>
      <c r="D8198" s="3" t="s">
        <v>15915</v>
      </c>
    </row>
    <row r="8199" spans="1:4" ht="26" x14ac:dyDescent="0.35">
      <c r="A8199" s="3" t="s">
        <v>15916</v>
      </c>
      <c r="B8199" s="4">
        <v>415</v>
      </c>
      <c r="C8199" s="5" t="str">
        <f>VLOOKUP(B8199,[1]Klasifikasi!$A$1:$B$11,2,TRUE)</f>
        <v>Bahasa</v>
      </c>
      <c r="D8199" s="3" t="s">
        <v>15917</v>
      </c>
    </row>
    <row r="8200" spans="1:4" ht="26" x14ac:dyDescent="0.35">
      <c r="A8200" s="3" t="s">
        <v>15918</v>
      </c>
      <c r="B8200" s="4">
        <v>4</v>
      </c>
      <c r="C8200" s="5" t="str">
        <f>VLOOKUP(B8200,[1]Klasifikasi!$A$1:$B$11,2,TRUE)</f>
        <v>Karya umum</v>
      </c>
      <c r="D8200" s="3" t="s">
        <v>15919</v>
      </c>
    </row>
    <row r="8201" spans="1:4" x14ac:dyDescent="0.35">
      <c r="A8201" s="3" t="s">
        <v>15920</v>
      </c>
      <c r="B8201" s="4">
        <v>415</v>
      </c>
      <c r="C8201" s="5" t="str">
        <f>VLOOKUP(B8201,[1]Klasifikasi!$A$1:$B$11,2,TRUE)</f>
        <v>Bahasa</v>
      </c>
      <c r="D8201" s="3" t="s">
        <v>15921</v>
      </c>
    </row>
    <row r="8202" spans="1:4" ht="26" x14ac:dyDescent="0.35">
      <c r="A8202" s="3" t="s">
        <v>15922</v>
      </c>
      <c r="B8202" s="4">
        <v>415</v>
      </c>
      <c r="C8202" s="5" t="str">
        <f>VLOOKUP(B8202,[1]Klasifikasi!$A$1:$B$11,2,TRUE)</f>
        <v>Bahasa</v>
      </c>
      <c r="D8202" s="3" t="s">
        <v>15923</v>
      </c>
    </row>
    <row r="8203" spans="1:4" ht="26" x14ac:dyDescent="0.35">
      <c r="A8203" s="3" t="s">
        <v>15924</v>
      </c>
      <c r="B8203" s="4">
        <v>373</v>
      </c>
      <c r="C8203" s="5" t="str">
        <f>VLOOKUP(B8203,[1]Klasifikasi!$A$1:$B$11,2,TRUE)</f>
        <v>Ilmu-ilmu sosial</v>
      </c>
      <c r="D8203" s="3" t="s">
        <v>15925</v>
      </c>
    </row>
    <row r="8204" spans="1:4" x14ac:dyDescent="0.35">
      <c r="A8204" s="3" t="s">
        <v>15926</v>
      </c>
      <c r="B8204" s="4">
        <v>415.62</v>
      </c>
      <c r="C8204" s="5" t="str">
        <f>VLOOKUP(B8204,[1]Klasifikasi!$A$1:$B$11,2,TRUE)</f>
        <v>Bahasa</v>
      </c>
      <c r="D8204" s="3" t="s">
        <v>15927</v>
      </c>
    </row>
    <row r="8205" spans="1:4" x14ac:dyDescent="0.35">
      <c r="A8205" s="3" t="s">
        <v>15926</v>
      </c>
      <c r="B8205" s="4">
        <v>415</v>
      </c>
      <c r="C8205" s="5" t="str">
        <f>VLOOKUP(B8205,[1]Klasifikasi!$A$1:$B$11,2,TRUE)</f>
        <v>Bahasa</v>
      </c>
      <c r="D8205" s="3" t="s">
        <v>15928</v>
      </c>
    </row>
    <row r="8206" spans="1:4" ht="26" x14ac:dyDescent="0.35">
      <c r="A8206" s="3" t="s">
        <v>15929</v>
      </c>
      <c r="B8206" s="4">
        <v>5</v>
      </c>
      <c r="C8206" s="5" t="str">
        <f>VLOOKUP(B8206,[1]Klasifikasi!$A$1:$B$11,2,TRUE)</f>
        <v>Karya umum</v>
      </c>
      <c r="D8206" s="3" t="s">
        <v>15930</v>
      </c>
    </row>
    <row r="8207" spans="1:4" ht="39" x14ac:dyDescent="0.35">
      <c r="A8207" s="3" t="s">
        <v>15931</v>
      </c>
      <c r="B8207" s="4">
        <v>415</v>
      </c>
      <c r="C8207" s="5" t="str">
        <f>VLOOKUP(B8207,[1]Klasifikasi!$A$1:$B$11,2,TRUE)</f>
        <v>Bahasa</v>
      </c>
      <c r="D8207" s="3" t="s">
        <v>15932</v>
      </c>
    </row>
    <row r="8208" spans="1:4" ht="26" x14ac:dyDescent="0.35">
      <c r="A8208" s="3" t="s">
        <v>15933</v>
      </c>
      <c r="B8208" s="4">
        <v>415.9</v>
      </c>
      <c r="C8208" s="5" t="str">
        <f>VLOOKUP(B8208,[1]Klasifikasi!$A$1:$B$11,2,TRUE)</f>
        <v>Bahasa</v>
      </c>
      <c r="D8208" s="3" t="s">
        <v>15934</v>
      </c>
    </row>
    <row r="8209" spans="1:4" x14ac:dyDescent="0.35">
      <c r="A8209" s="3" t="s">
        <v>15935</v>
      </c>
      <c r="B8209" s="4">
        <v>415.62</v>
      </c>
      <c r="C8209" s="5" t="str">
        <f>VLOOKUP(B8209,[1]Klasifikasi!$A$1:$B$11,2,TRUE)</f>
        <v>Bahasa</v>
      </c>
      <c r="D8209" s="3" t="s">
        <v>15936</v>
      </c>
    </row>
    <row r="8210" spans="1:4" ht="39" x14ac:dyDescent="0.35">
      <c r="A8210" s="3" t="s">
        <v>15937</v>
      </c>
      <c r="B8210" s="4">
        <v>415</v>
      </c>
      <c r="C8210" s="5" t="str">
        <f>VLOOKUP(B8210,[1]Klasifikasi!$A$1:$B$11,2,TRUE)</f>
        <v>Bahasa</v>
      </c>
      <c r="D8210" s="3" t="s">
        <v>15938</v>
      </c>
    </row>
    <row r="8211" spans="1:4" x14ac:dyDescent="0.35">
      <c r="A8211" s="3" t="s">
        <v>15939</v>
      </c>
      <c r="B8211" s="4">
        <v>401</v>
      </c>
      <c r="C8211" s="5" t="str">
        <f>VLOOKUP(B8211,[1]Klasifikasi!$A$1:$B$11,2,TRUE)</f>
        <v>Bahasa</v>
      </c>
      <c r="D8211" s="3" t="s">
        <v>15940</v>
      </c>
    </row>
    <row r="8212" spans="1:4" x14ac:dyDescent="0.35">
      <c r="A8212" s="3" t="s">
        <v>15941</v>
      </c>
      <c r="B8212" s="4">
        <v>401</v>
      </c>
      <c r="C8212" s="5" t="str">
        <f>VLOOKUP(B8212,[1]Klasifikasi!$A$1:$B$11,2,TRUE)</f>
        <v>Bahasa</v>
      </c>
      <c r="D8212" s="3" t="s">
        <v>15942</v>
      </c>
    </row>
    <row r="8213" spans="1:4" x14ac:dyDescent="0.35">
      <c r="A8213" s="3" t="s">
        <v>15943</v>
      </c>
      <c r="B8213" s="4">
        <v>401.43</v>
      </c>
      <c r="C8213" s="5" t="str">
        <f>VLOOKUP(B8213,[1]Klasifikasi!$A$1:$B$11,2,TRUE)</f>
        <v>Bahasa</v>
      </c>
      <c r="D8213" s="3" t="s">
        <v>15944</v>
      </c>
    </row>
    <row r="8214" spans="1:4" ht="52" x14ac:dyDescent="0.35">
      <c r="A8214" s="3" t="s">
        <v>15945</v>
      </c>
      <c r="B8214" s="4">
        <v>401.1</v>
      </c>
      <c r="C8214" s="5" t="str">
        <f>VLOOKUP(B8214,[1]Klasifikasi!$A$1:$B$11,2,TRUE)</f>
        <v>Bahasa</v>
      </c>
      <c r="D8214" s="3" t="s">
        <v>15946</v>
      </c>
    </row>
    <row r="8215" spans="1:4" ht="26" x14ac:dyDescent="0.35">
      <c r="A8215" s="3" t="s">
        <v>15947</v>
      </c>
      <c r="B8215" s="4">
        <v>401</v>
      </c>
      <c r="C8215" s="5" t="str">
        <f>VLOOKUP(B8215,[1]Klasifikasi!$A$1:$B$11,2,TRUE)</f>
        <v>Bahasa</v>
      </c>
      <c r="D8215" s="3" t="s">
        <v>15948</v>
      </c>
    </row>
    <row r="8216" spans="1:4" x14ac:dyDescent="0.35">
      <c r="A8216" s="3" t="s">
        <v>8533</v>
      </c>
      <c r="B8216" s="4">
        <v>1</v>
      </c>
      <c r="C8216" s="5" t="str">
        <f>VLOOKUP(B8216,[1]Klasifikasi!$A$1:$B$11,2,TRUE)</f>
        <v>Karya umum</v>
      </c>
      <c r="D8216" s="3" t="s">
        <v>15949</v>
      </c>
    </row>
    <row r="8217" spans="1:4" ht="26" x14ac:dyDescent="0.35">
      <c r="A8217" s="3" t="s">
        <v>15950</v>
      </c>
      <c r="B8217" s="4">
        <v>401.4</v>
      </c>
      <c r="C8217" s="5" t="str">
        <f>VLOOKUP(B8217,[1]Klasifikasi!$A$1:$B$11,2,TRUE)</f>
        <v>Bahasa</v>
      </c>
      <c r="D8217" s="3" t="s">
        <v>15951</v>
      </c>
    </row>
    <row r="8218" spans="1:4" ht="52" x14ac:dyDescent="0.35">
      <c r="A8218" s="3" t="s">
        <v>15952</v>
      </c>
      <c r="B8218" s="4">
        <v>409</v>
      </c>
      <c r="C8218" s="5" t="str">
        <f>VLOOKUP(B8218,[1]Klasifikasi!$A$1:$B$11,2,TRUE)</f>
        <v>Bahasa</v>
      </c>
      <c r="D8218" s="3" t="s">
        <v>15953</v>
      </c>
    </row>
    <row r="8219" spans="1:4" ht="39" x14ac:dyDescent="0.35">
      <c r="A8219" s="3" t="s">
        <v>15954</v>
      </c>
      <c r="B8219" s="4">
        <v>415</v>
      </c>
      <c r="C8219" s="5" t="str">
        <f>VLOOKUP(B8219,[1]Klasifikasi!$A$1:$B$11,2,TRUE)</f>
        <v>Bahasa</v>
      </c>
      <c r="D8219" s="3" t="s">
        <v>15955</v>
      </c>
    </row>
    <row r="8220" spans="1:4" x14ac:dyDescent="0.35">
      <c r="A8220" s="3" t="s">
        <v>15956</v>
      </c>
      <c r="B8220" s="4">
        <v>407</v>
      </c>
      <c r="C8220" s="5" t="str">
        <f>VLOOKUP(B8220,[1]Klasifikasi!$A$1:$B$11,2,TRUE)</f>
        <v>Bahasa</v>
      </c>
      <c r="D8220" s="3" t="s">
        <v>15957</v>
      </c>
    </row>
    <row r="8221" spans="1:4" ht="26" x14ac:dyDescent="0.35">
      <c r="A8221" s="3" t="s">
        <v>15958</v>
      </c>
      <c r="B8221" s="4">
        <v>404.2</v>
      </c>
      <c r="C8221" s="5" t="str">
        <f>VLOOKUP(B8221,[1]Klasifikasi!$A$1:$B$11,2,TRUE)</f>
        <v>Bahasa</v>
      </c>
      <c r="D8221" s="3" t="s">
        <v>15959</v>
      </c>
    </row>
    <row r="8222" spans="1:4" ht="26" x14ac:dyDescent="0.35">
      <c r="A8222" s="3" t="s">
        <v>15960</v>
      </c>
      <c r="B8222" s="4">
        <v>401.41</v>
      </c>
      <c r="C8222" s="5" t="str">
        <f>VLOOKUP(B8222,[1]Klasifikasi!$A$1:$B$11,2,TRUE)</f>
        <v>Bahasa</v>
      </c>
      <c r="D8222" s="3" t="s">
        <v>15961</v>
      </c>
    </row>
    <row r="8223" spans="1:4" x14ac:dyDescent="0.35">
      <c r="A8223" s="3" t="s">
        <v>15962</v>
      </c>
      <c r="B8223" s="4">
        <v>401.4</v>
      </c>
      <c r="C8223" s="5" t="str">
        <f>VLOOKUP(B8223,[1]Klasifikasi!$A$1:$B$11,2,TRUE)</f>
        <v>Bahasa</v>
      </c>
      <c r="D8223" s="3" t="s">
        <v>15963</v>
      </c>
    </row>
    <row r="8224" spans="1:4" ht="39" x14ac:dyDescent="0.35">
      <c r="A8224" s="3" t="s">
        <v>15964</v>
      </c>
      <c r="B8224" s="4">
        <v>401.4</v>
      </c>
      <c r="C8224" s="5" t="str">
        <f>VLOOKUP(B8224,[1]Klasifikasi!$A$1:$B$11,2,TRUE)</f>
        <v>Bahasa</v>
      </c>
      <c r="D8224" s="3" t="s">
        <v>15965</v>
      </c>
    </row>
    <row r="8225" spans="1:4" ht="26" x14ac:dyDescent="0.35">
      <c r="A8225" s="3" t="s">
        <v>15966</v>
      </c>
      <c r="B8225" s="4">
        <v>375</v>
      </c>
      <c r="C8225" s="5" t="str">
        <f>VLOOKUP(B8225,[1]Klasifikasi!$A$1:$B$11,2,TRUE)</f>
        <v>Ilmu-ilmu sosial</v>
      </c>
      <c r="D8225" s="3" t="s">
        <v>15967</v>
      </c>
    </row>
    <row r="8226" spans="1:4" ht="26" x14ac:dyDescent="0.35">
      <c r="A8226" s="3" t="s">
        <v>15968</v>
      </c>
      <c r="B8226" s="4">
        <v>401.4</v>
      </c>
      <c r="C8226" s="5" t="str">
        <f>VLOOKUP(B8226,[1]Klasifikasi!$A$1:$B$11,2,TRUE)</f>
        <v>Bahasa</v>
      </c>
      <c r="D8226" s="3" t="s">
        <v>15969</v>
      </c>
    </row>
    <row r="8227" spans="1:4" ht="26" x14ac:dyDescent="0.35">
      <c r="A8227" s="3" t="s">
        <v>15970</v>
      </c>
      <c r="B8227" s="4">
        <v>401.4</v>
      </c>
      <c r="C8227" s="5" t="str">
        <f>VLOOKUP(B8227,[1]Klasifikasi!$A$1:$B$11,2,TRUE)</f>
        <v>Bahasa</v>
      </c>
      <c r="D8227" s="3" t="s">
        <v>15971</v>
      </c>
    </row>
    <row r="8228" spans="1:4" x14ac:dyDescent="0.35">
      <c r="A8228" s="3" t="s">
        <v>15972</v>
      </c>
      <c r="B8228" s="4">
        <v>401.4</v>
      </c>
      <c r="C8228" s="5" t="str">
        <f>VLOOKUP(B8228,[1]Klasifikasi!$A$1:$B$11,2,TRUE)</f>
        <v>Bahasa</v>
      </c>
      <c r="D8228" s="3" t="s">
        <v>15973</v>
      </c>
    </row>
    <row r="8229" spans="1:4" ht="39" x14ac:dyDescent="0.35">
      <c r="A8229" s="3" t="s">
        <v>15974</v>
      </c>
      <c r="B8229" s="4">
        <v>401</v>
      </c>
      <c r="C8229" s="5" t="str">
        <f>VLOOKUP(B8229,[1]Klasifikasi!$A$1:$B$11,2,TRUE)</f>
        <v>Bahasa</v>
      </c>
      <c r="D8229" s="3" t="s">
        <v>15975</v>
      </c>
    </row>
    <row r="8230" spans="1:4" ht="26" x14ac:dyDescent="0.35">
      <c r="A8230" s="3" t="s">
        <v>15976</v>
      </c>
      <c r="B8230" s="4">
        <v>650</v>
      </c>
      <c r="C8230" s="5" t="str">
        <f>VLOOKUP(B8230,[1]Klasifikasi!$A$1:$B$11,2,TRUE)</f>
        <v>Ilmu-ilmu terapan</v>
      </c>
      <c r="D8230" s="3" t="s">
        <v>15977</v>
      </c>
    </row>
    <row r="8231" spans="1:4" x14ac:dyDescent="0.35">
      <c r="A8231" s="3" t="s">
        <v>15978</v>
      </c>
      <c r="B8231" s="4">
        <v>425</v>
      </c>
      <c r="C8231" s="5" t="str">
        <f>VLOOKUP(B8231,[1]Klasifikasi!$A$1:$B$11,2,TRUE)</f>
        <v>Bahasa</v>
      </c>
      <c r="D8231" s="3" t="s">
        <v>15979</v>
      </c>
    </row>
    <row r="8232" spans="1:4" x14ac:dyDescent="0.35">
      <c r="A8232" s="3" t="s">
        <v>15980</v>
      </c>
      <c r="B8232" s="4">
        <v>425</v>
      </c>
      <c r="C8232" s="5" t="str">
        <f>VLOOKUP(B8232,[1]Klasifikasi!$A$1:$B$11,2,TRUE)</f>
        <v>Bahasa</v>
      </c>
      <c r="D8232" s="3" t="s">
        <v>15981</v>
      </c>
    </row>
    <row r="8233" spans="1:4" x14ac:dyDescent="0.35">
      <c r="A8233" s="3" t="s">
        <v>15982</v>
      </c>
      <c r="B8233" s="4">
        <v>425</v>
      </c>
      <c r="C8233" s="5" t="str">
        <f>VLOOKUP(B8233,[1]Klasifikasi!$A$1:$B$11,2,TRUE)</f>
        <v>Bahasa</v>
      </c>
      <c r="D8233" s="3" t="s">
        <v>15983</v>
      </c>
    </row>
    <row r="8234" spans="1:4" ht="26" x14ac:dyDescent="0.35">
      <c r="A8234" s="3" t="s">
        <v>15984</v>
      </c>
      <c r="B8234" s="4">
        <v>425</v>
      </c>
      <c r="C8234" s="5" t="str">
        <f>VLOOKUP(B8234,[1]Klasifikasi!$A$1:$B$11,2,TRUE)</f>
        <v>Bahasa</v>
      </c>
      <c r="D8234" s="3" t="s">
        <v>15985</v>
      </c>
    </row>
    <row r="8235" spans="1:4" ht="26" x14ac:dyDescent="0.35">
      <c r="A8235" s="3" t="s">
        <v>15986</v>
      </c>
      <c r="B8235" s="4">
        <v>425.07</v>
      </c>
      <c r="C8235" s="5" t="str">
        <f>VLOOKUP(B8235,[1]Klasifikasi!$A$1:$B$11,2,TRUE)</f>
        <v>Bahasa</v>
      </c>
      <c r="D8235" s="3" t="s">
        <v>15987</v>
      </c>
    </row>
    <row r="8236" spans="1:4" ht="26" x14ac:dyDescent="0.35">
      <c r="A8236" s="3" t="s">
        <v>15988</v>
      </c>
      <c r="B8236" s="4">
        <v>425</v>
      </c>
      <c r="C8236" s="5" t="str">
        <f>VLOOKUP(B8236,[1]Klasifikasi!$A$1:$B$11,2,TRUE)</f>
        <v>Bahasa</v>
      </c>
      <c r="D8236" s="3" t="s">
        <v>15989</v>
      </c>
    </row>
    <row r="8237" spans="1:4" ht="52" x14ac:dyDescent="0.35">
      <c r="A8237" s="3" t="s">
        <v>15990</v>
      </c>
      <c r="B8237" s="4">
        <v>425</v>
      </c>
      <c r="C8237" s="5" t="str">
        <f>VLOOKUP(B8237,[1]Klasifikasi!$A$1:$B$11,2,TRUE)</f>
        <v>Bahasa</v>
      </c>
      <c r="D8237" s="3" t="s">
        <v>15991</v>
      </c>
    </row>
    <row r="8238" spans="1:4" x14ac:dyDescent="0.35">
      <c r="A8238" s="3" t="s">
        <v>15992</v>
      </c>
      <c r="B8238" s="4">
        <v>425</v>
      </c>
      <c r="C8238" s="5" t="str">
        <f>VLOOKUP(B8238,[1]Klasifikasi!$A$1:$B$11,2,TRUE)</f>
        <v>Bahasa</v>
      </c>
      <c r="D8238" s="3" t="s">
        <v>15993</v>
      </c>
    </row>
    <row r="8239" spans="1:4" x14ac:dyDescent="0.35">
      <c r="A8239" s="3" t="s">
        <v>15994</v>
      </c>
      <c r="B8239" s="4">
        <v>425</v>
      </c>
      <c r="C8239" s="5" t="str">
        <f>VLOOKUP(B8239,[1]Klasifikasi!$A$1:$B$11,2,TRUE)</f>
        <v>Bahasa</v>
      </c>
      <c r="D8239" s="3" t="s">
        <v>15995</v>
      </c>
    </row>
    <row r="8240" spans="1:4" x14ac:dyDescent="0.35">
      <c r="A8240" s="3" t="s">
        <v>15996</v>
      </c>
      <c r="B8240" s="4">
        <v>425</v>
      </c>
      <c r="C8240" s="5" t="str">
        <f>VLOOKUP(B8240,[1]Klasifikasi!$A$1:$B$11,2,TRUE)</f>
        <v>Bahasa</v>
      </c>
      <c r="D8240" s="3" t="s">
        <v>15997</v>
      </c>
    </row>
    <row r="8241" spans="1:4" ht="26" x14ac:dyDescent="0.35">
      <c r="A8241" s="3" t="s">
        <v>15998</v>
      </c>
      <c r="B8241" s="4">
        <v>425</v>
      </c>
      <c r="C8241" s="5" t="str">
        <f>VLOOKUP(B8241,[1]Klasifikasi!$A$1:$B$11,2,TRUE)</f>
        <v>Bahasa</v>
      </c>
      <c r="D8241" s="3" t="s">
        <v>15999</v>
      </c>
    </row>
    <row r="8242" spans="1:4" ht="26" x14ac:dyDescent="0.35">
      <c r="A8242" s="3" t="s">
        <v>16000</v>
      </c>
      <c r="B8242" s="4">
        <v>425</v>
      </c>
      <c r="C8242" s="5" t="str">
        <f>VLOOKUP(B8242,[1]Klasifikasi!$A$1:$B$11,2,TRUE)</f>
        <v>Bahasa</v>
      </c>
      <c r="D8242" s="3" t="s">
        <v>16001</v>
      </c>
    </row>
    <row r="8243" spans="1:4" x14ac:dyDescent="0.35">
      <c r="A8243" s="3" t="s">
        <v>16002</v>
      </c>
      <c r="B8243" s="4">
        <v>420</v>
      </c>
      <c r="C8243" s="5" t="str">
        <f>VLOOKUP(B8243,[1]Klasifikasi!$A$1:$B$11,2,TRUE)</f>
        <v>Bahasa</v>
      </c>
      <c r="D8243" s="3" t="s">
        <v>16003</v>
      </c>
    </row>
    <row r="8244" spans="1:4" x14ac:dyDescent="0.35">
      <c r="A8244" s="3" t="s">
        <v>16004</v>
      </c>
      <c r="B8244" s="4">
        <v>425</v>
      </c>
      <c r="C8244" s="5" t="str">
        <f>VLOOKUP(B8244,[1]Klasifikasi!$A$1:$B$11,2,TRUE)</f>
        <v>Bahasa</v>
      </c>
      <c r="D8244" s="3" t="s">
        <v>16005</v>
      </c>
    </row>
    <row r="8245" spans="1:4" x14ac:dyDescent="0.35">
      <c r="A8245" s="3" t="s">
        <v>16006</v>
      </c>
      <c r="B8245" s="4">
        <v>425</v>
      </c>
      <c r="C8245" s="5" t="str">
        <f>VLOOKUP(B8245,[1]Klasifikasi!$A$1:$B$11,2,TRUE)</f>
        <v>Bahasa</v>
      </c>
      <c r="D8245" s="3" t="s">
        <v>16007</v>
      </c>
    </row>
    <row r="8246" spans="1:4" ht="26" x14ac:dyDescent="0.35">
      <c r="A8246" s="3" t="s">
        <v>16008</v>
      </c>
      <c r="B8246" s="4">
        <v>425</v>
      </c>
      <c r="C8246" s="5" t="str">
        <f>VLOOKUP(B8246,[1]Klasifikasi!$A$1:$B$11,2,TRUE)</f>
        <v>Bahasa</v>
      </c>
      <c r="D8246" s="3" t="s">
        <v>16009</v>
      </c>
    </row>
    <row r="8247" spans="1:4" ht="26" x14ac:dyDescent="0.35">
      <c r="A8247" s="3" t="s">
        <v>16010</v>
      </c>
      <c r="B8247" s="4">
        <v>419</v>
      </c>
      <c r="C8247" s="5" t="str">
        <f>VLOOKUP(B8247,[1]Klasifikasi!$A$1:$B$11,2,TRUE)</f>
        <v>Bahasa</v>
      </c>
      <c r="D8247" s="3" t="s">
        <v>16011</v>
      </c>
    </row>
    <row r="8248" spans="1:4" x14ac:dyDescent="0.35">
      <c r="A8248" s="3" t="s">
        <v>16012</v>
      </c>
      <c r="B8248" s="4">
        <v>418.4</v>
      </c>
      <c r="C8248" s="5" t="str">
        <f>VLOOKUP(B8248,[1]Klasifikasi!$A$1:$B$11,2,TRUE)</f>
        <v>Bahasa</v>
      </c>
      <c r="D8248" s="3" t="s">
        <v>16013</v>
      </c>
    </row>
    <row r="8249" spans="1:4" x14ac:dyDescent="0.35">
      <c r="A8249" s="3" t="s">
        <v>16014</v>
      </c>
      <c r="B8249" s="4">
        <v>418</v>
      </c>
      <c r="C8249" s="5" t="str">
        <f>VLOOKUP(B8249,[1]Klasifikasi!$A$1:$B$11,2,TRUE)</f>
        <v>Bahasa</v>
      </c>
      <c r="D8249" s="3" t="s">
        <v>16015</v>
      </c>
    </row>
    <row r="8250" spans="1:4" x14ac:dyDescent="0.35">
      <c r="A8250" s="3" t="s">
        <v>16016</v>
      </c>
      <c r="B8250" s="4">
        <v>418</v>
      </c>
      <c r="C8250" s="5" t="str">
        <f>VLOOKUP(B8250,[1]Klasifikasi!$A$1:$B$11,2,TRUE)</f>
        <v>Bahasa</v>
      </c>
      <c r="D8250" s="3" t="s">
        <v>16017</v>
      </c>
    </row>
    <row r="8251" spans="1:4" ht="26" x14ac:dyDescent="0.35">
      <c r="A8251" s="3" t="s">
        <v>16018</v>
      </c>
      <c r="B8251" s="4">
        <v>418.4</v>
      </c>
      <c r="C8251" s="5" t="str">
        <f>VLOOKUP(B8251,[1]Klasifikasi!$A$1:$B$11,2,TRUE)</f>
        <v>Bahasa</v>
      </c>
      <c r="D8251" s="3" t="s">
        <v>16019</v>
      </c>
    </row>
    <row r="8252" spans="1:4" x14ac:dyDescent="0.35">
      <c r="A8252" s="3" t="s">
        <v>16020</v>
      </c>
      <c r="B8252" s="4">
        <v>418</v>
      </c>
      <c r="C8252" s="5" t="str">
        <f>VLOOKUP(B8252,[1]Klasifikasi!$A$1:$B$11,2,TRUE)</f>
        <v>Bahasa</v>
      </c>
      <c r="D8252" s="3" t="s">
        <v>16021</v>
      </c>
    </row>
    <row r="8253" spans="1:4" ht="91" x14ac:dyDescent="0.35">
      <c r="A8253" s="3" t="s">
        <v>16022</v>
      </c>
      <c r="B8253" s="4">
        <v>418.4</v>
      </c>
      <c r="C8253" s="5" t="str">
        <f>VLOOKUP(B8253,[1]Klasifikasi!$A$1:$B$11,2,TRUE)</f>
        <v>Bahasa</v>
      </c>
      <c r="D8253" s="3" t="s">
        <v>16023</v>
      </c>
    </row>
    <row r="8254" spans="1:4" ht="26" x14ac:dyDescent="0.35">
      <c r="A8254" s="3" t="s">
        <v>16024</v>
      </c>
      <c r="B8254" s="4">
        <v>410</v>
      </c>
      <c r="C8254" s="5" t="str">
        <f>VLOOKUP(B8254,[1]Klasifikasi!$A$1:$B$11,2,TRUE)</f>
        <v>Bahasa</v>
      </c>
      <c r="D8254" s="3" t="s">
        <v>16025</v>
      </c>
    </row>
    <row r="8255" spans="1:4" ht="26" x14ac:dyDescent="0.35">
      <c r="A8255" s="3" t="s">
        <v>16026</v>
      </c>
      <c r="B8255" s="4">
        <v>410</v>
      </c>
      <c r="C8255" s="5" t="str">
        <f>VLOOKUP(B8255,[1]Klasifikasi!$A$1:$B$11,2,TRUE)</f>
        <v>Bahasa</v>
      </c>
      <c r="D8255" s="3" t="s">
        <v>16027</v>
      </c>
    </row>
    <row r="8256" spans="1:4" ht="65" x14ac:dyDescent="0.35">
      <c r="A8256" s="3" t="s">
        <v>16028</v>
      </c>
      <c r="B8256" s="4">
        <v>410</v>
      </c>
      <c r="C8256" s="5" t="str">
        <f>VLOOKUP(B8256,[1]Klasifikasi!$A$1:$B$11,2,TRUE)</f>
        <v>Bahasa</v>
      </c>
      <c r="D8256" s="3" t="s">
        <v>16029</v>
      </c>
    </row>
    <row r="8257" spans="1:4" ht="52" x14ac:dyDescent="0.35">
      <c r="A8257" s="3" t="s">
        <v>3679</v>
      </c>
      <c r="B8257" s="4">
        <v>410</v>
      </c>
      <c r="C8257" s="5" t="str">
        <f>VLOOKUP(B8257,[1]Klasifikasi!$A$1:$B$11,2,TRUE)</f>
        <v>Bahasa</v>
      </c>
      <c r="D8257" s="3" t="s">
        <v>16030</v>
      </c>
    </row>
    <row r="8258" spans="1:4" x14ac:dyDescent="0.35">
      <c r="A8258" s="3" t="s">
        <v>16031</v>
      </c>
      <c r="B8258" s="4">
        <v>410</v>
      </c>
      <c r="C8258" s="5" t="str">
        <f>VLOOKUP(B8258,[1]Klasifikasi!$A$1:$B$11,2,TRUE)</f>
        <v>Bahasa</v>
      </c>
      <c r="D8258" s="3" t="s">
        <v>16032</v>
      </c>
    </row>
    <row r="8259" spans="1:4" ht="39" x14ac:dyDescent="0.35">
      <c r="A8259" s="3" t="s">
        <v>16033</v>
      </c>
      <c r="B8259" s="4">
        <v>410</v>
      </c>
      <c r="C8259" s="5" t="str">
        <f>VLOOKUP(B8259,[1]Klasifikasi!$A$1:$B$11,2,TRUE)</f>
        <v>Bahasa</v>
      </c>
      <c r="D8259" s="3" t="s">
        <v>16034</v>
      </c>
    </row>
    <row r="8260" spans="1:4" ht="65" x14ac:dyDescent="0.35">
      <c r="A8260" s="3" t="s">
        <v>3748</v>
      </c>
      <c r="B8260" s="4">
        <v>410</v>
      </c>
      <c r="C8260" s="5" t="str">
        <f>VLOOKUP(B8260,[1]Klasifikasi!$A$1:$B$11,2,TRUE)</f>
        <v>Bahasa</v>
      </c>
      <c r="D8260" s="3" t="s">
        <v>16035</v>
      </c>
    </row>
    <row r="8261" spans="1:4" x14ac:dyDescent="0.35">
      <c r="A8261" s="3" t="s">
        <v>16036</v>
      </c>
      <c r="B8261" s="4">
        <v>813</v>
      </c>
      <c r="C8261" s="5" t="str">
        <f>VLOOKUP(B8261,[1]Klasifikasi!$A$1:$B$11,2,TRUE)</f>
        <v>Kesusastraan</v>
      </c>
      <c r="D8261" s="3" t="s">
        <v>16037</v>
      </c>
    </row>
    <row r="8262" spans="1:4" x14ac:dyDescent="0.35">
      <c r="A8262" s="3" t="s">
        <v>16038</v>
      </c>
      <c r="B8262" s="4">
        <v>400</v>
      </c>
      <c r="C8262" s="5" t="str">
        <f>VLOOKUP(B8262,[1]Klasifikasi!$A$1:$B$11,2,TRUE)</f>
        <v>Bahasa</v>
      </c>
      <c r="D8262" s="3" t="s">
        <v>16039</v>
      </c>
    </row>
    <row r="8263" spans="1:4" x14ac:dyDescent="0.35">
      <c r="A8263" s="3" t="s">
        <v>16040</v>
      </c>
      <c r="B8263" s="4">
        <v>852.4</v>
      </c>
      <c r="C8263" s="5" t="str">
        <f>VLOOKUP(B8263,[1]Klasifikasi!$A$1:$B$11,2,TRUE)</f>
        <v>Kesusastraan</v>
      </c>
      <c r="D8263" s="3" t="s">
        <v>16041</v>
      </c>
    </row>
    <row r="8264" spans="1:4" ht="26" x14ac:dyDescent="0.35">
      <c r="A8264" s="3" t="s">
        <v>4765</v>
      </c>
      <c r="B8264" s="4">
        <v>400</v>
      </c>
      <c r="C8264" s="5" t="str">
        <f>VLOOKUP(B8264,[1]Klasifikasi!$A$1:$B$11,2,TRUE)</f>
        <v>Bahasa</v>
      </c>
      <c r="D8264" s="3" t="s">
        <v>16042</v>
      </c>
    </row>
    <row r="8265" spans="1:4" ht="26" x14ac:dyDescent="0.35">
      <c r="A8265" s="3" t="s">
        <v>16043</v>
      </c>
      <c r="B8265" s="4">
        <v>400</v>
      </c>
      <c r="C8265" s="5" t="str">
        <f>VLOOKUP(B8265,[1]Klasifikasi!$A$1:$B$11,2,TRUE)</f>
        <v>Bahasa</v>
      </c>
      <c r="D8265" s="3" t="s">
        <v>16044</v>
      </c>
    </row>
    <row r="8266" spans="1:4" ht="26" x14ac:dyDescent="0.35">
      <c r="A8266" s="3" t="s">
        <v>16045</v>
      </c>
      <c r="B8266" s="4">
        <v>400</v>
      </c>
      <c r="C8266" s="5" t="str">
        <f>VLOOKUP(B8266,[1]Klasifikasi!$A$1:$B$11,2,TRUE)</f>
        <v>Bahasa</v>
      </c>
      <c r="D8266" s="3" t="s">
        <v>16046</v>
      </c>
    </row>
    <row r="8267" spans="1:4" ht="26" x14ac:dyDescent="0.35">
      <c r="A8267" s="3" t="s">
        <v>16047</v>
      </c>
      <c r="B8267" s="4">
        <v>400</v>
      </c>
      <c r="C8267" s="5" t="str">
        <f>VLOOKUP(B8267,[1]Klasifikasi!$A$1:$B$11,2,TRUE)</f>
        <v>Bahasa</v>
      </c>
      <c r="D8267" s="3" t="s">
        <v>16048</v>
      </c>
    </row>
    <row r="8268" spans="1:4" ht="26" x14ac:dyDescent="0.35">
      <c r="A8268" s="3" t="s">
        <v>16049</v>
      </c>
      <c r="B8268" s="4">
        <v>415</v>
      </c>
      <c r="C8268" s="5" t="str">
        <f>VLOOKUP(B8268,[1]Klasifikasi!$A$1:$B$11,2,TRUE)</f>
        <v>Bahasa</v>
      </c>
      <c r="D8268" s="3" t="s">
        <v>16050</v>
      </c>
    </row>
    <row r="8269" spans="1:4" ht="26" x14ac:dyDescent="0.35">
      <c r="A8269" s="3" t="s">
        <v>16051</v>
      </c>
      <c r="B8269" s="4">
        <v>415</v>
      </c>
      <c r="C8269" s="5" t="str">
        <f>VLOOKUP(B8269,[1]Klasifikasi!$A$1:$B$11,2,TRUE)</f>
        <v>Bahasa</v>
      </c>
      <c r="D8269" s="3" t="s">
        <v>16052</v>
      </c>
    </row>
    <row r="8270" spans="1:4" ht="26" x14ac:dyDescent="0.35">
      <c r="A8270" s="3" t="s">
        <v>16053</v>
      </c>
      <c r="B8270" s="4">
        <v>415</v>
      </c>
      <c r="C8270" s="5" t="str">
        <f>VLOOKUP(B8270,[1]Klasifikasi!$A$1:$B$11,2,TRUE)</f>
        <v>Bahasa</v>
      </c>
      <c r="D8270" s="3" t="s">
        <v>16054</v>
      </c>
    </row>
    <row r="8271" spans="1:4" ht="26" x14ac:dyDescent="0.35">
      <c r="A8271" s="3" t="s">
        <v>16055</v>
      </c>
      <c r="B8271" s="4">
        <v>415</v>
      </c>
      <c r="C8271" s="5" t="str">
        <f>VLOOKUP(B8271,[1]Klasifikasi!$A$1:$B$11,2,TRUE)</f>
        <v>Bahasa</v>
      </c>
      <c r="D8271" s="3" t="s">
        <v>16056</v>
      </c>
    </row>
    <row r="8272" spans="1:4" x14ac:dyDescent="0.35">
      <c r="A8272" s="3" t="s">
        <v>16057</v>
      </c>
      <c r="B8272" s="4">
        <v>418</v>
      </c>
      <c r="C8272" s="5" t="str">
        <f>VLOOKUP(B8272,[1]Klasifikasi!$A$1:$B$11,2,TRUE)</f>
        <v>Bahasa</v>
      </c>
      <c r="D8272" s="3" t="s">
        <v>16058</v>
      </c>
    </row>
    <row r="8273" spans="1:4" x14ac:dyDescent="0.35">
      <c r="A8273" s="3" t="s">
        <v>16059</v>
      </c>
      <c r="B8273" s="4">
        <v>415</v>
      </c>
      <c r="C8273" s="5" t="str">
        <f>VLOOKUP(B8273,[1]Klasifikasi!$A$1:$B$11,2,TRUE)</f>
        <v>Bahasa</v>
      </c>
      <c r="D8273" s="3" t="s">
        <v>16060</v>
      </c>
    </row>
    <row r="8274" spans="1:4" ht="26" x14ac:dyDescent="0.35">
      <c r="A8274" s="3" t="s">
        <v>16061</v>
      </c>
      <c r="B8274" s="4">
        <v>415.62</v>
      </c>
      <c r="C8274" s="5" t="str">
        <f>VLOOKUP(B8274,[1]Klasifikasi!$A$1:$B$11,2,TRUE)</f>
        <v>Bahasa</v>
      </c>
      <c r="D8274" s="3" t="s">
        <v>16062</v>
      </c>
    </row>
    <row r="8275" spans="1:4" x14ac:dyDescent="0.35">
      <c r="A8275" s="3" t="s">
        <v>16063</v>
      </c>
      <c r="B8275" s="4">
        <v>415</v>
      </c>
      <c r="C8275" s="5" t="str">
        <f>VLOOKUP(B8275,[1]Klasifikasi!$A$1:$B$11,2,TRUE)</f>
        <v>Bahasa</v>
      </c>
      <c r="D8275" s="3" t="s">
        <v>16064</v>
      </c>
    </row>
    <row r="8276" spans="1:4" x14ac:dyDescent="0.35">
      <c r="A8276" s="3" t="s">
        <v>16065</v>
      </c>
      <c r="B8276" s="4">
        <v>415</v>
      </c>
      <c r="C8276" s="5" t="str">
        <f>VLOOKUP(B8276,[1]Klasifikasi!$A$1:$B$11,2,TRUE)</f>
        <v>Bahasa</v>
      </c>
      <c r="D8276" s="3" t="s">
        <v>16066</v>
      </c>
    </row>
    <row r="8277" spans="1:4" ht="39" x14ac:dyDescent="0.35">
      <c r="A8277" s="3" t="s">
        <v>16067</v>
      </c>
      <c r="B8277" s="4">
        <v>420</v>
      </c>
      <c r="C8277" s="5" t="str">
        <f>VLOOKUP(B8277,[1]Klasifikasi!$A$1:$B$11,2,TRUE)</f>
        <v>Bahasa</v>
      </c>
      <c r="D8277" s="3" t="s">
        <v>16068</v>
      </c>
    </row>
    <row r="8278" spans="1:4" ht="26" x14ac:dyDescent="0.35">
      <c r="A8278" s="3" t="s">
        <v>16069</v>
      </c>
      <c r="B8278" s="4">
        <v>415</v>
      </c>
      <c r="C8278" s="5" t="str">
        <f>VLOOKUP(B8278,[1]Klasifikasi!$A$1:$B$11,2,TRUE)</f>
        <v>Bahasa</v>
      </c>
      <c r="D8278" s="3" t="s">
        <v>16070</v>
      </c>
    </row>
    <row r="8279" spans="1:4" ht="26" x14ac:dyDescent="0.35">
      <c r="A8279" s="3" t="s">
        <v>16071</v>
      </c>
      <c r="B8279" s="4">
        <v>415.62</v>
      </c>
      <c r="C8279" s="5" t="str">
        <f>VLOOKUP(B8279,[1]Klasifikasi!$A$1:$B$11,2,TRUE)</f>
        <v>Bahasa</v>
      </c>
      <c r="D8279" s="3" t="s">
        <v>16072</v>
      </c>
    </row>
    <row r="8280" spans="1:4" ht="26" x14ac:dyDescent="0.35">
      <c r="A8280" s="3" t="s">
        <v>16073</v>
      </c>
      <c r="B8280" s="4">
        <v>415</v>
      </c>
      <c r="C8280" s="5" t="str">
        <f>VLOOKUP(B8280,[1]Klasifikasi!$A$1:$B$11,2,TRUE)</f>
        <v>Bahasa</v>
      </c>
      <c r="D8280" s="3" t="s">
        <v>16074</v>
      </c>
    </row>
    <row r="8281" spans="1:4" ht="26" x14ac:dyDescent="0.35">
      <c r="A8281" s="3" t="s">
        <v>16075</v>
      </c>
      <c r="B8281" s="4">
        <v>415</v>
      </c>
      <c r="C8281" s="5" t="str">
        <f>VLOOKUP(B8281,[1]Klasifikasi!$A$1:$B$11,2,TRUE)</f>
        <v>Bahasa</v>
      </c>
      <c r="D8281" s="3" t="s">
        <v>16076</v>
      </c>
    </row>
    <row r="8282" spans="1:4" ht="39" x14ac:dyDescent="0.35">
      <c r="A8282" s="3" t="s">
        <v>16077</v>
      </c>
      <c r="B8282" s="4">
        <v>415</v>
      </c>
      <c r="C8282" s="5" t="str">
        <f>VLOOKUP(B8282,[1]Klasifikasi!$A$1:$B$11,2,TRUE)</f>
        <v>Bahasa</v>
      </c>
      <c r="D8282" s="3" t="s">
        <v>16078</v>
      </c>
    </row>
    <row r="8283" spans="1:4" x14ac:dyDescent="0.35">
      <c r="A8283" s="3" t="s">
        <v>16079</v>
      </c>
      <c r="B8283" s="4">
        <v>415</v>
      </c>
      <c r="C8283" s="5" t="str">
        <f>VLOOKUP(B8283,[1]Klasifikasi!$A$1:$B$11,2,TRUE)</f>
        <v>Bahasa</v>
      </c>
      <c r="D8283" s="3" t="s">
        <v>16080</v>
      </c>
    </row>
    <row r="8284" spans="1:4" ht="52" x14ac:dyDescent="0.35">
      <c r="A8284" s="3" t="s">
        <v>16081</v>
      </c>
      <c r="B8284" s="4">
        <v>415</v>
      </c>
      <c r="C8284" s="5" t="str">
        <f>VLOOKUP(B8284,[1]Klasifikasi!$A$1:$B$11,2,TRUE)</f>
        <v>Bahasa</v>
      </c>
      <c r="D8284" s="3" t="s">
        <v>16082</v>
      </c>
    </row>
    <row r="8285" spans="1:4" x14ac:dyDescent="0.35">
      <c r="A8285" s="3" t="s">
        <v>16083</v>
      </c>
      <c r="B8285" s="4">
        <v>420</v>
      </c>
      <c r="C8285" s="5" t="str">
        <f>VLOOKUP(B8285,[1]Klasifikasi!$A$1:$B$11,2,TRUE)</f>
        <v>Bahasa</v>
      </c>
      <c r="D8285" s="3" t="s">
        <v>16084</v>
      </c>
    </row>
    <row r="8286" spans="1:4" x14ac:dyDescent="0.35">
      <c r="A8286" s="3" t="s">
        <v>16085</v>
      </c>
      <c r="B8286" s="4">
        <v>420</v>
      </c>
      <c r="C8286" s="5" t="str">
        <f>VLOOKUP(B8286,[1]Klasifikasi!$A$1:$B$11,2,TRUE)</f>
        <v>Bahasa</v>
      </c>
      <c r="D8286" s="3" t="s">
        <v>16086</v>
      </c>
    </row>
    <row r="8287" spans="1:4" ht="26" x14ac:dyDescent="0.35">
      <c r="A8287" s="3" t="s">
        <v>16087</v>
      </c>
      <c r="B8287" s="4">
        <v>420</v>
      </c>
      <c r="C8287" s="5" t="str">
        <f>VLOOKUP(B8287,[1]Klasifikasi!$A$1:$B$11,2,TRUE)</f>
        <v>Bahasa</v>
      </c>
      <c r="D8287" s="3" t="s">
        <v>16088</v>
      </c>
    </row>
    <row r="8288" spans="1:4" x14ac:dyDescent="0.35">
      <c r="A8288" s="3" t="s">
        <v>16089</v>
      </c>
      <c r="B8288" s="4">
        <v>420</v>
      </c>
      <c r="C8288" s="5" t="str">
        <f>VLOOKUP(B8288,[1]Klasifikasi!$A$1:$B$11,2,TRUE)</f>
        <v>Bahasa</v>
      </c>
      <c r="D8288" s="3" t="s">
        <v>16090</v>
      </c>
    </row>
    <row r="8289" spans="1:4" ht="26" x14ac:dyDescent="0.35">
      <c r="A8289" s="3" t="s">
        <v>16091</v>
      </c>
      <c r="B8289" s="4">
        <v>658</v>
      </c>
      <c r="C8289" s="5" t="str">
        <f>VLOOKUP(B8289,[1]Klasifikasi!$A$1:$B$11,2,TRUE)</f>
        <v>Ilmu-ilmu terapan</v>
      </c>
      <c r="D8289" s="3" t="s">
        <v>16092</v>
      </c>
    </row>
    <row r="8290" spans="1:4" x14ac:dyDescent="0.35">
      <c r="A8290" s="3" t="s">
        <v>16093</v>
      </c>
      <c r="B8290" s="4">
        <v>420</v>
      </c>
      <c r="C8290" s="5" t="str">
        <f>VLOOKUP(B8290,[1]Klasifikasi!$A$1:$B$11,2,TRUE)</f>
        <v>Bahasa</v>
      </c>
      <c r="D8290" s="3" t="s">
        <v>16094</v>
      </c>
    </row>
    <row r="8291" spans="1:4" x14ac:dyDescent="0.35">
      <c r="A8291" s="3" t="s">
        <v>16095</v>
      </c>
      <c r="B8291" s="4">
        <v>420</v>
      </c>
      <c r="C8291" s="5" t="str">
        <f>VLOOKUP(B8291,[1]Klasifikasi!$A$1:$B$11,2,TRUE)</f>
        <v>Bahasa</v>
      </c>
      <c r="D8291" s="3" t="s">
        <v>16096</v>
      </c>
    </row>
    <row r="8292" spans="1:4" ht="26" x14ac:dyDescent="0.35">
      <c r="A8292" s="3" t="s">
        <v>16097</v>
      </c>
      <c r="B8292" s="4">
        <v>420</v>
      </c>
      <c r="C8292" s="5" t="str">
        <f>VLOOKUP(B8292,[1]Klasifikasi!$A$1:$B$11,2,TRUE)</f>
        <v>Bahasa</v>
      </c>
      <c r="D8292" s="3" t="s">
        <v>16098</v>
      </c>
    </row>
    <row r="8293" spans="1:4" ht="26" x14ac:dyDescent="0.35">
      <c r="A8293" s="3" t="s">
        <v>16099</v>
      </c>
      <c r="B8293" s="4">
        <v>420</v>
      </c>
      <c r="C8293" s="5" t="str">
        <f>VLOOKUP(B8293,[1]Klasifikasi!$A$1:$B$11,2,TRUE)</f>
        <v>Bahasa</v>
      </c>
      <c r="D8293" s="3" t="s">
        <v>16100</v>
      </c>
    </row>
    <row r="8294" spans="1:4" ht="26" x14ac:dyDescent="0.35">
      <c r="A8294" s="3" t="s">
        <v>16101</v>
      </c>
      <c r="B8294" s="4">
        <v>167</v>
      </c>
      <c r="C8294" s="5" t="str">
        <f>VLOOKUP(B8294,[1]Klasifikasi!$A$1:$B$11,2,TRUE)</f>
        <v>Filsafat</v>
      </c>
      <c r="D8294" s="3" t="s">
        <v>16102</v>
      </c>
    </row>
    <row r="8295" spans="1:4" ht="39" x14ac:dyDescent="0.35">
      <c r="A8295" s="3" t="s">
        <v>16103</v>
      </c>
      <c r="B8295" s="4">
        <v>420</v>
      </c>
      <c r="C8295" s="5" t="str">
        <f>VLOOKUP(B8295,[1]Klasifikasi!$A$1:$B$11,2,TRUE)</f>
        <v>Bahasa</v>
      </c>
      <c r="D8295" s="3" t="s">
        <v>16104</v>
      </c>
    </row>
    <row r="8296" spans="1:4" ht="26" x14ac:dyDescent="0.35">
      <c r="A8296" s="3" t="s">
        <v>16105</v>
      </c>
      <c r="B8296" s="4">
        <v>371.3</v>
      </c>
      <c r="C8296" s="5" t="str">
        <f>VLOOKUP(B8296,[1]Klasifikasi!$A$1:$B$11,2,TRUE)</f>
        <v>Ilmu-ilmu sosial</v>
      </c>
      <c r="D8296" s="3" t="s">
        <v>16106</v>
      </c>
    </row>
    <row r="8297" spans="1:4" ht="39" x14ac:dyDescent="0.35">
      <c r="A8297" s="3" t="s">
        <v>16107</v>
      </c>
      <c r="B8297" s="4">
        <v>420</v>
      </c>
      <c r="C8297" s="5" t="str">
        <f>VLOOKUP(B8297,[1]Klasifikasi!$A$1:$B$11,2,TRUE)</f>
        <v>Bahasa</v>
      </c>
      <c r="D8297" s="3" t="s">
        <v>16108</v>
      </c>
    </row>
    <row r="8298" spans="1:4" x14ac:dyDescent="0.35">
      <c r="A8298" s="3" t="s">
        <v>16109</v>
      </c>
      <c r="B8298" s="4">
        <v>420</v>
      </c>
      <c r="C8298" s="5" t="str">
        <f>VLOOKUP(B8298,[1]Klasifikasi!$A$1:$B$11,2,TRUE)</f>
        <v>Bahasa</v>
      </c>
      <c r="D8298" s="3" t="s">
        <v>16110</v>
      </c>
    </row>
    <row r="8299" spans="1:4" x14ac:dyDescent="0.35">
      <c r="A8299" s="3" t="s">
        <v>16111</v>
      </c>
      <c r="B8299" s="4">
        <v>342.02</v>
      </c>
      <c r="C8299" s="5" t="str">
        <f>VLOOKUP(B8299,[1]Klasifikasi!$A$1:$B$11,2,TRUE)</f>
        <v>Ilmu-ilmu sosial</v>
      </c>
      <c r="D8299" s="3" t="s">
        <v>16112</v>
      </c>
    </row>
    <row r="8300" spans="1:4" x14ac:dyDescent="0.35">
      <c r="A8300" s="3" t="s">
        <v>16113</v>
      </c>
      <c r="B8300" s="4">
        <v>425</v>
      </c>
      <c r="C8300" s="5" t="str">
        <f>VLOOKUP(B8300,[1]Klasifikasi!$A$1:$B$11,2,TRUE)</f>
        <v>Bahasa</v>
      </c>
      <c r="D8300" s="3" t="s">
        <v>16114</v>
      </c>
    </row>
    <row r="8301" spans="1:4" x14ac:dyDescent="0.35">
      <c r="A8301" s="3" t="s">
        <v>16115</v>
      </c>
      <c r="B8301" s="4">
        <v>425</v>
      </c>
      <c r="C8301" s="5" t="str">
        <f>VLOOKUP(B8301,[1]Klasifikasi!$A$1:$B$11,2,TRUE)</f>
        <v>Bahasa</v>
      </c>
      <c r="D8301" s="3" t="s">
        <v>16116</v>
      </c>
    </row>
    <row r="8302" spans="1:4" ht="26" x14ac:dyDescent="0.35">
      <c r="A8302" s="3" t="s">
        <v>16117</v>
      </c>
      <c r="B8302" s="4">
        <v>425</v>
      </c>
      <c r="C8302" s="5" t="str">
        <f>VLOOKUP(B8302,[1]Klasifikasi!$A$1:$B$11,2,TRUE)</f>
        <v>Bahasa</v>
      </c>
      <c r="D8302" s="3" t="s">
        <v>16118</v>
      </c>
    </row>
    <row r="8303" spans="1:4" ht="26" x14ac:dyDescent="0.35">
      <c r="A8303" s="3" t="s">
        <v>16119</v>
      </c>
      <c r="B8303" s="4">
        <v>425</v>
      </c>
      <c r="C8303" s="5" t="str">
        <f>VLOOKUP(B8303,[1]Klasifikasi!$A$1:$B$11,2,TRUE)</f>
        <v>Bahasa</v>
      </c>
      <c r="D8303" s="3" t="s">
        <v>16120</v>
      </c>
    </row>
    <row r="8304" spans="1:4" ht="39" x14ac:dyDescent="0.35">
      <c r="A8304" s="3" t="s">
        <v>16121</v>
      </c>
      <c r="B8304" s="4">
        <v>425</v>
      </c>
      <c r="C8304" s="5" t="str">
        <f>VLOOKUP(B8304,[1]Klasifikasi!$A$1:$B$11,2,TRUE)</f>
        <v>Bahasa</v>
      </c>
      <c r="D8304" s="3" t="s">
        <v>16122</v>
      </c>
    </row>
    <row r="8305" spans="1:4" x14ac:dyDescent="0.35">
      <c r="A8305" s="3" t="s">
        <v>16083</v>
      </c>
      <c r="B8305" s="4">
        <v>425</v>
      </c>
      <c r="C8305" s="5" t="str">
        <f>VLOOKUP(B8305,[1]Klasifikasi!$A$1:$B$11,2,TRUE)</f>
        <v>Bahasa</v>
      </c>
      <c r="D8305" s="3" t="s">
        <v>16123</v>
      </c>
    </row>
    <row r="8306" spans="1:4" ht="26" x14ac:dyDescent="0.35">
      <c r="A8306" s="3" t="s">
        <v>16124</v>
      </c>
      <c r="B8306" s="4">
        <v>813</v>
      </c>
      <c r="C8306" s="5" t="str">
        <f>VLOOKUP(B8306,[1]Klasifikasi!$A$1:$B$11,2,TRUE)</f>
        <v>Kesusastraan</v>
      </c>
      <c r="D8306" s="3" t="s">
        <v>16125</v>
      </c>
    </row>
    <row r="8307" spans="1:4" ht="26" x14ac:dyDescent="0.35">
      <c r="A8307" s="3" t="s">
        <v>16126</v>
      </c>
      <c r="B8307" s="4">
        <v>425</v>
      </c>
      <c r="C8307" s="5" t="str">
        <f>VLOOKUP(B8307,[1]Klasifikasi!$A$1:$B$11,2,TRUE)</f>
        <v>Bahasa</v>
      </c>
      <c r="D8307" s="3" t="s">
        <v>16127</v>
      </c>
    </row>
    <row r="8308" spans="1:4" ht="26" x14ac:dyDescent="0.35">
      <c r="A8308" s="3" t="s">
        <v>16128</v>
      </c>
      <c r="B8308" s="4">
        <v>425</v>
      </c>
      <c r="C8308" s="5" t="str">
        <f>VLOOKUP(B8308,[1]Klasifikasi!$A$1:$B$11,2,TRUE)</f>
        <v>Bahasa</v>
      </c>
      <c r="D8308" s="3" t="s">
        <v>16129</v>
      </c>
    </row>
    <row r="8309" spans="1:4" ht="26" x14ac:dyDescent="0.35">
      <c r="A8309" s="3" t="s">
        <v>16130</v>
      </c>
      <c r="B8309" s="4">
        <v>425</v>
      </c>
      <c r="C8309" s="5" t="str">
        <f>VLOOKUP(B8309,[1]Klasifikasi!$A$1:$B$11,2,TRUE)</f>
        <v>Bahasa</v>
      </c>
      <c r="D8309" s="3" t="s">
        <v>16131</v>
      </c>
    </row>
    <row r="8310" spans="1:4" ht="39" x14ac:dyDescent="0.35">
      <c r="A8310" s="3" t="s">
        <v>16132</v>
      </c>
      <c r="B8310" s="4">
        <v>425</v>
      </c>
      <c r="C8310" s="5" t="str">
        <f>VLOOKUP(B8310,[1]Klasifikasi!$A$1:$B$11,2,TRUE)</f>
        <v>Bahasa</v>
      </c>
      <c r="D8310" s="3" t="s">
        <v>16133</v>
      </c>
    </row>
    <row r="8311" spans="1:4" ht="104" x14ac:dyDescent="0.35">
      <c r="A8311" s="3" t="s">
        <v>16134</v>
      </c>
      <c r="B8311" s="4">
        <v>400</v>
      </c>
      <c r="C8311" s="5" t="str">
        <f>VLOOKUP(B8311,[1]Klasifikasi!$A$1:$B$11,2,TRUE)</f>
        <v>Bahasa</v>
      </c>
      <c r="D8311" s="3" t="s">
        <v>16135</v>
      </c>
    </row>
    <row r="8312" spans="1:4" x14ac:dyDescent="0.35">
      <c r="A8312" s="3" t="s">
        <v>16136</v>
      </c>
      <c r="B8312" s="4">
        <v>400</v>
      </c>
      <c r="C8312" s="5" t="str">
        <f>VLOOKUP(B8312,[1]Klasifikasi!$A$1:$B$11,2,TRUE)</f>
        <v>Bahasa</v>
      </c>
      <c r="D8312" s="3" t="s">
        <v>16137</v>
      </c>
    </row>
    <row r="8313" spans="1:4" ht="26" x14ac:dyDescent="0.35">
      <c r="A8313" s="3" t="s">
        <v>16138</v>
      </c>
      <c r="B8313" s="4">
        <v>400</v>
      </c>
      <c r="C8313" s="5" t="str">
        <f>VLOOKUP(B8313,[1]Klasifikasi!$A$1:$B$11,2,TRUE)</f>
        <v>Bahasa</v>
      </c>
      <c r="D8313" s="3" t="s">
        <v>16139</v>
      </c>
    </row>
    <row r="8314" spans="1:4" ht="39" x14ac:dyDescent="0.35">
      <c r="A8314" s="3" t="s">
        <v>16140</v>
      </c>
      <c r="B8314" s="4">
        <v>410</v>
      </c>
      <c r="C8314" s="5" t="str">
        <f>VLOOKUP(B8314,[1]Klasifikasi!$A$1:$B$11,2,TRUE)</f>
        <v>Bahasa</v>
      </c>
      <c r="D8314" s="3" t="s">
        <v>16141</v>
      </c>
    </row>
    <row r="8315" spans="1:4" ht="26" x14ac:dyDescent="0.35">
      <c r="A8315" s="3" t="s">
        <v>16142</v>
      </c>
      <c r="B8315" s="4">
        <v>650</v>
      </c>
      <c r="C8315" s="5" t="str">
        <f>VLOOKUP(B8315,[1]Klasifikasi!$A$1:$B$11,2,TRUE)</f>
        <v>Ilmu-ilmu terapan</v>
      </c>
      <c r="D8315" s="3" t="s">
        <v>16143</v>
      </c>
    </row>
    <row r="8316" spans="1:4" ht="39" x14ac:dyDescent="0.35">
      <c r="A8316" s="3" t="s">
        <v>16144</v>
      </c>
      <c r="B8316" s="4">
        <v>310</v>
      </c>
      <c r="C8316" s="5" t="str">
        <f>VLOOKUP(B8316,[1]Klasifikasi!$A$1:$B$11,2,TRUE)</f>
        <v>Ilmu-ilmu sosial</v>
      </c>
      <c r="D8316" s="3" t="s">
        <v>16145</v>
      </c>
    </row>
    <row r="8317" spans="1:4" ht="26" x14ac:dyDescent="0.35">
      <c r="A8317" s="3" t="s">
        <v>16146</v>
      </c>
      <c r="B8317" s="4">
        <v>410</v>
      </c>
      <c r="C8317" s="5" t="str">
        <f>VLOOKUP(B8317,[1]Klasifikasi!$A$1:$B$11,2,TRUE)</f>
        <v>Bahasa</v>
      </c>
      <c r="D8317" s="3" t="s">
        <v>16147</v>
      </c>
    </row>
    <row r="8318" spans="1:4" x14ac:dyDescent="0.35">
      <c r="A8318" s="3" t="s">
        <v>16148</v>
      </c>
      <c r="B8318" s="4">
        <v>410</v>
      </c>
      <c r="C8318" s="5" t="str">
        <f>VLOOKUP(B8318,[1]Klasifikasi!$A$1:$B$11,2,TRUE)</f>
        <v>Bahasa</v>
      </c>
      <c r="D8318" s="3" t="s">
        <v>16149</v>
      </c>
    </row>
    <row r="8319" spans="1:4" x14ac:dyDescent="0.35">
      <c r="A8319" s="3" t="s">
        <v>16150</v>
      </c>
      <c r="B8319" s="4">
        <v>639</v>
      </c>
      <c r="C8319" s="5" t="str">
        <f>VLOOKUP(B8319,[1]Klasifikasi!$A$1:$B$11,2,TRUE)</f>
        <v>Ilmu-ilmu terapan</v>
      </c>
      <c r="D8319" s="3" t="s">
        <v>16151</v>
      </c>
    </row>
    <row r="8320" spans="1:4" x14ac:dyDescent="0.35">
      <c r="A8320" s="3" t="s">
        <v>16152</v>
      </c>
      <c r="B8320" s="4">
        <v>418</v>
      </c>
      <c r="C8320" s="5" t="str">
        <f>VLOOKUP(B8320,[1]Klasifikasi!$A$1:$B$11,2,TRUE)</f>
        <v>Bahasa</v>
      </c>
      <c r="D8320" s="3" t="s">
        <v>16153</v>
      </c>
    </row>
    <row r="8321" spans="1:4" ht="26" x14ac:dyDescent="0.35">
      <c r="A8321" s="3" t="s">
        <v>16154</v>
      </c>
      <c r="B8321" s="4">
        <v>410</v>
      </c>
      <c r="C8321" s="5" t="str">
        <f>VLOOKUP(B8321,[1]Klasifikasi!$A$1:$B$11,2,TRUE)</f>
        <v>Bahasa</v>
      </c>
      <c r="D8321" s="3" t="s">
        <v>16155</v>
      </c>
    </row>
    <row r="8322" spans="1:4" ht="26" x14ac:dyDescent="0.35">
      <c r="A8322" s="3" t="s">
        <v>16156</v>
      </c>
      <c r="B8322" s="4">
        <v>415</v>
      </c>
      <c r="C8322" s="5" t="str">
        <f>VLOOKUP(B8322,[1]Klasifikasi!$A$1:$B$11,2,TRUE)</f>
        <v>Bahasa</v>
      </c>
      <c r="D8322" s="3" t="s">
        <v>16157</v>
      </c>
    </row>
    <row r="8323" spans="1:4" ht="39" x14ac:dyDescent="0.35">
      <c r="A8323" s="3" t="s">
        <v>16154</v>
      </c>
      <c r="B8323" s="4">
        <v>410</v>
      </c>
      <c r="C8323" s="5" t="str">
        <f>VLOOKUP(B8323,[1]Klasifikasi!$A$1:$B$11,2,TRUE)</f>
        <v>Bahasa</v>
      </c>
      <c r="D8323" s="3" t="s">
        <v>16158</v>
      </c>
    </row>
    <row r="8324" spans="1:4" ht="26" x14ac:dyDescent="0.35">
      <c r="A8324" s="3" t="s">
        <v>16159</v>
      </c>
      <c r="B8324" s="4">
        <v>410</v>
      </c>
      <c r="C8324" s="5" t="str">
        <f>VLOOKUP(B8324,[1]Klasifikasi!$A$1:$B$11,2,TRUE)</f>
        <v>Bahasa</v>
      </c>
      <c r="D8324" s="3" t="s">
        <v>16160</v>
      </c>
    </row>
    <row r="8325" spans="1:4" ht="52" x14ac:dyDescent="0.35">
      <c r="A8325" s="3" t="s">
        <v>16161</v>
      </c>
      <c r="B8325" s="4">
        <v>410.72</v>
      </c>
      <c r="C8325" s="5" t="str">
        <f>VLOOKUP(B8325,[1]Klasifikasi!$A$1:$B$11,2,TRUE)</f>
        <v>Bahasa</v>
      </c>
      <c r="D8325" s="3" t="s">
        <v>16162</v>
      </c>
    </row>
    <row r="8326" spans="1:4" ht="52" x14ac:dyDescent="0.35">
      <c r="A8326" s="3" t="s">
        <v>16163</v>
      </c>
      <c r="B8326" s="4">
        <v>410</v>
      </c>
      <c r="C8326" s="5" t="str">
        <f>VLOOKUP(B8326,[1]Klasifikasi!$A$1:$B$11,2,TRUE)</f>
        <v>Bahasa</v>
      </c>
      <c r="D8326" s="3" t="s">
        <v>16164</v>
      </c>
    </row>
    <row r="8327" spans="1:4" x14ac:dyDescent="0.35">
      <c r="A8327" s="3" t="s">
        <v>16165</v>
      </c>
      <c r="B8327" s="4">
        <v>413</v>
      </c>
      <c r="C8327" s="5" t="str">
        <f>VLOOKUP(B8327,[1]Klasifikasi!$A$1:$B$11,2,TRUE)</f>
        <v>Bahasa</v>
      </c>
      <c r="D8327" s="3" t="s">
        <v>16166</v>
      </c>
    </row>
    <row r="8328" spans="1:4" ht="52" x14ac:dyDescent="0.35">
      <c r="A8328" s="3" t="s">
        <v>16167</v>
      </c>
      <c r="B8328" s="4">
        <v>414</v>
      </c>
      <c r="C8328" s="5" t="str">
        <f>VLOOKUP(B8328,[1]Klasifikasi!$A$1:$B$11,2,TRUE)</f>
        <v>Bahasa</v>
      </c>
      <c r="D8328" s="3" t="s">
        <v>16168</v>
      </c>
    </row>
    <row r="8329" spans="1:4" x14ac:dyDescent="0.35">
      <c r="A8329" s="3" t="s">
        <v>16169</v>
      </c>
      <c r="B8329" s="4">
        <v>414.8</v>
      </c>
      <c r="C8329" s="5" t="str">
        <f>VLOOKUP(B8329,[1]Klasifikasi!$A$1:$B$11,2,TRUE)</f>
        <v>Bahasa</v>
      </c>
      <c r="D8329" s="3" t="s">
        <v>16170</v>
      </c>
    </row>
    <row r="8330" spans="1:4" x14ac:dyDescent="0.35">
      <c r="A8330" s="3" t="s">
        <v>16171</v>
      </c>
      <c r="B8330" s="4">
        <v>412</v>
      </c>
      <c r="C8330" s="5" t="str">
        <f>VLOOKUP(B8330,[1]Klasifikasi!$A$1:$B$11,2,TRUE)</f>
        <v>Bahasa</v>
      </c>
      <c r="D8330" s="3" t="s">
        <v>16172</v>
      </c>
    </row>
    <row r="8331" spans="1:4" x14ac:dyDescent="0.35">
      <c r="A8331" s="3" t="s">
        <v>16173</v>
      </c>
      <c r="B8331" s="4">
        <v>413</v>
      </c>
      <c r="C8331" s="5" t="str">
        <f>VLOOKUP(B8331,[1]Klasifikasi!$A$1:$B$11,2,TRUE)</f>
        <v>Bahasa</v>
      </c>
      <c r="D8331" s="3" t="s">
        <v>16174</v>
      </c>
    </row>
    <row r="8332" spans="1:4" ht="26" x14ac:dyDescent="0.35">
      <c r="A8332" s="3" t="s">
        <v>16175</v>
      </c>
      <c r="B8332" s="4">
        <v>412</v>
      </c>
      <c r="C8332" s="5" t="str">
        <f>VLOOKUP(B8332,[1]Klasifikasi!$A$1:$B$11,2,TRUE)</f>
        <v>Bahasa</v>
      </c>
      <c r="D8332" s="3" t="s">
        <v>16176</v>
      </c>
    </row>
    <row r="8333" spans="1:4" ht="26" x14ac:dyDescent="0.35">
      <c r="A8333" s="3" t="s">
        <v>16177</v>
      </c>
      <c r="B8333" s="4">
        <v>412</v>
      </c>
      <c r="C8333" s="5" t="str">
        <f>VLOOKUP(B8333,[1]Klasifikasi!$A$1:$B$11,2,TRUE)</f>
        <v>Bahasa</v>
      </c>
      <c r="D8333" s="3" t="s">
        <v>16178</v>
      </c>
    </row>
    <row r="8334" spans="1:4" ht="26" x14ac:dyDescent="0.35">
      <c r="A8334" s="3" t="s">
        <v>16179</v>
      </c>
      <c r="B8334" s="4">
        <v>410</v>
      </c>
      <c r="C8334" s="5" t="str">
        <f>VLOOKUP(B8334,[1]Klasifikasi!$A$1:$B$11,2,TRUE)</f>
        <v>Bahasa</v>
      </c>
      <c r="D8334" s="3" t="s">
        <v>16180</v>
      </c>
    </row>
    <row r="8335" spans="1:4" ht="26" x14ac:dyDescent="0.35">
      <c r="A8335" s="3" t="s">
        <v>16181</v>
      </c>
      <c r="B8335" s="4">
        <v>410</v>
      </c>
      <c r="C8335" s="5" t="str">
        <f>VLOOKUP(B8335,[1]Klasifikasi!$A$1:$B$11,2,TRUE)</f>
        <v>Bahasa</v>
      </c>
      <c r="D8335" s="3" t="s">
        <v>16182</v>
      </c>
    </row>
    <row r="8336" spans="1:4" ht="26" x14ac:dyDescent="0.35">
      <c r="A8336" s="3" t="s">
        <v>16183</v>
      </c>
      <c r="B8336" s="4">
        <v>410</v>
      </c>
      <c r="C8336" s="5" t="str">
        <f>VLOOKUP(B8336,[1]Klasifikasi!$A$1:$B$11,2,TRUE)</f>
        <v>Bahasa</v>
      </c>
      <c r="D8336" s="3" t="s">
        <v>16184</v>
      </c>
    </row>
    <row r="8337" spans="1:4" ht="26" x14ac:dyDescent="0.35">
      <c r="A8337" s="3" t="s">
        <v>16185</v>
      </c>
      <c r="B8337" s="4">
        <v>410</v>
      </c>
      <c r="C8337" s="5" t="str">
        <f>VLOOKUP(B8337,[1]Klasifikasi!$A$1:$B$11,2,TRUE)</f>
        <v>Bahasa</v>
      </c>
      <c r="D8337" s="3" t="s">
        <v>16186</v>
      </c>
    </row>
    <row r="8338" spans="1:4" ht="26" x14ac:dyDescent="0.35">
      <c r="A8338" s="3" t="s">
        <v>16187</v>
      </c>
      <c r="B8338" s="4">
        <v>577.6</v>
      </c>
      <c r="C8338" s="5" t="str">
        <f>VLOOKUP(B8338,[1]Klasifikasi!$A$1:$B$11,2,TRUE)</f>
        <v>Ilmu-ilmu murni</v>
      </c>
      <c r="D8338" s="3" t="s">
        <v>16188</v>
      </c>
    </row>
    <row r="8339" spans="1:4" x14ac:dyDescent="0.35">
      <c r="A8339" s="3" t="s">
        <v>16189</v>
      </c>
      <c r="B8339" s="4">
        <v>411</v>
      </c>
      <c r="C8339" s="5" t="str">
        <f>VLOOKUP(B8339,[1]Klasifikasi!$A$1:$B$11,2,TRUE)</f>
        <v>Bahasa</v>
      </c>
      <c r="D8339" s="3" t="s">
        <v>16190</v>
      </c>
    </row>
    <row r="8340" spans="1:4" ht="39" x14ac:dyDescent="0.35">
      <c r="A8340" s="3" t="s">
        <v>16191</v>
      </c>
      <c r="B8340" s="4">
        <v>411</v>
      </c>
      <c r="C8340" s="5" t="str">
        <f>VLOOKUP(B8340,[1]Klasifikasi!$A$1:$B$11,2,TRUE)</f>
        <v>Bahasa</v>
      </c>
      <c r="D8340" s="3" t="s">
        <v>16192</v>
      </c>
    </row>
    <row r="8341" spans="1:4" ht="26" x14ac:dyDescent="0.35">
      <c r="A8341" s="3" t="s">
        <v>16193</v>
      </c>
      <c r="B8341" s="4">
        <v>411</v>
      </c>
      <c r="C8341" s="5" t="str">
        <f>VLOOKUP(B8341,[1]Klasifikasi!$A$1:$B$11,2,TRUE)</f>
        <v>Bahasa</v>
      </c>
      <c r="D8341" s="3" t="s">
        <v>16194</v>
      </c>
    </row>
    <row r="8342" spans="1:4" ht="26" x14ac:dyDescent="0.35">
      <c r="A8342" s="3" t="s">
        <v>16195</v>
      </c>
      <c r="B8342" s="4">
        <v>411</v>
      </c>
      <c r="C8342" s="5" t="str">
        <f>VLOOKUP(B8342,[1]Klasifikasi!$A$1:$B$11,2,TRUE)</f>
        <v>Bahasa</v>
      </c>
      <c r="D8342" s="3" t="s">
        <v>16196</v>
      </c>
    </row>
    <row r="8343" spans="1:4" ht="26" x14ac:dyDescent="0.35">
      <c r="A8343" s="3" t="s">
        <v>16197</v>
      </c>
      <c r="B8343" s="4">
        <v>411</v>
      </c>
      <c r="C8343" s="5" t="str">
        <f>VLOOKUP(B8343,[1]Klasifikasi!$A$1:$B$11,2,TRUE)</f>
        <v>Bahasa</v>
      </c>
      <c r="D8343" s="3" t="s">
        <v>16198</v>
      </c>
    </row>
    <row r="8344" spans="1:4" x14ac:dyDescent="0.35">
      <c r="A8344" s="3" t="s">
        <v>16199</v>
      </c>
      <c r="B8344" s="4">
        <v>411</v>
      </c>
      <c r="C8344" s="5" t="str">
        <f>VLOOKUP(B8344,[1]Klasifikasi!$A$1:$B$11,2,TRUE)</f>
        <v>Bahasa</v>
      </c>
      <c r="D8344" s="3" t="s">
        <v>16200</v>
      </c>
    </row>
    <row r="8345" spans="1:4" ht="26" x14ac:dyDescent="0.35">
      <c r="A8345" s="3" t="s">
        <v>16201</v>
      </c>
      <c r="B8345" s="4">
        <v>577</v>
      </c>
      <c r="C8345" s="5" t="str">
        <f>VLOOKUP(B8345,[1]Klasifikasi!$A$1:$B$11,2,TRUE)</f>
        <v>Ilmu-ilmu murni</v>
      </c>
      <c r="D8345" s="3" t="s">
        <v>16202</v>
      </c>
    </row>
    <row r="8346" spans="1:4" ht="26" x14ac:dyDescent="0.35">
      <c r="A8346" s="3" t="s">
        <v>16203</v>
      </c>
      <c r="B8346" s="4">
        <v>411</v>
      </c>
      <c r="C8346" s="5" t="str">
        <f>VLOOKUP(B8346,[1]Klasifikasi!$A$1:$B$11,2,TRUE)</f>
        <v>Bahasa</v>
      </c>
      <c r="D8346" s="3" t="s">
        <v>16204</v>
      </c>
    </row>
    <row r="8347" spans="1:4" x14ac:dyDescent="0.35">
      <c r="A8347" s="3" t="s">
        <v>16205</v>
      </c>
      <c r="B8347" s="4">
        <v>411</v>
      </c>
      <c r="C8347" s="5" t="str">
        <f>VLOOKUP(B8347,[1]Klasifikasi!$A$1:$B$11,2,TRUE)</f>
        <v>Bahasa</v>
      </c>
      <c r="D8347" s="3" t="s">
        <v>16206</v>
      </c>
    </row>
    <row r="8348" spans="1:4" ht="26" x14ac:dyDescent="0.35">
      <c r="A8348" s="3" t="s">
        <v>16207</v>
      </c>
      <c r="B8348" s="4">
        <v>411</v>
      </c>
      <c r="C8348" s="5" t="str">
        <f>VLOOKUP(B8348,[1]Klasifikasi!$A$1:$B$11,2,TRUE)</f>
        <v>Bahasa</v>
      </c>
      <c r="D8348" s="3" t="s">
        <v>16208</v>
      </c>
    </row>
    <row r="8349" spans="1:4" ht="26" x14ac:dyDescent="0.35">
      <c r="A8349" s="3" t="s">
        <v>16209</v>
      </c>
      <c r="B8349" s="4">
        <v>411.7</v>
      </c>
      <c r="C8349" s="5" t="str">
        <f>VLOOKUP(B8349,[1]Klasifikasi!$A$1:$B$11,2,TRUE)</f>
        <v>Bahasa</v>
      </c>
      <c r="D8349" s="3" t="s">
        <v>16210</v>
      </c>
    </row>
    <row r="8350" spans="1:4" ht="39" x14ac:dyDescent="0.35">
      <c r="A8350" s="3" t="s">
        <v>16211</v>
      </c>
      <c r="B8350" s="4">
        <v>420</v>
      </c>
      <c r="C8350" s="5" t="str">
        <f>VLOOKUP(B8350,[1]Klasifikasi!$A$1:$B$11,2,TRUE)</f>
        <v>Bahasa</v>
      </c>
      <c r="D8350" s="3" t="s">
        <v>16212</v>
      </c>
    </row>
    <row r="8351" spans="1:4" ht="26" x14ac:dyDescent="0.35">
      <c r="A8351" s="3" t="s">
        <v>16213</v>
      </c>
      <c r="B8351" s="4">
        <v>420</v>
      </c>
      <c r="C8351" s="5" t="str">
        <f>VLOOKUP(B8351,[1]Klasifikasi!$A$1:$B$11,2,TRUE)</f>
        <v>Bahasa</v>
      </c>
      <c r="D8351" s="3" t="s">
        <v>16214</v>
      </c>
    </row>
    <row r="8352" spans="1:4" ht="26" x14ac:dyDescent="0.35">
      <c r="A8352" s="3" t="s">
        <v>16215</v>
      </c>
      <c r="B8352" s="4">
        <v>420</v>
      </c>
      <c r="C8352" s="5" t="str">
        <f>VLOOKUP(B8352,[1]Klasifikasi!$A$1:$B$11,2,TRUE)</f>
        <v>Bahasa</v>
      </c>
      <c r="D8352" s="3" t="s">
        <v>16216</v>
      </c>
    </row>
    <row r="8353" spans="1:4" x14ac:dyDescent="0.35">
      <c r="A8353" s="3" t="s">
        <v>16217</v>
      </c>
      <c r="B8353" s="4">
        <v>420</v>
      </c>
      <c r="C8353" s="5" t="str">
        <f>VLOOKUP(B8353,[1]Klasifikasi!$A$1:$B$11,2,TRUE)</f>
        <v>Bahasa</v>
      </c>
      <c r="D8353" s="3" t="s">
        <v>16218</v>
      </c>
    </row>
    <row r="8354" spans="1:4" x14ac:dyDescent="0.35">
      <c r="A8354" s="3" t="s">
        <v>16219</v>
      </c>
      <c r="B8354" s="4">
        <v>420</v>
      </c>
      <c r="C8354" s="5" t="str">
        <f>VLOOKUP(B8354,[1]Klasifikasi!$A$1:$B$11,2,TRUE)</f>
        <v>Bahasa</v>
      </c>
      <c r="D8354" s="3" t="s">
        <v>16220</v>
      </c>
    </row>
    <row r="8355" spans="1:4" ht="26" x14ac:dyDescent="0.35">
      <c r="A8355" s="3" t="s">
        <v>16221</v>
      </c>
      <c r="B8355" s="4">
        <v>371</v>
      </c>
      <c r="C8355" s="5" t="str">
        <f>VLOOKUP(B8355,[1]Klasifikasi!$A$1:$B$11,2,TRUE)</f>
        <v>Ilmu-ilmu sosial</v>
      </c>
      <c r="D8355" s="3" t="s">
        <v>16222</v>
      </c>
    </row>
    <row r="8356" spans="1:4" ht="39" x14ac:dyDescent="0.35">
      <c r="A8356" s="3" t="s">
        <v>16223</v>
      </c>
      <c r="B8356" s="4">
        <v>420</v>
      </c>
      <c r="C8356" s="5" t="str">
        <f>VLOOKUP(B8356,[1]Klasifikasi!$A$1:$B$11,2,TRUE)</f>
        <v>Bahasa</v>
      </c>
      <c r="D8356" s="3" t="s">
        <v>16224</v>
      </c>
    </row>
    <row r="8357" spans="1:4" ht="52" x14ac:dyDescent="0.35">
      <c r="A8357" s="3" t="s">
        <v>16225</v>
      </c>
      <c r="B8357" s="4">
        <v>420</v>
      </c>
      <c r="C8357" s="5" t="str">
        <f>VLOOKUP(B8357,[1]Klasifikasi!$A$1:$B$11,2,TRUE)</f>
        <v>Bahasa</v>
      </c>
      <c r="D8357" s="3" t="s">
        <v>16226</v>
      </c>
    </row>
    <row r="8358" spans="1:4" ht="26" x14ac:dyDescent="0.35">
      <c r="A8358" s="3" t="s">
        <v>16227</v>
      </c>
      <c r="B8358" s="4">
        <v>420</v>
      </c>
      <c r="C8358" s="5" t="str">
        <f>VLOOKUP(B8358,[1]Klasifikasi!$A$1:$B$11,2,TRUE)</f>
        <v>Bahasa</v>
      </c>
      <c r="D8358" s="3" t="s">
        <v>16228</v>
      </c>
    </row>
    <row r="8359" spans="1:4" ht="39" x14ac:dyDescent="0.35">
      <c r="A8359" s="3" t="s">
        <v>16229</v>
      </c>
      <c r="B8359" s="4">
        <v>420</v>
      </c>
      <c r="C8359" s="5" t="str">
        <f>VLOOKUP(B8359,[1]Klasifikasi!$A$1:$B$11,2,TRUE)</f>
        <v>Bahasa</v>
      </c>
      <c r="D8359" s="3" t="s">
        <v>16230</v>
      </c>
    </row>
    <row r="8360" spans="1:4" ht="26" x14ac:dyDescent="0.35">
      <c r="A8360" s="3" t="s">
        <v>16231</v>
      </c>
      <c r="B8360" s="4">
        <v>420</v>
      </c>
      <c r="C8360" s="5" t="str">
        <f>VLOOKUP(B8360,[1]Klasifikasi!$A$1:$B$11,2,TRUE)</f>
        <v>Bahasa</v>
      </c>
      <c r="D8360" s="3" t="s">
        <v>16232</v>
      </c>
    </row>
    <row r="8361" spans="1:4" ht="26" x14ac:dyDescent="0.35">
      <c r="A8361" s="3" t="s">
        <v>16233</v>
      </c>
      <c r="B8361" s="4">
        <v>420</v>
      </c>
      <c r="C8361" s="5" t="str">
        <f>VLOOKUP(B8361,[1]Klasifikasi!$A$1:$B$11,2,TRUE)</f>
        <v>Bahasa</v>
      </c>
      <c r="D8361" s="3" t="s">
        <v>16234</v>
      </c>
    </row>
    <row r="8362" spans="1:4" ht="26" x14ac:dyDescent="0.35">
      <c r="A8362" s="3" t="s">
        <v>16235</v>
      </c>
      <c r="B8362" s="4">
        <v>420</v>
      </c>
      <c r="C8362" s="5" t="str">
        <f>VLOOKUP(B8362,[1]Klasifikasi!$A$1:$B$11,2,TRUE)</f>
        <v>Bahasa</v>
      </c>
      <c r="D8362" s="3" t="s">
        <v>16236</v>
      </c>
    </row>
    <row r="8363" spans="1:4" ht="26" x14ac:dyDescent="0.35">
      <c r="A8363" s="3" t="s">
        <v>16237</v>
      </c>
      <c r="B8363" s="4">
        <v>420</v>
      </c>
      <c r="C8363" s="5" t="str">
        <f>VLOOKUP(B8363,[1]Klasifikasi!$A$1:$B$11,2,TRUE)</f>
        <v>Bahasa</v>
      </c>
      <c r="D8363" s="3" t="s">
        <v>16238</v>
      </c>
    </row>
    <row r="8364" spans="1:4" ht="26" x14ac:dyDescent="0.35">
      <c r="A8364" s="3" t="s">
        <v>16239</v>
      </c>
      <c r="B8364" s="4">
        <v>420</v>
      </c>
      <c r="C8364" s="5" t="str">
        <f>VLOOKUP(B8364,[1]Klasifikasi!$A$1:$B$11,2,TRUE)</f>
        <v>Bahasa</v>
      </c>
      <c r="D8364" s="3" t="s">
        <v>16240</v>
      </c>
    </row>
    <row r="8365" spans="1:4" ht="52" x14ac:dyDescent="0.35">
      <c r="A8365" s="3" t="s">
        <v>16241</v>
      </c>
      <c r="B8365" s="4">
        <v>420</v>
      </c>
      <c r="C8365" s="5" t="str">
        <f>VLOOKUP(B8365,[1]Klasifikasi!$A$1:$B$11,2,TRUE)</f>
        <v>Bahasa</v>
      </c>
      <c r="D8365" s="3" t="s">
        <v>16242</v>
      </c>
    </row>
    <row r="8366" spans="1:4" ht="26" x14ac:dyDescent="0.35">
      <c r="A8366" s="3" t="s">
        <v>16243</v>
      </c>
      <c r="B8366" s="4">
        <v>400</v>
      </c>
      <c r="C8366" s="5" t="str">
        <f>VLOOKUP(B8366,[1]Klasifikasi!$A$1:$B$11,2,TRUE)</f>
        <v>Bahasa</v>
      </c>
      <c r="D8366" s="3" t="s">
        <v>16244</v>
      </c>
    </row>
    <row r="8367" spans="1:4" x14ac:dyDescent="0.35">
      <c r="A8367" s="3" t="s">
        <v>16245</v>
      </c>
      <c r="B8367" s="4">
        <v>400</v>
      </c>
      <c r="C8367" s="5" t="str">
        <f>VLOOKUP(B8367,[1]Klasifikasi!$A$1:$B$11,2,TRUE)</f>
        <v>Bahasa</v>
      </c>
      <c r="D8367" s="3" t="s">
        <v>16246</v>
      </c>
    </row>
    <row r="8368" spans="1:4" ht="52" x14ac:dyDescent="0.35">
      <c r="A8368" s="3" t="s">
        <v>16247</v>
      </c>
      <c r="B8368" s="4">
        <v>2018</v>
      </c>
      <c r="C8368" s="5" t="str">
        <f>VLOOKUP(B8368,[1]Klasifikasi!$A$1:$B$11,2,TRUE)</f>
        <v>Geografi dan sejarah</v>
      </c>
      <c r="D8368" s="3" t="s">
        <v>16248</v>
      </c>
    </row>
    <row r="8369" spans="1:4" ht="26" x14ac:dyDescent="0.35">
      <c r="A8369" s="3" t="s">
        <v>16249</v>
      </c>
      <c r="B8369" s="4">
        <v>400</v>
      </c>
      <c r="C8369" s="5" t="str">
        <f>VLOOKUP(B8369,[1]Klasifikasi!$A$1:$B$11,2,TRUE)</f>
        <v>Bahasa</v>
      </c>
      <c r="D8369" s="3" t="s">
        <v>16250</v>
      </c>
    </row>
    <row r="8370" spans="1:4" ht="26" x14ac:dyDescent="0.35">
      <c r="A8370" s="3" t="s">
        <v>16251</v>
      </c>
      <c r="B8370" s="4">
        <v>400</v>
      </c>
      <c r="C8370" s="5" t="str">
        <f>VLOOKUP(B8370,[1]Klasifikasi!$A$1:$B$11,2,TRUE)</f>
        <v>Bahasa</v>
      </c>
      <c r="D8370" s="3" t="s">
        <v>16252</v>
      </c>
    </row>
    <row r="8371" spans="1:4" ht="26" x14ac:dyDescent="0.35">
      <c r="A8371" s="3" t="s">
        <v>16253</v>
      </c>
      <c r="B8371" s="4">
        <v>400</v>
      </c>
      <c r="C8371" s="5" t="str">
        <f>VLOOKUP(B8371,[1]Klasifikasi!$A$1:$B$11,2,TRUE)</f>
        <v>Bahasa</v>
      </c>
      <c r="D8371" s="3" t="s">
        <v>16254</v>
      </c>
    </row>
    <row r="8372" spans="1:4" x14ac:dyDescent="0.35">
      <c r="A8372" s="3" t="s">
        <v>16255</v>
      </c>
      <c r="B8372" s="4">
        <v>400</v>
      </c>
      <c r="C8372" s="5" t="str">
        <f>VLOOKUP(B8372,[1]Klasifikasi!$A$1:$B$11,2,TRUE)</f>
        <v>Bahasa</v>
      </c>
      <c r="D8372" s="3" t="s">
        <v>16256</v>
      </c>
    </row>
    <row r="8373" spans="1:4" ht="26" x14ac:dyDescent="0.35">
      <c r="A8373" s="3" t="s">
        <v>16257</v>
      </c>
      <c r="B8373" s="4">
        <v>400</v>
      </c>
      <c r="C8373" s="5" t="str">
        <f>VLOOKUP(B8373,[1]Klasifikasi!$A$1:$B$11,2,TRUE)</f>
        <v>Bahasa</v>
      </c>
      <c r="D8373" s="3" t="s">
        <v>16258</v>
      </c>
    </row>
    <row r="8374" spans="1:4" x14ac:dyDescent="0.35">
      <c r="A8374" s="3" t="s">
        <v>572</v>
      </c>
      <c r="B8374" s="4">
        <v>400</v>
      </c>
      <c r="C8374" s="5" t="str">
        <f>VLOOKUP(B8374,[1]Klasifikasi!$A$1:$B$11,2,TRUE)</f>
        <v>Bahasa</v>
      </c>
      <c r="D8374" s="3" t="s">
        <v>16259</v>
      </c>
    </row>
    <row r="8375" spans="1:4" ht="26" x14ac:dyDescent="0.35">
      <c r="A8375" s="3" t="s">
        <v>16260</v>
      </c>
      <c r="B8375" s="4">
        <v>400</v>
      </c>
      <c r="C8375" s="5" t="str">
        <f>VLOOKUP(B8375,[1]Klasifikasi!$A$1:$B$11,2,TRUE)</f>
        <v>Bahasa</v>
      </c>
      <c r="D8375" s="3" t="s">
        <v>16261</v>
      </c>
    </row>
    <row r="8376" spans="1:4" ht="26" x14ac:dyDescent="0.35">
      <c r="A8376" s="3" t="s">
        <v>16262</v>
      </c>
      <c r="B8376" s="4">
        <v>400</v>
      </c>
      <c r="C8376" s="5" t="str">
        <f>VLOOKUP(B8376,[1]Klasifikasi!$A$1:$B$11,2,TRUE)</f>
        <v>Bahasa</v>
      </c>
      <c r="D8376" s="3" t="s">
        <v>16263</v>
      </c>
    </row>
    <row r="8377" spans="1:4" ht="26" x14ac:dyDescent="0.35">
      <c r="A8377" s="3" t="s">
        <v>16264</v>
      </c>
      <c r="B8377" s="4">
        <v>425</v>
      </c>
      <c r="C8377" s="5" t="str">
        <f>VLOOKUP(B8377,[1]Klasifikasi!$A$1:$B$11,2,TRUE)</f>
        <v>Bahasa</v>
      </c>
      <c r="D8377" s="3" t="s">
        <v>16265</v>
      </c>
    </row>
    <row r="8378" spans="1:4" x14ac:dyDescent="0.35">
      <c r="A8378" s="3" t="s">
        <v>16266</v>
      </c>
      <c r="B8378" s="4">
        <v>425</v>
      </c>
      <c r="C8378" s="5" t="str">
        <f>VLOOKUP(B8378,[1]Klasifikasi!$A$1:$B$11,2,TRUE)</f>
        <v>Bahasa</v>
      </c>
      <c r="D8378" s="3" t="s">
        <v>16267</v>
      </c>
    </row>
    <row r="8379" spans="1:4" x14ac:dyDescent="0.35">
      <c r="A8379" s="3" t="s">
        <v>16268</v>
      </c>
      <c r="B8379" s="4">
        <v>425</v>
      </c>
      <c r="C8379" s="5" t="str">
        <f>VLOOKUP(B8379,[1]Klasifikasi!$A$1:$B$11,2,TRUE)</f>
        <v>Bahasa</v>
      </c>
      <c r="D8379" s="3" t="s">
        <v>16269</v>
      </c>
    </row>
    <row r="8380" spans="1:4" x14ac:dyDescent="0.35">
      <c r="A8380" s="3" t="s">
        <v>16270</v>
      </c>
      <c r="B8380" s="4">
        <v>425</v>
      </c>
      <c r="C8380" s="5" t="str">
        <f>VLOOKUP(B8380,[1]Klasifikasi!$A$1:$B$11,2,TRUE)</f>
        <v>Bahasa</v>
      </c>
      <c r="D8380" s="3" t="s">
        <v>16271</v>
      </c>
    </row>
    <row r="8381" spans="1:4" ht="26" x14ac:dyDescent="0.35">
      <c r="A8381" s="3" t="s">
        <v>16272</v>
      </c>
      <c r="B8381" s="4">
        <v>425</v>
      </c>
      <c r="C8381" s="5" t="str">
        <f>VLOOKUP(B8381,[1]Klasifikasi!$A$1:$B$11,2,TRUE)</f>
        <v>Bahasa</v>
      </c>
      <c r="D8381" s="3" t="s">
        <v>16273</v>
      </c>
    </row>
    <row r="8382" spans="1:4" x14ac:dyDescent="0.35">
      <c r="A8382" s="3" t="s">
        <v>16274</v>
      </c>
      <c r="B8382" s="4">
        <v>425</v>
      </c>
      <c r="C8382" s="5" t="str">
        <f>VLOOKUP(B8382,[1]Klasifikasi!$A$1:$B$11,2,TRUE)</f>
        <v>Bahasa</v>
      </c>
      <c r="D8382" s="3" t="s">
        <v>16275</v>
      </c>
    </row>
    <row r="8383" spans="1:4" ht="65" x14ac:dyDescent="0.35">
      <c r="A8383" s="3" t="s">
        <v>16276</v>
      </c>
      <c r="B8383" s="4">
        <v>425</v>
      </c>
      <c r="C8383" s="5" t="str">
        <f>VLOOKUP(B8383,[1]Klasifikasi!$A$1:$B$11,2,TRUE)</f>
        <v>Bahasa</v>
      </c>
      <c r="D8383" s="3" t="s">
        <v>16277</v>
      </c>
    </row>
    <row r="8384" spans="1:4" ht="26" x14ac:dyDescent="0.35">
      <c r="A8384" s="3" t="s">
        <v>16278</v>
      </c>
      <c r="B8384" s="4">
        <v>425</v>
      </c>
      <c r="C8384" s="5" t="str">
        <f>VLOOKUP(B8384,[1]Klasifikasi!$A$1:$B$11,2,TRUE)</f>
        <v>Bahasa</v>
      </c>
      <c r="D8384" s="3" t="s">
        <v>16279</v>
      </c>
    </row>
    <row r="8385" spans="1:4" x14ac:dyDescent="0.35">
      <c r="A8385" s="3" t="s">
        <v>16280</v>
      </c>
      <c r="B8385" s="4">
        <v>425</v>
      </c>
      <c r="C8385" s="5" t="str">
        <f>VLOOKUP(B8385,[1]Klasifikasi!$A$1:$B$11,2,TRUE)</f>
        <v>Bahasa</v>
      </c>
      <c r="D8385" s="3" t="s">
        <v>16281</v>
      </c>
    </row>
    <row r="8386" spans="1:4" ht="26" x14ac:dyDescent="0.35">
      <c r="A8386" s="3" t="s">
        <v>16282</v>
      </c>
      <c r="B8386" s="4">
        <v>421</v>
      </c>
      <c r="C8386" s="5" t="str">
        <f>VLOOKUP(B8386,[1]Klasifikasi!$A$1:$B$11,2,TRUE)</f>
        <v>Bahasa</v>
      </c>
      <c r="D8386" s="3" t="s">
        <v>16283</v>
      </c>
    </row>
    <row r="8387" spans="1:4" ht="26" x14ac:dyDescent="0.35">
      <c r="A8387" s="3" t="s">
        <v>16284</v>
      </c>
      <c r="B8387" s="4">
        <v>421.55</v>
      </c>
      <c r="C8387" s="5" t="str">
        <f>VLOOKUP(B8387,[1]Klasifikasi!$A$1:$B$11,2,TRUE)</f>
        <v>Bahasa</v>
      </c>
      <c r="D8387" s="3" t="s">
        <v>16285</v>
      </c>
    </row>
    <row r="8388" spans="1:4" x14ac:dyDescent="0.35">
      <c r="A8388" s="3" t="s">
        <v>16286</v>
      </c>
      <c r="B8388" s="4">
        <v>425</v>
      </c>
      <c r="C8388" s="5" t="str">
        <f>VLOOKUP(B8388,[1]Klasifikasi!$A$1:$B$11,2,TRUE)</f>
        <v>Bahasa</v>
      </c>
      <c r="D8388" s="3" t="s">
        <v>16287</v>
      </c>
    </row>
    <row r="8389" spans="1:4" x14ac:dyDescent="0.35">
      <c r="A8389" s="3" t="s">
        <v>16288</v>
      </c>
      <c r="B8389" s="4">
        <v>421.55</v>
      </c>
      <c r="C8389" s="5" t="str">
        <f>VLOOKUP(B8389,[1]Klasifikasi!$A$1:$B$11,2,TRUE)</f>
        <v>Bahasa</v>
      </c>
      <c r="D8389" s="3" t="s">
        <v>16289</v>
      </c>
    </row>
    <row r="8390" spans="1:4" ht="39" x14ac:dyDescent="0.35">
      <c r="A8390" s="3" t="s">
        <v>16290</v>
      </c>
      <c r="B8390" s="4">
        <v>425</v>
      </c>
      <c r="C8390" s="5" t="str">
        <f>VLOOKUP(B8390,[1]Klasifikasi!$A$1:$B$11,2,TRUE)</f>
        <v>Bahasa</v>
      </c>
      <c r="D8390" s="3" t="s">
        <v>16291</v>
      </c>
    </row>
    <row r="8391" spans="1:4" x14ac:dyDescent="0.35">
      <c r="A8391" s="3" t="s">
        <v>16292</v>
      </c>
      <c r="B8391" s="4">
        <v>425</v>
      </c>
      <c r="C8391" s="5" t="str">
        <f>VLOOKUP(B8391,[1]Klasifikasi!$A$1:$B$11,2,TRUE)</f>
        <v>Bahasa</v>
      </c>
      <c r="D8391" s="3" t="s">
        <v>16293</v>
      </c>
    </row>
    <row r="8392" spans="1:4" x14ac:dyDescent="0.35">
      <c r="A8392" s="3" t="s">
        <v>16294</v>
      </c>
      <c r="B8392" s="4">
        <v>421.55</v>
      </c>
      <c r="C8392" s="5" t="str">
        <f>VLOOKUP(B8392,[1]Klasifikasi!$A$1:$B$11,2,TRUE)</f>
        <v>Bahasa</v>
      </c>
      <c r="D8392" s="3" t="s">
        <v>16295</v>
      </c>
    </row>
    <row r="8393" spans="1:4" ht="39" x14ac:dyDescent="0.35">
      <c r="A8393" s="3" t="s">
        <v>16296</v>
      </c>
      <c r="B8393" s="4">
        <v>421.55</v>
      </c>
      <c r="C8393" s="5" t="str">
        <f>VLOOKUP(B8393,[1]Klasifikasi!$A$1:$B$11,2,TRUE)</f>
        <v>Bahasa</v>
      </c>
      <c r="D8393" s="3" t="s">
        <v>16297</v>
      </c>
    </row>
    <row r="8394" spans="1:4" x14ac:dyDescent="0.35">
      <c r="A8394" s="3" t="s">
        <v>16298</v>
      </c>
      <c r="B8394" s="4">
        <v>421.55</v>
      </c>
      <c r="C8394" s="5" t="str">
        <f>VLOOKUP(B8394,[1]Klasifikasi!$A$1:$B$11,2,TRUE)</f>
        <v>Bahasa</v>
      </c>
      <c r="D8394" s="3" t="s">
        <v>16299</v>
      </c>
    </row>
    <row r="8395" spans="1:4" ht="26" x14ac:dyDescent="0.35">
      <c r="A8395" s="3" t="s">
        <v>16300</v>
      </c>
      <c r="B8395" s="4">
        <v>421.55</v>
      </c>
      <c r="C8395" s="5" t="str">
        <f>VLOOKUP(B8395,[1]Klasifikasi!$A$1:$B$11,2,TRUE)</f>
        <v>Bahasa</v>
      </c>
      <c r="D8395" s="3" t="s">
        <v>16301</v>
      </c>
    </row>
    <row r="8396" spans="1:4" ht="39" x14ac:dyDescent="0.35">
      <c r="A8396" s="3" t="s">
        <v>16302</v>
      </c>
      <c r="B8396" s="4">
        <v>174.4</v>
      </c>
      <c r="C8396" s="5" t="str">
        <f>VLOOKUP(B8396,[1]Klasifikasi!$A$1:$B$11,2,TRUE)</f>
        <v>Filsafat</v>
      </c>
      <c r="D8396" s="3" t="s">
        <v>16303</v>
      </c>
    </row>
    <row r="8397" spans="1:4" x14ac:dyDescent="0.35">
      <c r="A8397" s="3" t="s">
        <v>16304</v>
      </c>
      <c r="B8397" s="4">
        <v>178</v>
      </c>
      <c r="C8397" s="5" t="str">
        <f>VLOOKUP(B8397,[1]Klasifikasi!$A$1:$B$11,2,TRUE)</f>
        <v>Filsafat</v>
      </c>
      <c r="D8397" s="3" t="s">
        <v>16305</v>
      </c>
    </row>
    <row r="8398" spans="1:4" x14ac:dyDescent="0.35">
      <c r="A8398" s="3" t="s">
        <v>16306</v>
      </c>
      <c r="B8398" s="4">
        <v>181</v>
      </c>
      <c r="C8398" s="5" t="str">
        <f>VLOOKUP(B8398,[1]Klasifikasi!$A$1:$B$11,2,TRUE)</f>
        <v>Filsafat</v>
      </c>
      <c r="D8398" s="3" t="s">
        <v>16307</v>
      </c>
    </row>
    <row r="8399" spans="1:4" x14ac:dyDescent="0.35">
      <c r="A8399" s="3" t="s">
        <v>16308</v>
      </c>
      <c r="B8399" s="4">
        <v>174</v>
      </c>
      <c r="C8399" s="5" t="str">
        <f>VLOOKUP(B8399,[1]Klasifikasi!$A$1:$B$11,2,TRUE)</f>
        <v>Filsafat</v>
      </c>
      <c r="D8399" s="3" t="s">
        <v>16309</v>
      </c>
    </row>
    <row r="8400" spans="1:4" x14ac:dyDescent="0.35">
      <c r="A8400" s="3" t="s">
        <v>16310</v>
      </c>
      <c r="B8400" s="4">
        <v>174.4</v>
      </c>
      <c r="C8400" s="5" t="str">
        <f>VLOOKUP(B8400,[1]Klasifikasi!$A$1:$B$11,2,TRUE)</f>
        <v>Filsafat</v>
      </c>
      <c r="D8400" s="3" t="s">
        <v>16311</v>
      </c>
    </row>
    <row r="8401" spans="1:4" ht="26" x14ac:dyDescent="0.35">
      <c r="A8401" s="3" t="s">
        <v>16312</v>
      </c>
      <c r="B8401" s="4">
        <v>174.3</v>
      </c>
      <c r="C8401" s="5" t="str">
        <f>VLOOKUP(B8401,[1]Klasifikasi!$A$1:$B$11,2,TRUE)</f>
        <v>Filsafat</v>
      </c>
      <c r="D8401" s="3" t="s">
        <v>16313</v>
      </c>
    </row>
    <row r="8402" spans="1:4" x14ac:dyDescent="0.35">
      <c r="A8402" s="3" t="s">
        <v>16314</v>
      </c>
      <c r="B8402" s="4">
        <v>174.4</v>
      </c>
      <c r="C8402" s="5" t="str">
        <f>VLOOKUP(B8402,[1]Klasifikasi!$A$1:$B$11,2,TRUE)</f>
        <v>Filsafat</v>
      </c>
      <c r="D8402" s="3" t="s">
        <v>16315</v>
      </c>
    </row>
    <row r="8403" spans="1:4" ht="26" x14ac:dyDescent="0.35">
      <c r="A8403" s="3" t="s">
        <v>16316</v>
      </c>
      <c r="B8403" s="4">
        <v>174</v>
      </c>
      <c r="C8403" s="5" t="str">
        <f>VLOOKUP(B8403,[1]Klasifikasi!$A$1:$B$11,2,TRUE)</f>
        <v>Filsafat</v>
      </c>
      <c r="D8403" s="3" t="s">
        <v>16317</v>
      </c>
    </row>
    <row r="8404" spans="1:4" x14ac:dyDescent="0.35">
      <c r="A8404" s="3" t="s">
        <v>16318</v>
      </c>
      <c r="B8404" s="4">
        <v>174.4</v>
      </c>
      <c r="C8404" s="5" t="str">
        <f>VLOOKUP(B8404,[1]Klasifikasi!$A$1:$B$11,2,TRUE)</f>
        <v>Filsafat</v>
      </c>
      <c r="D8404" s="3" t="s">
        <v>16319</v>
      </c>
    </row>
    <row r="8405" spans="1:4" x14ac:dyDescent="0.35">
      <c r="A8405" s="3" t="s">
        <v>16320</v>
      </c>
      <c r="B8405" s="4">
        <v>172</v>
      </c>
      <c r="C8405" s="5" t="str">
        <f>VLOOKUP(B8405,[1]Klasifikasi!$A$1:$B$11,2,TRUE)</f>
        <v>Filsafat</v>
      </c>
      <c r="D8405" s="3" t="s">
        <v>16321</v>
      </c>
    </row>
    <row r="8406" spans="1:4" ht="39" x14ac:dyDescent="0.35">
      <c r="A8406" s="3" t="s">
        <v>16322</v>
      </c>
      <c r="B8406" s="4">
        <v>174</v>
      </c>
      <c r="C8406" s="5" t="str">
        <f>VLOOKUP(B8406,[1]Klasifikasi!$A$1:$B$11,2,TRUE)</f>
        <v>Filsafat</v>
      </c>
      <c r="D8406" s="3" t="s">
        <v>16323</v>
      </c>
    </row>
    <row r="8407" spans="1:4" ht="39" x14ac:dyDescent="0.35">
      <c r="A8407" s="3" t="s">
        <v>16324</v>
      </c>
      <c r="B8407" s="4">
        <v>174.4</v>
      </c>
      <c r="C8407" s="5" t="str">
        <f>VLOOKUP(B8407,[1]Klasifikasi!$A$1:$B$11,2,TRUE)</f>
        <v>Filsafat</v>
      </c>
      <c r="D8407" s="3" t="s">
        <v>16325</v>
      </c>
    </row>
    <row r="8408" spans="1:4" ht="26" x14ac:dyDescent="0.35">
      <c r="A8408" s="3" t="s">
        <v>16326</v>
      </c>
      <c r="B8408" s="4">
        <v>174</v>
      </c>
      <c r="C8408" s="5" t="str">
        <f>VLOOKUP(B8408,[1]Klasifikasi!$A$1:$B$11,2,TRUE)</f>
        <v>Filsafat</v>
      </c>
      <c r="D8408" s="3" t="s">
        <v>16327</v>
      </c>
    </row>
    <row r="8409" spans="1:4" ht="26" x14ac:dyDescent="0.35">
      <c r="A8409" s="3" t="s">
        <v>16328</v>
      </c>
      <c r="B8409" s="4">
        <v>174.4</v>
      </c>
      <c r="C8409" s="5" t="str">
        <f>VLOOKUP(B8409,[1]Klasifikasi!$A$1:$B$11,2,TRUE)</f>
        <v>Filsafat</v>
      </c>
      <c r="D8409" s="3" t="s">
        <v>16329</v>
      </c>
    </row>
    <row r="8410" spans="1:4" ht="26" x14ac:dyDescent="0.35">
      <c r="A8410" s="3" t="s">
        <v>16330</v>
      </c>
      <c r="B8410" s="4">
        <v>172</v>
      </c>
      <c r="C8410" s="5" t="str">
        <f>VLOOKUP(B8410,[1]Klasifikasi!$A$1:$B$11,2,TRUE)</f>
        <v>Filsafat</v>
      </c>
      <c r="D8410" s="3" t="s">
        <v>16331</v>
      </c>
    </row>
    <row r="8411" spans="1:4" x14ac:dyDescent="0.35">
      <c r="A8411" s="3" t="s">
        <v>1793</v>
      </c>
      <c r="B8411" s="4">
        <v>174.4</v>
      </c>
      <c r="C8411" s="5" t="str">
        <f>VLOOKUP(B8411,[1]Klasifikasi!$A$1:$B$11,2,TRUE)</f>
        <v>Filsafat</v>
      </c>
      <c r="D8411" s="3" t="s">
        <v>16332</v>
      </c>
    </row>
    <row r="8412" spans="1:4" ht="26" x14ac:dyDescent="0.35">
      <c r="A8412" s="3" t="s">
        <v>16333</v>
      </c>
      <c r="B8412" s="4">
        <v>174</v>
      </c>
      <c r="C8412" s="5" t="str">
        <f>VLOOKUP(B8412,[1]Klasifikasi!$A$1:$B$11,2,TRUE)</f>
        <v>Filsafat</v>
      </c>
      <c r="D8412" s="3" t="s">
        <v>16334</v>
      </c>
    </row>
    <row r="8413" spans="1:4" x14ac:dyDescent="0.35">
      <c r="A8413" s="3" t="s">
        <v>16335</v>
      </c>
      <c r="B8413" s="4">
        <v>174.4</v>
      </c>
      <c r="C8413" s="5" t="str">
        <f>VLOOKUP(B8413,[1]Klasifikasi!$A$1:$B$11,2,TRUE)</f>
        <v>Filsafat</v>
      </c>
      <c r="D8413" s="3" t="s">
        <v>16336</v>
      </c>
    </row>
    <row r="8414" spans="1:4" x14ac:dyDescent="0.35">
      <c r="A8414" s="3" t="s">
        <v>16337</v>
      </c>
      <c r="B8414" s="4">
        <v>172.1</v>
      </c>
      <c r="C8414" s="5" t="str">
        <f>VLOOKUP(B8414,[1]Klasifikasi!$A$1:$B$11,2,TRUE)</f>
        <v>Filsafat</v>
      </c>
      <c r="D8414" s="3" t="s">
        <v>16338</v>
      </c>
    </row>
    <row r="8415" spans="1:4" x14ac:dyDescent="0.35">
      <c r="A8415" s="3" t="s">
        <v>16339</v>
      </c>
      <c r="B8415" s="4">
        <v>172</v>
      </c>
      <c r="C8415" s="5" t="str">
        <f>VLOOKUP(B8415,[1]Klasifikasi!$A$1:$B$11,2,TRUE)</f>
        <v>Filsafat</v>
      </c>
      <c r="D8415" s="3" t="s">
        <v>16340</v>
      </c>
    </row>
    <row r="8416" spans="1:4" ht="39" x14ac:dyDescent="0.35">
      <c r="A8416" s="3" t="s">
        <v>16341</v>
      </c>
      <c r="B8416" s="4">
        <v>172.1</v>
      </c>
      <c r="C8416" s="5" t="str">
        <f>VLOOKUP(B8416,[1]Klasifikasi!$A$1:$B$11,2,TRUE)</f>
        <v>Filsafat</v>
      </c>
      <c r="D8416" s="3" t="s">
        <v>16342</v>
      </c>
    </row>
    <row r="8417" spans="1:4" ht="26" x14ac:dyDescent="0.35">
      <c r="A8417" s="3" t="s">
        <v>16343</v>
      </c>
      <c r="B8417" s="4">
        <v>172.1</v>
      </c>
      <c r="C8417" s="5" t="str">
        <f>VLOOKUP(B8417,[1]Klasifikasi!$A$1:$B$11,2,TRUE)</f>
        <v>Filsafat</v>
      </c>
      <c r="D8417" s="3" t="s">
        <v>16344</v>
      </c>
    </row>
    <row r="8418" spans="1:4" x14ac:dyDescent="0.35">
      <c r="A8418" s="3" t="s">
        <v>16345</v>
      </c>
      <c r="B8418" s="4">
        <v>172</v>
      </c>
      <c r="C8418" s="5" t="str">
        <f>VLOOKUP(B8418,[1]Klasifikasi!$A$1:$B$11,2,TRUE)</f>
        <v>Filsafat</v>
      </c>
      <c r="D8418" s="3" t="s">
        <v>16346</v>
      </c>
    </row>
    <row r="8419" spans="1:4" ht="26" x14ac:dyDescent="0.35">
      <c r="A8419" s="3" t="s">
        <v>16347</v>
      </c>
      <c r="B8419" s="4">
        <v>172.2</v>
      </c>
      <c r="C8419" s="5" t="str">
        <f>VLOOKUP(B8419,[1]Klasifikasi!$A$1:$B$11,2,TRUE)</f>
        <v>Filsafat</v>
      </c>
      <c r="D8419" s="3" t="s">
        <v>16348</v>
      </c>
    </row>
    <row r="8420" spans="1:4" ht="26" x14ac:dyDescent="0.35">
      <c r="A8420" s="3" t="s">
        <v>16349</v>
      </c>
      <c r="B8420" s="4">
        <v>650</v>
      </c>
      <c r="C8420" s="5" t="str">
        <f>VLOOKUP(B8420,[1]Klasifikasi!$A$1:$B$11,2,TRUE)</f>
        <v>Ilmu-ilmu terapan</v>
      </c>
      <c r="D8420" s="3" t="s">
        <v>16350</v>
      </c>
    </row>
    <row r="8421" spans="1:4" ht="26" x14ac:dyDescent="0.35">
      <c r="A8421" s="3" t="s">
        <v>16351</v>
      </c>
      <c r="B8421" s="4">
        <v>658.1</v>
      </c>
      <c r="C8421" s="5" t="str">
        <f>VLOOKUP(B8421,[1]Klasifikasi!$A$1:$B$11,2,TRUE)</f>
        <v>Ilmu-ilmu terapan</v>
      </c>
      <c r="D8421" s="3" t="s">
        <v>16352</v>
      </c>
    </row>
    <row r="8422" spans="1:4" x14ac:dyDescent="0.35">
      <c r="A8422" s="3" t="s">
        <v>16353</v>
      </c>
      <c r="B8422" s="4">
        <v>172</v>
      </c>
      <c r="C8422" s="5" t="str">
        <f>VLOOKUP(B8422,[1]Klasifikasi!$A$1:$B$11,2,TRUE)</f>
        <v>Filsafat</v>
      </c>
      <c r="D8422" s="3" t="s">
        <v>16354</v>
      </c>
    </row>
    <row r="8423" spans="1:4" ht="26" x14ac:dyDescent="0.35">
      <c r="A8423" s="3" t="s">
        <v>16355</v>
      </c>
      <c r="B8423" s="4">
        <v>923.6</v>
      </c>
      <c r="C8423" s="5" t="str">
        <f>VLOOKUP(B8423,[1]Klasifikasi!$A$1:$B$11,2,TRUE)</f>
        <v>Geografi dan sejarah</v>
      </c>
      <c r="D8423" s="3" t="s">
        <v>16356</v>
      </c>
    </row>
    <row r="8424" spans="1:4" x14ac:dyDescent="0.35">
      <c r="A8424" s="3" t="s">
        <v>10114</v>
      </c>
      <c r="B8424" s="4">
        <v>172.1</v>
      </c>
      <c r="C8424" s="5" t="str">
        <f>VLOOKUP(B8424,[1]Klasifikasi!$A$1:$B$11,2,TRUE)</f>
        <v>Filsafat</v>
      </c>
      <c r="D8424" s="3" t="s">
        <v>16357</v>
      </c>
    </row>
    <row r="8425" spans="1:4" x14ac:dyDescent="0.35">
      <c r="A8425" s="3" t="s">
        <v>16358</v>
      </c>
      <c r="B8425" s="4">
        <v>123.5</v>
      </c>
      <c r="C8425" s="5" t="str">
        <f>VLOOKUP(B8425,[1]Klasifikasi!$A$1:$B$11,2,TRUE)</f>
        <v>Filsafat</v>
      </c>
      <c r="D8425" s="3" t="s">
        <v>16359</v>
      </c>
    </row>
    <row r="8426" spans="1:4" x14ac:dyDescent="0.35">
      <c r="A8426" s="3" t="s">
        <v>16360</v>
      </c>
      <c r="B8426" s="4">
        <v>172</v>
      </c>
      <c r="C8426" s="5" t="str">
        <f>VLOOKUP(B8426,[1]Klasifikasi!$A$1:$B$11,2,TRUE)</f>
        <v>Filsafat</v>
      </c>
      <c r="D8426" s="3" t="s">
        <v>16361</v>
      </c>
    </row>
    <row r="8427" spans="1:4" ht="26" x14ac:dyDescent="0.35">
      <c r="A8427" s="3" t="s">
        <v>16362</v>
      </c>
      <c r="B8427" s="4">
        <v>172</v>
      </c>
      <c r="C8427" s="5" t="str">
        <f>VLOOKUP(B8427,[1]Klasifikasi!$A$1:$B$11,2,TRUE)</f>
        <v>Filsafat</v>
      </c>
      <c r="D8427" s="3" t="s">
        <v>16363</v>
      </c>
    </row>
    <row r="8428" spans="1:4" ht="26" x14ac:dyDescent="0.35">
      <c r="A8428" s="3" t="s">
        <v>16364</v>
      </c>
      <c r="B8428" s="4">
        <v>172.2</v>
      </c>
      <c r="C8428" s="5" t="str">
        <f>VLOOKUP(B8428,[1]Klasifikasi!$A$1:$B$11,2,TRUE)</f>
        <v>Filsafat</v>
      </c>
      <c r="D8428" s="3" t="s">
        <v>16365</v>
      </c>
    </row>
    <row r="8429" spans="1:4" x14ac:dyDescent="0.35">
      <c r="A8429" s="3" t="s">
        <v>16366</v>
      </c>
      <c r="B8429" s="4">
        <v>172</v>
      </c>
      <c r="C8429" s="5" t="str">
        <f>VLOOKUP(B8429,[1]Klasifikasi!$A$1:$B$11,2,TRUE)</f>
        <v>Filsafat</v>
      </c>
      <c r="D8429" s="3" t="s">
        <v>16367</v>
      </c>
    </row>
    <row r="8430" spans="1:4" ht="26" x14ac:dyDescent="0.35">
      <c r="A8430" s="3" t="s">
        <v>16368</v>
      </c>
      <c r="B8430" s="4">
        <v>155</v>
      </c>
      <c r="C8430" s="5" t="str">
        <f>VLOOKUP(B8430,[1]Klasifikasi!$A$1:$B$11,2,TRUE)</f>
        <v>Filsafat</v>
      </c>
      <c r="D8430" s="3" t="s">
        <v>16369</v>
      </c>
    </row>
    <row r="8431" spans="1:4" x14ac:dyDescent="0.35">
      <c r="A8431" s="3" t="s">
        <v>16370</v>
      </c>
      <c r="B8431" s="4">
        <v>210</v>
      </c>
      <c r="C8431" s="5" t="str">
        <f>VLOOKUP(B8431,[1]Klasifikasi!$A$1:$B$11,2,TRUE)</f>
        <v>Agama</v>
      </c>
      <c r="D8431" s="3" t="s">
        <v>16371</v>
      </c>
    </row>
    <row r="8432" spans="1:4" ht="26" x14ac:dyDescent="0.35">
      <c r="A8432" s="3" t="s">
        <v>16372</v>
      </c>
      <c r="B8432" s="4">
        <v>155</v>
      </c>
      <c r="C8432" s="5" t="str">
        <f>VLOOKUP(B8432,[1]Klasifikasi!$A$1:$B$11,2,TRUE)</f>
        <v>Filsafat</v>
      </c>
      <c r="D8432" s="3" t="s">
        <v>16373</v>
      </c>
    </row>
    <row r="8433" spans="1:4" x14ac:dyDescent="0.35">
      <c r="A8433" s="3" t="s">
        <v>16374</v>
      </c>
      <c r="B8433" s="4">
        <v>155</v>
      </c>
      <c r="C8433" s="5" t="str">
        <f>VLOOKUP(B8433,[1]Klasifikasi!$A$1:$B$11,2,TRUE)</f>
        <v>Filsafat</v>
      </c>
      <c r="D8433" s="3" t="s">
        <v>16375</v>
      </c>
    </row>
    <row r="8434" spans="1:4" ht="26" x14ac:dyDescent="0.35">
      <c r="A8434" s="3" t="s">
        <v>16376</v>
      </c>
      <c r="B8434" s="4">
        <v>155.5</v>
      </c>
      <c r="C8434" s="5" t="str">
        <f>VLOOKUP(B8434,[1]Klasifikasi!$A$1:$B$11,2,TRUE)</f>
        <v>Filsafat</v>
      </c>
      <c r="D8434" s="3" t="s">
        <v>16377</v>
      </c>
    </row>
    <row r="8435" spans="1:4" x14ac:dyDescent="0.35">
      <c r="A8435" s="3" t="s">
        <v>16378</v>
      </c>
      <c r="B8435" s="4">
        <v>155</v>
      </c>
      <c r="C8435" s="5" t="str">
        <f>VLOOKUP(B8435,[1]Klasifikasi!$A$1:$B$11,2,TRUE)</f>
        <v>Filsafat</v>
      </c>
      <c r="D8435" s="3" t="s">
        <v>16379</v>
      </c>
    </row>
    <row r="8436" spans="1:4" ht="26" x14ac:dyDescent="0.35">
      <c r="A8436" s="3" t="s">
        <v>16380</v>
      </c>
      <c r="B8436" s="4">
        <v>155.25</v>
      </c>
      <c r="C8436" s="5" t="str">
        <f>VLOOKUP(B8436,[1]Klasifikasi!$A$1:$B$11,2,TRUE)</f>
        <v>Filsafat</v>
      </c>
      <c r="D8436" s="3" t="s">
        <v>16381</v>
      </c>
    </row>
    <row r="8437" spans="1:4" ht="39" x14ac:dyDescent="0.35">
      <c r="A8437" s="3" t="s">
        <v>16382</v>
      </c>
      <c r="B8437" s="4">
        <v>155.25</v>
      </c>
      <c r="C8437" s="5" t="str">
        <f>VLOOKUP(B8437,[1]Klasifikasi!$A$1:$B$11,2,TRUE)</f>
        <v>Filsafat</v>
      </c>
      <c r="D8437" s="3" t="s">
        <v>16383</v>
      </c>
    </row>
    <row r="8438" spans="1:4" x14ac:dyDescent="0.35">
      <c r="A8438" s="3" t="s">
        <v>16384</v>
      </c>
      <c r="B8438" s="4">
        <v>155.4</v>
      </c>
      <c r="C8438" s="5" t="str">
        <f>VLOOKUP(B8438,[1]Klasifikasi!$A$1:$B$11,2,TRUE)</f>
        <v>Filsafat</v>
      </c>
      <c r="D8438" s="3" t="s">
        <v>16385</v>
      </c>
    </row>
    <row r="8439" spans="1:4" x14ac:dyDescent="0.35">
      <c r="A8439" s="3" t="s">
        <v>16386</v>
      </c>
      <c r="B8439" s="4">
        <v>126</v>
      </c>
      <c r="C8439" s="5" t="str">
        <f>VLOOKUP(B8439,[1]Klasifikasi!$A$1:$B$11,2,TRUE)</f>
        <v>Filsafat</v>
      </c>
      <c r="D8439" s="3" t="s">
        <v>16387</v>
      </c>
    </row>
    <row r="8440" spans="1:4" ht="26" x14ac:dyDescent="0.35">
      <c r="A8440" s="3" t="s">
        <v>16388</v>
      </c>
      <c r="B8440" s="4">
        <v>155</v>
      </c>
      <c r="C8440" s="5" t="str">
        <f>VLOOKUP(B8440,[1]Klasifikasi!$A$1:$B$11,2,TRUE)</f>
        <v>Filsafat</v>
      </c>
      <c r="D8440" s="3" t="s">
        <v>16389</v>
      </c>
    </row>
    <row r="8441" spans="1:4" x14ac:dyDescent="0.35">
      <c r="A8441" s="3" t="s">
        <v>16390</v>
      </c>
      <c r="B8441" s="4">
        <v>155</v>
      </c>
      <c r="C8441" s="5" t="str">
        <f>VLOOKUP(B8441,[1]Klasifikasi!$A$1:$B$11,2,TRUE)</f>
        <v>Filsafat</v>
      </c>
      <c r="D8441" s="3" t="s">
        <v>16391</v>
      </c>
    </row>
    <row r="8442" spans="1:4" x14ac:dyDescent="0.35">
      <c r="A8442" s="3" t="s">
        <v>16392</v>
      </c>
      <c r="B8442" s="4">
        <v>155</v>
      </c>
      <c r="C8442" s="5" t="str">
        <f>VLOOKUP(B8442,[1]Klasifikasi!$A$1:$B$11,2,TRUE)</f>
        <v>Filsafat</v>
      </c>
      <c r="D8442" s="3" t="s">
        <v>16393</v>
      </c>
    </row>
    <row r="8443" spans="1:4" ht="26" x14ac:dyDescent="0.35">
      <c r="A8443" s="3" t="s">
        <v>16394</v>
      </c>
      <c r="B8443" s="4">
        <v>657</v>
      </c>
      <c r="C8443" s="5" t="str">
        <f>VLOOKUP(B8443,[1]Klasifikasi!$A$1:$B$11,2,TRUE)</f>
        <v>Ilmu-ilmu terapan</v>
      </c>
      <c r="D8443" s="3" t="s">
        <v>16395</v>
      </c>
    </row>
    <row r="8444" spans="1:4" ht="26" x14ac:dyDescent="0.35">
      <c r="A8444" s="3" t="s">
        <v>16396</v>
      </c>
      <c r="B8444" s="4">
        <v>303.33999999999997</v>
      </c>
      <c r="C8444" s="5" t="str">
        <f>VLOOKUP(B8444,[1]Klasifikasi!$A$1:$B$11,2,TRUE)</f>
        <v>Ilmu-ilmu sosial</v>
      </c>
      <c r="D8444" s="3" t="s">
        <v>16397</v>
      </c>
    </row>
    <row r="8445" spans="1:4" ht="52" x14ac:dyDescent="0.35">
      <c r="A8445" s="3" t="s">
        <v>16398</v>
      </c>
      <c r="B8445" s="4">
        <v>155.19999999999999</v>
      </c>
      <c r="C8445" s="5" t="str">
        <f>VLOOKUP(B8445,[1]Klasifikasi!$A$1:$B$11,2,TRUE)</f>
        <v>Filsafat</v>
      </c>
      <c r="D8445" s="3" t="s">
        <v>16399</v>
      </c>
    </row>
    <row r="8446" spans="1:4" ht="26" x14ac:dyDescent="0.35">
      <c r="A8446" s="3" t="s">
        <v>16400</v>
      </c>
      <c r="B8446" s="4">
        <v>153.19999999999999</v>
      </c>
      <c r="C8446" s="5" t="str">
        <f>VLOOKUP(B8446,[1]Klasifikasi!$A$1:$B$11,2,TRUE)</f>
        <v>Filsafat</v>
      </c>
      <c r="D8446" s="3" t="s">
        <v>16401</v>
      </c>
    </row>
    <row r="8447" spans="1:4" ht="39" x14ac:dyDescent="0.35">
      <c r="A8447" s="3" t="s">
        <v>16402</v>
      </c>
      <c r="B8447" s="4">
        <v>153.9</v>
      </c>
      <c r="C8447" s="5" t="str">
        <f>VLOOKUP(B8447,[1]Klasifikasi!$A$1:$B$11,2,TRUE)</f>
        <v>Filsafat</v>
      </c>
      <c r="D8447" s="3" t="s">
        <v>16403</v>
      </c>
    </row>
    <row r="8448" spans="1:4" ht="26" x14ac:dyDescent="0.35">
      <c r="A8448" s="3" t="s">
        <v>16404</v>
      </c>
      <c r="B8448" s="4">
        <v>657</v>
      </c>
      <c r="C8448" s="5" t="str">
        <f>VLOOKUP(B8448,[1]Klasifikasi!$A$1:$B$11,2,TRUE)</f>
        <v>Ilmu-ilmu terapan</v>
      </c>
      <c r="D8448" s="3" t="s">
        <v>16405</v>
      </c>
    </row>
    <row r="8449" spans="1:4" ht="26" x14ac:dyDescent="0.35">
      <c r="A8449" s="3" t="s">
        <v>16406</v>
      </c>
      <c r="B8449" s="4">
        <v>153</v>
      </c>
      <c r="C8449" s="5" t="str">
        <f>VLOOKUP(B8449,[1]Klasifikasi!$A$1:$B$11,2,TRUE)</f>
        <v>Filsafat</v>
      </c>
      <c r="D8449" s="3" t="s">
        <v>16407</v>
      </c>
    </row>
    <row r="8450" spans="1:4" ht="26" x14ac:dyDescent="0.35">
      <c r="A8450" s="3" t="s">
        <v>16408</v>
      </c>
      <c r="B8450" s="4">
        <v>153.30000000000001</v>
      </c>
      <c r="C8450" s="5" t="str">
        <f>VLOOKUP(B8450,[1]Klasifikasi!$A$1:$B$11,2,TRUE)</f>
        <v>Filsafat</v>
      </c>
      <c r="D8450" s="3" t="s">
        <v>16409</v>
      </c>
    </row>
    <row r="8451" spans="1:4" ht="104" x14ac:dyDescent="0.35">
      <c r="A8451" s="3" t="s">
        <v>16410</v>
      </c>
      <c r="B8451" s="4">
        <v>153</v>
      </c>
      <c r="C8451" s="5" t="str">
        <f>VLOOKUP(B8451,[1]Klasifikasi!$A$1:$B$11,2,TRUE)</f>
        <v>Filsafat</v>
      </c>
      <c r="D8451" s="3" t="s">
        <v>16411</v>
      </c>
    </row>
    <row r="8452" spans="1:4" ht="52" x14ac:dyDescent="0.35">
      <c r="A8452" s="3" t="s">
        <v>16412</v>
      </c>
      <c r="B8452" s="4">
        <v>153</v>
      </c>
      <c r="C8452" s="5" t="str">
        <f>VLOOKUP(B8452,[1]Klasifikasi!$A$1:$B$11,2,TRUE)</f>
        <v>Filsafat</v>
      </c>
      <c r="D8452" s="3" t="s">
        <v>16413</v>
      </c>
    </row>
    <row r="8453" spans="1:4" x14ac:dyDescent="0.35">
      <c r="A8453" s="3" t="s">
        <v>16414</v>
      </c>
      <c r="B8453" s="4">
        <v>153.9</v>
      </c>
      <c r="C8453" s="5" t="str">
        <f>VLOOKUP(B8453,[1]Klasifikasi!$A$1:$B$11,2,TRUE)</f>
        <v>Filsafat</v>
      </c>
      <c r="D8453" s="3" t="s">
        <v>16415</v>
      </c>
    </row>
    <row r="8454" spans="1:4" x14ac:dyDescent="0.35">
      <c r="A8454" s="3" t="s">
        <v>16416</v>
      </c>
      <c r="B8454" s="4">
        <v>153</v>
      </c>
      <c r="C8454" s="5" t="str">
        <f>VLOOKUP(B8454,[1]Klasifikasi!$A$1:$B$11,2,TRUE)</f>
        <v>Filsafat</v>
      </c>
      <c r="D8454" s="3" t="s">
        <v>16417</v>
      </c>
    </row>
    <row r="8455" spans="1:4" ht="26" x14ac:dyDescent="0.35">
      <c r="A8455" s="3" t="s">
        <v>16418</v>
      </c>
      <c r="B8455" s="4">
        <v>153.19999999999999</v>
      </c>
      <c r="C8455" s="5" t="str">
        <f>VLOOKUP(B8455,[1]Klasifikasi!$A$1:$B$11,2,TRUE)</f>
        <v>Filsafat</v>
      </c>
      <c r="D8455" s="3" t="s">
        <v>16419</v>
      </c>
    </row>
    <row r="8456" spans="1:4" ht="26" x14ac:dyDescent="0.35">
      <c r="A8456" s="3" t="s">
        <v>16420</v>
      </c>
      <c r="B8456" s="4">
        <v>153</v>
      </c>
      <c r="C8456" s="5" t="str">
        <f>VLOOKUP(B8456,[1]Klasifikasi!$A$1:$B$11,2,TRUE)</f>
        <v>Filsafat</v>
      </c>
      <c r="D8456" s="3" t="s">
        <v>16421</v>
      </c>
    </row>
    <row r="8457" spans="1:4" ht="39" x14ac:dyDescent="0.35">
      <c r="A8457" s="3" t="s">
        <v>16422</v>
      </c>
      <c r="B8457" s="4">
        <v>153.9</v>
      </c>
      <c r="C8457" s="5" t="str">
        <f>VLOOKUP(B8457,[1]Klasifikasi!$A$1:$B$11,2,TRUE)</f>
        <v>Filsafat</v>
      </c>
      <c r="D8457" s="3" t="s">
        <v>16423</v>
      </c>
    </row>
    <row r="8458" spans="1:4" x14ac:dyDescent="0.35">
      <c r="A8458" s="3" t="s">
        <v>16424</v>
      </c>
      <c r="B8458" s="4">
        <v>153.25</v>
      </c>
      <c r="C8458" s="5" t="str">
        <f>VLOOKUP(B8458,[1]Klasifikasi!$A$1:$B$11,2,TRUE)</f>
        <v>Filsafat</v>
      </c>
      <c r="D8458" s="3" t="s">
        <v>16425</v>
      </c>
    </row>
    <row r="8459" spans="1:4" x14ac:dyDescent="0.35">
      <c r="A8459" s="3" t="s">
        <v>16426</v>
      </c>
      <c r="B8459" s="4">
        <v>155.19999999999999</v>
      </c>
      <c r="C8459" s="5" t="str">
        <f>VLOOKUP(B8459,[1]Klasifikasi!$A$1:$B$11,2,TRUE)</f>
        <v>Filsafat</v>
      </c>
      <c r="D8459" s="3" t="s">
        <v>16427</v>
      </c>
    </row>
    <row r="8460" spans="1:4" ht="26" x14ac:dyDescent="0.35">
      <c r="A8460" s="3" t="s">
        <v>16428</v>
      </c>
      <c r="B8460" s="4">
        <v>153.9</v>
      </c>
      <c r="C8460" s="5" t="str">
        <f>VLOOKUP(B8460,[1]Klasifikasi!$A$1:$B$11,2,TRUE)</f>
        <v>Filsafat</v>
      </c>
      <c r="D8460" s="3" t="s">
        <v>16429</v>
      </c>
    </row>
    <row r="8461" spans="1:4" x14ac:dyDescent="0.35">
      <c r="A8461" s="3" t="s">
        <v>16430</v>
      </c>
      <c r="B8461" s="4">
        <v>153.9</v>
      </c>
      <c r="C8461" s="5" t="str">
        <f>VLOOKUP(B8461,[1]Klasifikasi!$A$1:$B$11,2,TRUE)</f>
        <v>Filsafat</v>
      </c>
      <c r="D8461" s="3" t="s">
        <v>16431</v>
      </c>
    </row>
    <row r="8462" spans="1:4" x14ac:dyDescent="0.35">
      <c r="A8462" s="3" t="s">
        <v>16432</v>
      </c>
      <c r="B8462" s="4">
        <v>153.9</v>
      </c>
      <c r="C8462" s="5" t="str">
        <f>VLOOKUP(B8462,[1]Klasifikasi!$A$1:$B$11,2,TRUE)</f>
        <v>Filsafat</v>
      </c>
      <c r="D8462" s="3" t="s">
        <v>16433</v>
      </c>
    </row>
    <row r="8463" spans="1:4" ht="26" x14ac:dyDescent="0.35">
      <c r="A8463" s="3" t="s">
        <v>16434</v>
      </c>
      <c r="B8463" s="4">
        <v>153.19999999999999</v>
      </c>
      <c r="C8463" s="5" t="str">
        <f>VLOOKUP(B8463,[1]Klasifikasi!$A$1:$B$11,2,TRUE)</f>
        <v>Filsafat</v>
      </c>
      <c r="D8463" s="3" t="s">
        <v>16435</v>
      </c>
    </row>
    <row r="8464" spans="1:4" x14ac:dyDescent="0.35">
      <c r="A8464" s="3" t="s">
        <v>16436</v>
      </c>
      <c r="B8464" s="4">
        <v>128</v>
      </c>
      <c r="C8464" s="5" t="str">
        <f>VLOOKUP(B8464,[1]Klasifikasi!$A$1:$B$11,2,TRUE)</f>
        <v>Filsafat</v>
      </c>
      <c r="D8464" s="3" t="s">
        <v>16437</v>
      </c>
    </row>
    <row r="8465" spans="1:4" ht="26" x14ac:dyDescent="0.35">
      <c r="A8465" s="3" t="s">
        <v>12678</v>
      </c>
      <c r="B8465" s="4">
        <v>650</v>
      </c>
      <c r="C8465" s="5" t="str">
        <f>VLOOKUP(B8465,[1]Klasifikasi!$A$1:$B$11,2,TRUE)</f>
        <v>Ilmu-ilmu terapan</v>
      </c>
      <c r="D8465" s="3" t="s">
        <v>16438</v>
      </c>
    </row>
    <row r="8466" spans="1:4" ht="39" x14ac:dyDescent="0.35">
      <c r="A8466" s="3" t="s">
        <v>16439</v>
      </c>
      <c r="B8466" s="4">
        <v>126</v>
      </c>
      <c r="C8466" s="5" t="str">
        <f>VLOOKUP(B8466,[1]Klasifikasi!$A$1:$B$11,2,TRUE)</f>
        <v>Filsafat</v>
      </c>
      <c r="D8466" s="3" t="s">
        <v>16440</v>
      </c>
    </row>
    <row r="8467" spans="1:4" ht="26" x14ac:dyDescent="0.35">
      <c r="A8467" s="3" t="s">
        <v>16441</v>
      </c>
      <c r="B8467" s="4">
        <v>131</v>
      </c>
      <c r="C8467" s="5" t="str">
        <f>VLOOKUP(B8467,[1]Klasifikasi!$A$1:$B$11,2,TRUE)</f>
        <v>Filsafat</v>
      </c>
      <c r="D8467" s="3" t="s">
        <v>16442</v>
      </c>
    </row>
    <row r="8468" spans="1:4" x14ac:dyDescent="0.35">
      <c r="A8468" s="3" t="s">
        <v>16443</v>
      </c>
      <c r="B8468" s="4">
        <v>148</v>
      </c>
      <c r="C8468" s="5" t="str">
        <f>VLOOKUP(B8468,[1]Klasifikasi!$A$1:$B$11,2,TRUE)</f>
        <v>Filsafat</v>
      </c>
      <c r="D8468" s="3" t="s">
        <v>16444</v>
      </c>
    </row>
    <row r="8469" spans="1:4" ht="26" x14ac:dyDescent="0.35">
      <c r="A8469" s="3" t="s">
        <v>16445</v>
      </c>
      <c r="B8469" s="4">
        <v>577</v>
      </c>
      <c r="C8469" s="5" t="str">
        <f>VLOOKUP(B8469,[1]Klasifikasi!$A$1:$B$11,2,TRUE)</f>
        <v>Ilmu-ilmu murni</v>
      </c>
      <c r="D8469" s="3" t="s">
        <v>16446</v>
      </c>
    </row>
    <row r="8470" spans="1:4" ht="26" x14ac:dyDescent="0.35">
      <c r="A8470" s="3" t="s">
        <v>16447</v>
      </c>
      <c r="B8470" s="4">
        <v>133.9</v>
      </c>
      <c r="C8470" s="5" t="str">
        <f>VLOOKUP(B8470,[1]Klasifikasi!$A$1:$B$11,2,TRUE)</f>
        <v>Filsafat</v>
      </c>
      <c r="D8470" s="3" t="s">
        <v>16448</v>
      </c>
    </row>
    <row r="8471" spans="1:4" x14ac:dyDescent="0.35">
      <c r="A8471" s="3" t="s">
        <v>16449</v>
      </c>
      <c r="B8471" s="4">
        <v>123.5</v>
      </c>
      <c r="C8471" s="5" t="str">
        <f>VLOOKUP(B8471,[1]Klasifikasi!$A$1:$B$11,2,TRUE)</f>
        <v>Filsafat</v>
      </c>
      <c r="D8471" s="3" t="s">
        <v>16450</v>
      </c>
    </row>
    <row r="8472" spans="1:4" x14ac:dyDescent="0.35">
      <c r="A8472" s="3" t="s">
        <v>16451</v>
      </c>
      <c r="B8472" s="4">
        <v>123.5</v>
      </c>
      <c r="C8472" s="5" t="str">
        <f>VLOOKUP(B8472,[1]Klasifikasi!$A$1:$B$11,2,TRUE)</f>
        <v>Filsafat</v>
      </c>
      <c r="D8472" s="3" t="s">
        <v>16452</v>
      </c>
    </row>
    <row r="8473" spans="1:4" x14ac:dyDescent="0.35">
      <c r="A8473" s="3" t="s">
        <v>16453</v>
      </c>
      <c r="B8473" s="4">
        <v>126</v>
      </c>
      <c r="C8473" s="5" t="str">
        <f>VLOOKUP(B8473,[1]Klasifikasi!$A$1:$B$11,2,TRUE)</f>
        <v>Filsafat</v>
      </c>
      <c r="D8473" s="3" t="s">
        <v>16454</v>
      </c>
    </row>
    <row r="8474" spans="1:4" x14ac:dyDescent="0.35">
      <c r="A8474" s="3" t="s">
        <v>16455</v>
      </c>
      <c r="B8474" s="4">
        <v>126</v>
      </c>
      <c r="C8474" s="5" t="str">
        <f>VLOOKUP(B8474,[1]Klasifikasi!$A$1:$B$11,2,TRUE)</f>
        <v>Filsafat</v>
      </c>
      <c r="D8474" s="3" t="s">
        <v>16456</v>
      </c>
    </row>
    <row r="8475" spans="1:4" x14ac:dyDescent="0.35">
      <c r="A8475" s="3" t="s">
        <v>16457</v>
      </c>
      <c r="B8475" s="4">
        <v>128</v>
      </c>
      <c r="C8475" s="5" t="str">
        <f>VLOOKUP(B8475,[1]Klasifikasi!$A$1:$B$11,2,TRUE)</f>
        <v>Filsafat</v>
      </c>
      <c r="D8475" s="3" t="s">
        <v>16458</v>
      </c>
    </row>
    <row r="8476" spans="1:4" x14ac:dyDescent="0.35">
      <c r="A8476" s="3" t="s">
        <v>16459</v>
      </c>
      <c r="B8476" s="4">
        <v>150</v>
      </c>
      <c r="C8476" s="5" t="str">
        <f>VLOOKUP(B8476,[1]Klasifikasi!$A$1:$B$11,2,TRUE)</f>
        <v>Filsafat</v>
      </c>
      <c r="D8476" s="3" t="s">
        <v>16460</v>
      </c>
    </row>
    <row r="8477" spans="1:4" x14ac:dyDescent="0.35">
      <c r="A8477" s="3" t="s">
        <v>16461</v>
      </c>
      <c r="B8477" s="4">
        <v>123.5</v>
      </c>
      <c r="C8477" s="5" t="str">
        <f>VLOOKUP(B8477,[1]Klasifikasi!$A$1:$B$11,2,TRUE)</f>
        <v>Filsafat</v>
      </c>
      <c r="D8477" s="3" t="s">
        <v>16462</v>
      </c>
    </row>
    <row r="8478" spans="1:4" ht="52" x14ac:dyDescent="0.35">
      <c r="A8478" s="3" t="s">
        <v>16463</v>
      </c>
      <c r="B8478" s="4">
        <v>121</v>
      </c>
      <c r="C8478" s="5" t="str">
        <f>VLOOKUP(B8478,[1]Klasifikasi!$A$1:$B$11,2,TRUE)</f>
        <v>Filsafat</v>
      </c>
      <c r="D8478" s="3" t="s">
        <v>16464</v>
      </c>
    </row>
    <row r="8479" spans="1:4" ht="26" x14ac:dyDescent="0.35">
      <c r="A8479" s="3" t="s">
        <v>16465</v>
      </c>
      <c r="B8479" s="4">
        <v>121</v>
      </c>
      <c r="C8479" s="5" t="str">
        <f>VLOOKUP(B8479,[1]Klasifikasi!$A$1:$B$11,2,TRUE)</f>
        <v>Filsafat</v>
      </c>
      <c r="D8479" s="3" t="s">
        <v>16466</v>
      </c>
    </row>
    <row r="8480" spans="1:4" ht="91" x14ac:dyDescent="0.35">
      <c r="A8480" s="3" t="s">
        <v>16467</v>
      </c>
      <c r="B8480" s="4">
        <v>114.3</v>
      </c>
      <c r="C8480" s="5" t="str">
        <f>VLOOKUP(B8480,[1]Klasifikasi!$A$1:$B$11,2,TRUE)</f>
        <v>Filsafat</v>
      </c>
      <c r="D8480" s="3" t="s">
        <v>16468</v>
      </c>
    </row>
    <row r="8481" spans="1:4" ht="39" x14ac:dyDescent="0.35">
      <c r="A8481" s="3" t="s">
        <v>16469</v>
      </c>
      <c r="B8481" s="4">
        <v>170.1</v>
      </c>
      <c r="C8481" s="5" t="str">
        <f>VLOOKUP(B8481,[1]Klasifikasi!$A$1:$B$11,2,TRUE)</f>
        <v>Filsafat</v>
      </c>
      <c r="D8481" s="3" t="s">
        <v>16470</v>
      </c>
    </row>
    <row r="8482" spans="1:4" x14ac:dyDescent="0.35">
      <c r="A8482" s="3" t="s">
        <v>10493</v>
      </c>
      <c r="B8482" s="4">
        <v>170</v>
      </c>
      <c r="C8482" s="5" t="str">
        <f>VLOOKUP(B8482,[1]Klasifikasi!$A$1:$B$11,2,TRUE)</f>
        <v>Filsafat</v>
      </c>
      <c r="D8482" s="3" t="s">
        <v>16471</v>
      </c>
    </row>
    <row r="8483" spans="1:4" x14ac:dyDescent="0.35">
      <c r="A8483" s="3" t="s">
        <v>16472</v>
      </c>
      <c r="B8483" s="4">
        <v>170</v>
      </c>
      <c r="C8483" s="5" t="str">
        <f>VLOOKUP(B8483,[1]Klasifikasi!$A$1:$B$11,2,TRUE)</f>
        <v>Filsafat</v>
      </c>
      <c r="D8483" s="3" t="s">
        <v>16473</v>
      </c>
    </row>
    <row r="8484" spans="1:4" x14ac:dyDescent="0.35">
      <c r="A8484" s="3" t="s">
        <v>16474</v>
      </c>
      <c r="B8484" s="4">
        <v>181.45</v>
      </c>
      <c r="C8484" s="5" t="str">
        <f>VLOOKUP(B8484,[1]Klasifikasi!$A$1:$B$11,2,TRUE)</f>
        <v>Filsafat</v>
      </c>
      <c r="D8484" s="3" t="s">
        <v>16475</v>
      </c>
    </row>
    <row r="8485" spans="1:4" x14ac:dyDescent="0.35">
      <c r="A8485" s="3" t="s">
        <v>16476</v>
      </c>
      <c r="B8485" s="4">
        <v>160</v>
      </c>
      <c r="C8485" s="5" t="str">
        <f>VLOOKUP(B8485,[1]Klasifikasi!$A$1:$B$11,2,TRUE)</f>
        <v>Filsafat</v>
      </c>
      <c r="D8485" s="3" t="s">
        <v>16477</v>
      </c>
    </row>
    <row r="8486" spans="1:4" x14ac:dyDescent="0.35">
      <c r="A8486" s="3" t="s">
        <v>16478</v>
      </c>
      <c r="B8486" s="4">
        <v>160</v>
      </c>
      <c r="C8486" s="5" t="str">
        <f>VLOOKUP(B8486,[1]Klasifikasi!$A$1:$B$11,2,TRUE)</f>
        <v>Filsafat</v>
      </c>
      <c r="D8486" s="3" t="s">
        <v>16479</v>
      </c>
    </row>
    <row r="8487" spans="1:4" x14ac:dyDescent="0.35">
      <c r="A8487" s="3" t="s">
        <v>16480</v>
      </c>
      <c r="B8487" s="4">
        <v>160</v>
      </c>
      <c r="C8487" s="5" t="str">
        <f>VLOOKUP(B8487,[1]Klasifikasi!$A$1:$B$11,2,TRUE)</f>
        <v>Filsafat</v>
      </c>
      <c r="D8487" s="3" t="s">
        <v>16481</v>
      </c>
    </row>
    <row r="8488" spans="1:4" x14ac:dyDescent="0.35">
      <c r="A8488" s="3" t="s">
        <v>16482</v>
      </c>
      <c r="B8488" s="4">
        <v>158.30000000000001</v>
      </c>
      <c r="C8488" s="5" t="str">
        <f>VLOOKUP(B8488,[1]Klasifikasi!$A$1:$B$11,2,TRUE)</f>
        <v>Filsafat</v>
      </c>
      <c r="D8488" s="3" t="s">
        <v>16483</v>
      </c>
    </row>
    <row r="8489" spans="1:4" x14ac:dyDescent="0.35">
      <c r="A8489" s="3" t="s">
        <v>16484</v>
      </c>
      <c r="B8489" s="4">
        <v>158</v>
      </c>
      <c r="C8489" s="5" t="str">
        <f>VLOOKUP(B8489,[1]Klasifikasi!$A$1:$B$11,2,TRUE)</f>
        <v>Filsafat</v>
      </c>
      <c r="D8489" s="3" t="s">
        <v>16485</v>
      </c>
    </row>
    <row r="8490" spans="1:4" x14ac:dyDescent="0.35">
      <c r="A8490" s="3" t="s">
        <v>16486</v>
      </c>
      <c r="B8490" s="4">
        <v>158</v>
      </c>
      <c r="C8490" s="5" t="str">
        <f>VLOOKUP(B8490,[1]Klasifikasi!$A$1:$B$11,2,TRUE)</f>
        <v>Filsafat</v>
      </c>
      <c r="D8490" s="3" t="s">
        <v>16487</v>
      </c>
    </row>
    <row r="8491" spans="1:4" ht="26" x14ac:dyDescent="0.35">
      <c r="A8491" s="3" t="s">
        <v>16488</v>
      </c>
      <c r="B8491" s="4">
        <v>157</v>
      </c>
      <c r="C8491" s="5" t="str">
        <f>VLOOKUP(B8491,[1]Klasifikasi!$A$1:$B$11,2,TRUE)</f>
        <v>Filsafat</v>
      </c>
      <c r="D8491" s="3" t="s">
        <v>16489</v>
      </c>
    </row>
    <row r="8492" spans="1:4" x14ac:dyDescent="0.35">
      <c r="A8492" s="3" t="s">
        <v>16490</v>
      </c>
      <c r="B8492" s="4">
        <v>158.30000000000001</v>
      </c>
      <c r="C8492" s="5" t="str">
        <f>VLOOKUP(B8492,[1]Klasifikasi!$A$1:$B$11,2,TRUE)</f>
        <v>Filsafat</v>
      </c>
      <c r="D8492" s="3" t="s">
        <v>16491</v>
      </c>
    </row>
    <row r="8493" spans="1:4" ht="52" x14ac:dyDescent="0.35">
      <c r="A8493" s="3" t="s">
        <v>16492</v>
      </c>
      <c r="B8493" s="4">
        <v>158</v>
      </c>
      <c r="C8493" s="5" t="str">
        <f>VLOOKUP(B8493,[1]Klasifikasi!$A$1:$B$11,2,TRUE)</f>
        <v>Filsafat</v>
      </c>
      <c r="D8493" s="3" t="s">
        <v>16493</v>
      </c>
    </row>
    <row r="8494" spans="1:4" x14ac:dyDescent="0.35">
      <c r="A8494" s="3" t="s">
        <v>16494</v>
      </c>
      <c r="B8494" s="4">
        <v>158.4</v>
      </c>
      <c r="C8494" s="5" t="str">
        <f>VLOOKUP(B8494,[1]Klasifikasi!$A$1:$B$11,2,TRUE)</f>
        <v>Filsafat</v>
      </c>
      <c r="D8494" s="3" t="s">
        <v>16495</v>
      </c>
    </row>
    <row r="8495" spans="1:4" x14ac:dyDescent="0.35">
      <c r="A8495" s="3" t="s">
        <v>16496</v>
      </c>
      <c r="B8495" s="4">
        <v>158</v>
      </c>
      <c r="C8495" s="5" t="str">
        <f>VLOOKUP(B8495,[1]Klasifikasi!$A$1:$B$11,2,TRUE)</f>
        <v>Filsafat</v>
      </c>
      <c r="D8495" s="3" t="s">
        <v>16497</v>
      </c>
    </row>
    <row r="8496" spans="1:4" x14ac:dyDescent="0.35">
      <c r="A8496" s="3" t="s">
        <v>16498</v>
      </c>
      <c r="B8496" s="4">
        <v>158.4</v>
      </c>
      <c r="C8496" s="5" t="str">
        <f>VLOOKUP(B8496,[1]Klasifikasi!$A$1:$B$11,2,TRUE)</f>
        <v>Filsafat</v>
      </c>
      <c r="D8496" s="3" t="s">
        <v>16499</v>
      </c>
    </row>
    <row r="8497" spans="1:4" ht="26" x14ac:dyDescent="0.35">
      <c r="A8497" s="3" t="s">
        <v>16500</v>
      </c>
      <c r="B8497" s="4">
        <v>158.4</v>
      </c>
      <c r="C8497" s="5" t="str">
        <f>VLOOKUP(B8497,[1]Klasifikasi!$A$1:$B$11,2,TRUE)</f>
        <v>Filsafat</v>
      </c>
      <c r="D8497" s="3" t="s">
        <v>16501</v>
      </c>
    </row>
    <row r="8498" spans="1:4" x14ac:dyDescent="0.35">
      <c r="A8498" s="3" t="s">
        <v>16502</v>
      </c>
      <c r="B8498" s="4">
        <v>158.4</v>
      </c>
      <c r="C8498" s="5" t="str">
        <f>VLOOKUP(B8498,[1]Klasifikasi!$A$1:$B$11,2,TRUE)</f>
        <v>Filsafat</v>
      </c>
      <c r="D8498" s="3" t="s">
        <v>16503</v>
      </c>
    </row>
    <row r="8499" spans="1:4" ht="26" x14ac:dyDescent="0.35">
      <c r="A8499" s="3" t="s">
        <v>16504</v>
      </c>
      <c r="B8499" s="4">
        <v>158</v>
      </c>
      <c r="C8499" s="5" t="str">
        <f>VLOOKUP(B8499,[1]Klasifikasi!$A$1:$B$11,2,TRUE)</f>
        <v>Filsafat</v>
      </c>
      <c r="D8499" s="3" t="s">
        <v>16505</v>
      </c>
    </row>
    <row r="8500" spans="1:4" ht="26" x14ac:dyDescent="0.35">
      <c r="A8500" s="3" t="s">
        <v>16506</v>
      </c>
      <c r="B8500" s="4">
        <v>158.30000000000001</v>
      </c>
      <c r="C8500" s="5" t="str">
        <f>VLOOKUP(B8500,[1]Klasifikasi!$A$1:$B$11,2,TRUE)</f>
        <v>Filsafat</v>
      </c>
      <c r="D8500" s="3" t="s">
        <v>16507</v>
      </c>
    </row>
    <row r="8501" spans="1:4" ht="26" x14ac:dyDescent="0.35">
      <c r="A8501" s="3" t="s">
        <v>16508</v>
      </c>
      <c r="B8501" s="4">
        <v>158</v>
      </c>
      <c r="C8501" s="5" t="str">
        <f>VLOOKUP(B8501,[1]Klasifikasi!$A$1:$B$11,2,TRUE)</f>
        <v>Filsafat</v>
      </c>
      <c r="D8501" s="3" t="s">
        <v>16509</v>
      </c>
    </row>
    <row r="8502" spans="1:4" ht="26" x14ac:dyDescent="0.35">
      <c r="A8502" s="3" t="s">
        <v>16510</v>
      </c>
      <c r="B8502" s="4">
        <v>111.85</v>
      </c>
      <c r="C8502" s="5" t="str">
        <f>VLOOKUP(B8502,[1]Klasifikasi!$A$1:$B$11,2,TRUE)</f>
        <v>Filsafat</v>
      </c>
      <c r="D8502" s="3" t="s">
        <v>16511</v>
      </c>
    </row>
    <row r="8503" spans="1:4" x14ac:dyDescent="0.35">
      <c r="A8503" s="3" t="s">
        <v>16512</v>
      </c>
      <c r="B8503" s="4">
        <v>111</v>
      </c>
      <c r="C8503" s="5" t="str">
        <f>VLOOKUP(B8503,[1]Klasifikasi!$A$1:$B$11,2,TRUE)</f>
        <v>Filsafat</v>
      </c>
      <c r="D8503" s="3" t="s">
        <v>16513</v>
      </c>
    </row>
    <row r="8504" spans="1:4" x14ac:dyDescent="0.35">
      <c r="A8504" s="3" t="s">
        <v>1803</v>
      </c>
      <c r="B8504" s="4">
        <v>111.85</v>
      </c>
      <c r="C8504" s="5" t="str">
        <f>VLOOKUP(B8504,[1]Klasifikasi!$A$1:$B$11,2,TRUE)</f>
        <v>Filsafat</v>
      </c>
      <c r="D8504" s="3" t="s">
        <v>16514</v>
      </c>
    </row>
    <row r="8505" spans="1:4" ht="26" x14ac:dyDescent="0.35">
      <c r="A8505" s="3" t="s">
        <v>16515</v>
      </c>
      <c r="B8505" s="4">
        <v>111</v>
      </c>
      <c r="C8505" s="5" t="str">
        <f>VLOOKUP(B8505,[1]Klasifikasi!$A$1:$B$11,2,TRUE)</f>
        <v>Filsafat</v>
      </c>
      <c r="D8505" s="3" t="s">
        <v>16516</v>
      </c>
    </row>
    <row r="8506" spans="1:4" ht="26" x14ac:dyDescent="0.35">
      <c r="A8506" s="3" t="s">
        <v>16517</v>
      </c>
      <c r="B8506" s="4">
        <v>100</v>
      </c>
      <c r="C8506" s="5" t="str">
        <f>VLOOKUP(B8506,[1]Klasifikasi!$A$1:$B$11,2,TRUE)</f>
        <v>Filsafat</v>
      </c>
      <c r="D8506" s="3" t="s">
        <v>16518</v>
      </c>
    </row>
    <row r="8507" spans="1:4" x14ac:dyDescent="0.35">
      <c r="A8507" s="3" t="s">
        <v>16519</v>
      </c>
      <c r="B8507" s="4">
        <v>100</v>
      </c>
      <c r="C8507" s="5" t="str">
        <f>VLOOKUP(B8507,[1]Klasifikasi!$A$1:$B$11,2,TRUE)</f>
        <v>Filsafat</v>
      </c>
      <c r="D8507" s="3" t="s">
        <v>16520</v>
      </c>
    </row>
    <row r="8508" spans="1:4" x14ac:dyDescent="0.35">
      <c r="A8508" s="3" t="s">
        <v>16521</v>
      </c>
      <c r="B8508" s="4">
        <v>100</v>
      </c>
      <c r="C8508" s="5" t="str">
        <f>VLOOKUP(B8508,[1]Klasifikasi!$A$1:$B$11,2,TRUE)</f>
        <v>Filsafat</v>
      </c>
      <c r="D8508" s="3" t="s">
        <v>16522</v>
      </c>
    </row>
    <row r="8509" spans="1:4" x14ac:dyDescent="0.35">
      <c r="A8509" s="3" t="s">
        <v>16523</v>
      </c>
      <c r="B8509" s="4">
        <v>107</v>
      </c>
      <c r="C8509" s="5" t="str">
        <f>VLOOKUP(B8509,[1]Klasifikasi!$A$1:$B$11,2,TRUE)</f>
        <v>Filsafat</v>
      </c>
      <c r="D8509" s="3" t="s">
        <v>16524</v>
      </c>
    </row>
    <row r="8510" spans="1:4" ht="26" x14ac:dyDescent="0.35">
      <c r="A8510" s="3" t="s">
        <v>16525</v>
      </c>
      <c r="B8510" s="4">
        <v>101</v>
      </c>
      <c r="C8510" s="5" t="str">
        <f>VLOOKUP(B8510,[1]Klasifikasi!$A$1:$B$11,2,TRUE)</f>
        <v>Filsafat</v>
      </c>
      <c r="D8510" s="3" t="s">
        <v>16526</v>
      </c>
    </row>
    <row r="8511" spans="1:4" x14ac:dyDescent="0.35">
      <c r="A8511" s="3" t="s">
        <v>9623</v>
      </c>
      <c r="B8511" s="4">
        <v>100</v>
      </c>
      <c r="C8511" s="5" t="str">
        <f>VLOOKUP(B8511,[1]Klasifikasi!$A$1:$B$11,2,TRUE)</f>
        <v>Filsafat</v>
      </c>
      <c r="D8511" s="3" t="s">
        <v>16527</v>
      </c>
    </row>
    <row r="8512" spans="1:4" ht="26" x14ac:dyDescent="0.35">
      <c r="A8512" s="3" t="s">
        <v>16528</v>
      </c>
      <c r="B8512" s="4">
        <v>150.69999999999999</v>
      </c>
      <c r="C8512" s="5" t="str">
        <f>VLOOKUP(B8512,[1]Klasifikasi!$A$1:$B$11,2,TRUE)</f>
        <v>Filsafat</v>
      </c>
      <c r="D8512" s="3" t="s">
        <v>16529</v>
      </c>
    </row>
    <row r="8513" spans="1:4" ht="26" x14ac:dyDescent="0.35">
      <c r="A8513" s="3" t="s">
        <v>16426</v>
      </c>
      <c r="B8513" s="4">
        <v>150</v>
      </c>
      <c r="C8513" s="5" t="str">
        <f>VLOOKUP(B8513,[1]Klasifikasi!$A$1:$B$11,2,TRUE)</f>
        <v>Filsafat</v>
      </c>
      <c r="D8513" s="3" t="s">
        <v>16530</v>
      </c>
    </row>
    <row r="8514" spans="1:4" x14ac:dyDescent="0.35">
      <c r="A8514" s="3" t="s">
        <v>16531</v>
      </c>
      <c r="B8514" s="4">
        <v>174</v>
      </c>
      <c r="C8514" s="5" t="str">
        <f>VLOOKUP(B8514,[1]Klasifikasi!$A$1:$B$11,2,TRUE)</f>
        <v>Filsafat</v>
      </c>
      <c r="D8514" s="3" t="s">
        <v>16532</v>
      </c>
    </row>
    <row r="8515" spans="1:4" ht="65" x14ac:dyDescent="0.35">
      <c r="A8515" s="3" t="s">
        <v>16533</v>
      </c>
      <c r="B8515" s="4">
        <v>150.137</v>
      </c>
      <c r="C8515" s="5" t="str">
        <f>VLOOKUP(B8515,[1]Klasifikasi!$A$1:$B$11,2,TRUE)</f>
        <v>Filsafat</v>
      </c>
      <c r="D8515" s="3" t="s">
        <v>16534</v>
      </c>
    </row>
    <row r="8516" spans="1:4" ht="26" x14ac:dyDescent="0.35">
      <c r="A8516" s="3" t="s">
        <v>16535</v>
      </c>
      <c r="B8516" s="4">
        <v>150</v>
      </c>
      <c r="C8516" s="5" t="str">
        <f>VLOOKUP(B8516,[1]Klasifikasi!$A$1:$B$11,2,TRUE)</f>
        <v>Filsafat</v>
      </c>
      <c r="D8516" s="3" t="s">
        <v>16536</v>
      </c>
    </row>
    <row r="8517" spans="1:4" ht="91" x14ac:dyDescent="0.35">
      <c r="A8517" s="3" t="s">
        <v>16537</v>
      </c>
      <c r="B8517" s="4">
        <v>380</v>
      </c>
      <c r="C8517" s="5" t="str">
        <f>VLOOKUP(B8517,[1]Klasifikasi!$A$1:$B$11,2,TRUE)</f>
        <v>Ilmu-ilmu sosial</v>
      </c>
      <c r="D8517" s="3" t="s">
        <v>16538</v>
      </c>
    </row>
    <row r="8518" spans="1:4" ht="26" x14ac:dyDescent="0.35">
      <c r="A8518" s="3" t="s">
        <v>16539</v>
      </c>
      <c r="B8518" s="4">
        <v>150</v>
      </c>
      <c r="C8518" s="5" t="str">
        <f>VLOOKUP(B8518,[1]Klasifikasi!$A$1:$B$11,2,TRUE)</f>
        <v>Filsafat</v>
      </c>
      <c r="D8518" s="3" t="s">
        <v>16540</v>
      </c>
    </row>
    <row r="8519" spans="1:4" ht="26" x14ac:dyDescent="0.35">
      <c r="A8519" s="3" t="s">
        <v>16541</v>
      </c>
      <c r="B8519" s="4">
        <v>150</v>
      </c>
      <c r="C8519" s="5" t="str">
        <f>VLOOKUP(B8519,[1]Klasifikasi!$A$1:$B$11,2,TRUE)</f>
        <v>Filsafat</v>
      </c>
      <c r="D8519" s="3" t="s">
        <v>16542</v>
      </c>
    </row>
    <row r="8520" spans="1:4" ht="26" x14ac:dyDescent="0.35">
      <c r="A8520" s="3" t="s">
        <v>16543</v>
      </c>
      <c r="B8520" s="4">
        <v>370.15</v>
      </c>
      <c r="C8520" s="5" t="str">
        <f>VLOOKUP(B8520,[1]Klasifikasi!$A$1:$B$11,2,TRUE)</f>
        <v>Ilmu-ilmu sosial</v>
      </c>
      <c r="D8520" s="3" t="s">
        <v>16544</v>
      </c>
    </row>
    <row r="8521" spans="1:4" ht="26" x14ac:dyDescent="0.35">
      <c r="A8521" s="3" t="s">
        <v>16545</v>
      </c>
      <c r="B8521" s="4">
        <v>150</v>
      </c>
      <c r="C8521" s="5" t="str">
        <f>VLOOKUP(B8521,[1]Klasifikasi!$A$1:$B$11,2,TRUE)</f>
        <v>Filsafat</v>
      </c>
      <c r="D8521" s="3" t="s">
        <v>16546</v>
      </c>
    </row>
    <row r="8522" spans="1:4" ht="26" x14ac:dyDescent="0.35">
      <c r="A8522" s="3" t="s">
        <v>16547</v>
      </c>
      <c r="B8522" s="4">
        <v>150</v>
      </c>
      <c r="C8522" s="5" t="str">
        <f>VLOOKUP(B8522,[1]Klasifikasi!$A$1:$B$11,2,TRUE)</f>
        <v>Filsafat</v>
      </c>
      <c r="D8522" s="3" t="s">
        <v>16548</v>
      </c>
    </row>
    <row r="8523" spans="1:4" ht="26" x14ac:dyDescent="0.35">
      <c r="A8523" s="3" t="s">
        <v>16549</v>
      </c>
      <c r="B8523" s="4">
        <v>150.69999999999999</v>
      </c>
      <c r="C8523" s="5" t="str">
        <f>VLOOKUP(B8523,[1]Klasifikasi!$A$1:$B$11,2,TRUE)</f>
        <v>Filsafat</v>
      </c>
      <c r="D8523" s="3" t="s">
        <v>16550</v>
      </c>
    </row>
    <row r="8524" spans="1:4" x14ac:dyDescent="0.35">
      <c r="A8524" s="3" t="s">
        <v>16426</v>
      </c>
      <c r="B8524" s="4">
        <v>150</v>
      </c>
      <c r="C8524" s="5" t="str">
        <f>VLOOKUP(B8524,[1]Klasifikasi!$A$1:$B$11,2,TRUE)</f>
        <v>Filsafat</v>
      </c>
      <c r="D8524" s="3" t="s">
        <v>16551</v>
      </c>
    </row>
    <row r="8525" spans="1:4" ht="26" x14ac:dyDescent="0.35">
      <c r="A8525" s="3" t="s">
        <v>16552</v>
      </c>
      <c r="B8525" s="4">
        <v>152.4</v>
      </c>
      <c r="C8525" s="5" t="str">
        <f>VLOOKUP(B8525,[1]Klasifikasi!$A$1:$B$11,2,TRUE)</f>
        <v>Filsafat</v>
      </c>
      <c r="D8525" s="3" t="s">
        <v>16553</v>
      </c>
    </row>
    <row r="8526" spans="1:4" ht="52" x14ac:dyDescent="0.35">
      <c r="A8526" s="3" t="s">
        <v>16554</v>
      </c>
      <c r="B8526" s="4">
        <v>158.30000000000001</v>
      </c>
      <c r="C8526" s="5" t="str">
        <f>VLOOKUP(B8526,[1]Klasifikasi!$A$1:$B$11,2,TRUE)</f>
        <v>Filsafat</v>
      </c>
      <c r="D8526" s="3" t="s">
        <v>16555</v>
      </c>
    </row>
    <row r="8527" spans="1:4" ht="52" x14ac:dyDescent="0.35">
      <c r="A8527" s="3" t="s">
        <v>16556</v>
      </c>
      <c r="B8527" s="4">
        <v>158</v>
      </c>
      <c r="C8527" s="5" t="str">
        <f>VLOOKUP(B8527,[1]Klasifikasi!$A$1:$B$11,2,TRUE)</f>
        <v>Filsafat</v>
      </c>
      <c r="D8527" s="3" t="s">
        <v>16557</v>
      </c>
    </row>
    <row r="8528" spans="1:4" ht="26" x14ac:dyDescent="0.35">
      <c r="A8528" s="3" t="s">
        <v>16558</v>
      </c>
      <c r="B8528" s="4">
        <v>387.7</v>
      </c>
      <c r="C8528" s="5" t="str">
        <f>VLOOKUP(B8528,[1]Klasifikasi!$A$1:$B$11,2,TRUE)</f>
        <v>Ilmu-ilmu sosial</v>
      </c>
      <c r="D8528" s="3" t="s">
        <v>16559</v>
      </c>
    </row>
    <row r="8529" spans="1:4" ht="26" x14ac:dyDescent="0.35">
      <c r="A8529" s="3" t="s">
        <v>16560</v>
      </c>
      <c r="B8529" s="4">
        <v>387.7</v>
      </c>
      <c r="C8529" s="5" t="str">
        <f>VLOOKUP(B8529,[1]Klasifikasi!$A$1:$B$11,2,TRUE)</f>
        <v>Ilmu-ilmu sosial</v>
      </c>
      <c r="D8529" s="3" t="s">
        <v>16561</v>
      </c>
    </row>
    <row r="8530" spans="1:4" ht="26" x14ac:dyDescent="0.35">
      <c r="A8530" s="3" t="s">
        <v>16562</v>
      </c>
      <c r="B8530" s="4">
        <v>387.1</v>
      </c>
      <c r="C8530" s="5" t="str">
        <f>VLOOKUP(B8530,[1]Klasifikasi!$A$1:$B$11,2,TRUE)</f>
        <v>Ilmu-ilmu sosial</v>
      </c>
      <c r="D8530" s="3" t="s">
        <v>16563</v>
      </c>
    </row>
    <row r="8531" spans="1:4" x14ac:dyDescent="0.35">
      <c r="A8531" s="3" t="s">
        <v>16564</v>
      </c>
      <c r="B8531" s="4">
        <v>397</v>
      </c>
      <c r="C8531" s="5" t="str">
        <f>VLOOKUP(B8531,[1]Klasifikasi!$A$1:$B$11,2,TRUE)</f>
        <v>Ilmu-ilmu sosial</v>
      </c>
      <c r="D8531" s="3" t="s">
        <v>16565</v>
      </c>
    </row>
    <row r="8532" spans="1:4" ht="26" x14ac:dyDescent="0.35">
      <c r="A8532" s="3" t="s">
        <v>16566</v>
      </c>
      <c r="B8532" s="4">
        <v>390</v>
      </c>
      <c r="C8532" s="5" t="str">
        <f>VLOOKUP(B8532,[1]Klasifikasi!$A$1:$B$11,2,TRUE)</f>
        <v>Ilmu-ilmu sosial</v>
      </c>
      <c r="D8532" s="3" t="s">
        <v>16567</v>
      </c>
    </row>
    <row r="8533" spans="1:4" ht="26" x14ac:dyDescent="0.35">
      <c r="A8533" s="3" t="s">
        <v>16568</v>
      </c>
      <c r="B8533" s="4">
        <v>390</v>
      </c>
      <c r="C8533" s="5" t="str">
        <f>VLOOKUP(B8533,[1]Klasifikasi!$A$1:$B$11,2,TRUE)</f>
        <v>Ilmu-ilmu sosial</v>
      </c>
      <c r="D8533" s="3" t="s">
        <v>16569</v>
      </c>
    </row>
    <row r="8534" spans="1:4" x14ac:dyDescent="0.35">
      <c r="A8534" s="3" t="s">
        <v>16570</v>
      </c>
      <c r="B8534" s="4">
        <v>388</v>
      </c>
      <c r="C8534" s="5" t="str">
        <f>VLOOKUP(B8534,[1]Klasifikasi!$A$1:$B$11,2,TRUE)</f>
        <v>Ilmu-ilmu sosial</v>
      </c>
      <c r="D8534" s="3" t="s">
        <v>16571</v>
      </c>
    </row>
    <row r="8535" spans="1:4" ht="26" x14ac:dyDescent="0.35">
      <c r="A8535" s="3" t="s">
        <v>16572</v>
      </c>
      <c r="B8535" s="4">
        <v>389</v>
      </c>
      <c r="C8535" s="5" t="str">
        <f>VLOOKUP(B8535,[1]Klasifikasi!$A$1:$B$11,2,TRUE)</f>
        <v>Ilmu-ilmu sosial</v>
      </c>
      <c r="D8535" s="3" t="s">
        <v>16573</v>
      </c>
    </row>
    <row r="8536" spans="1:4" ht="26" x14ac:dyDescent="0.35">
      <c r="A8536" s="3" t="s">
        <v>16574</v>
      </c>
      <c r="B8536" s="4">
        <v>384.5</v>
      </c>
      <c r="C8536" s="5" t="str">
        <f>VLOOKUP(B8536,[1]Klasifikasi!$A$1:$B$11,2,TRUE)</f>
        <v>Ilmu-ilmu sosial</v>
      </c>
      <c r="D8536" s="3" t="s">
        <v>16575</v>
      </c>
    </row>
    <row r="8537" spans="1:4" ht="26" x14ac:dyDescent="0.35">
      <c r="A8537" s="3" t="s">
        <v>16576</v>
      </c>
      <c r="B8537" s="4">
        <v>384.5</v>
      </c>
      <c r="C8537" s="5" t="str">
        <f>VLOOKUP(B8537,[1]Klasifikasi!$A$1:$B$11,2,TRUE)</f>
        <v>Ilmu-ilmu sosial</v>
      </c>
      <c r="D8537" s="3" t="s">
        <v>16577</v>
      </c>
    </row>
    <row r="8538" spans="1:4" ht="26" x14ac:dyDescent="0.35">
      <c r="A8538" s="3" t="s">
        <v>16578</v>
      </c>
      <c r="B8538" s="4">
        <v>384</v>
      </c>
      <c r="C8538" s="5" t="str">
        <f>VLOOKUP(B8538,[1]Klasifikasi!$A$1:$B$11,2,TRUE)</f>
        <v>Ilmu-ilmu sosial</v>
      </c>
      <c r="D8538" s="3" t="s">
        <v>16579</v>
      </c>
    </row>
    <row r="8539" spans="1:4" ht="26" x14ac:dyDescent="0.35">
      <c r="A8539" s="3" t="s">
        <v>16580</v>
      </c>
      <c r="B8539" s="4">
        <v>384.5</v>
      </c>
      <c r="C8539" s="5" t="str">
        <f>VLOOKUP(B8539,[1]Klasifikasi!$A$1:$B$11,2,TRUE)</f>
        <v>Ilmu-ilmu sosial</v>
      </c>
      <c r="D8539" s="3" t="s">
        <v>16581</v>
      </c>
    </row>
    <row r="8540" spans="1:4" x14ac:dyDescent="0.35">
      <c r="A8540" s="3" t="s">
        <v>16582</v>
      </c>
      <c r="B8540" s="4">
        <v>384.5</v>
      </c>
      <c r="C8540" s="5" t="str">
        <f>VLOOKUP(B8540,[1]Klasifikasi!$A$1:$B$11,2,TRUE)</f>
        <v>Ilmu-ilmu sosial</v>
      </c>
      <c r="D8540" s="3" t="s">
        <v>16583</v>
      </c>
    </row>
    <row r="8541" spans="1:4" x14ac:dyDescent="0.35">
      <c r="A8541" s="3" t="s">
        <v>16584</v>
      </c>
      <c r="B8541" s="4">
        <v>385.5</v>
      </c>
      <c r="C8541" s="5" t="str">
        <f>VLOOKUP(B8541,[1]Klasifikasi!$A$1:$B$11,2,TRUE)</f>
        <v>Ilmu-ilmu sosial</v>
      </c>
      <c r="D8541" s="3" t="s">
        <v>16585</v>
      </c>
    </row>
    <row r="8542" spans="1:4" ht="26" x14ac:dyDescent="0.35">
      <c r="A8542" s="3" t="s">
        <v>16586</v>
      </c>
      <c r="B8542" s="4">
        <v>385.3</v>
      </c>
      <c r="C8542" s="5" t="str">
        <f>VLOOKUP(B8542,[1]Klasifikasi!$A$1:$B$11,2,TRUE)</f>
        <v>Ilmu-ilmu sosial</v>
      </c>
      <c r="D8542" s="3" t="s">
        <v>16587</v>
      </c>
    </row>
    <row r="8543" spans="1:4" ht="39" x14ac:dyDescent="0.35">
      <c r="A8543" s="3" t="s">
        <v>16588</v>
      </c>
      <c r="B8543" s="4">
        <v>384</v>
      </c>
      <c r="C8543" s="5" t="str">
        <f>VLOOKUP(B8543,[1]Klasifikasi!$A$1:$B$11,2,TRUE)</f>
        <v>Ilmu-ilmu sosial</v>
      </c>
      <c r="D8543" s="3" t="s">
        <v>16589</v>
      </c>
    </row>
    <row r="8544" spans="1:4" ht="39" x14ac:dyDescent="0.35">
      <c r="A8544" s="3" t="s">
        <v>16590</v>
      </c>
      <c r="B8544" s="4">
        <v>382.5</v>
      </c>
      <c r="C8544" s="5" t="str">
        <f>VLOOKUP(B8544,[1]Klasifikasi!$A$1:$B$11,2,TRUE)</f>
        <v>Ilmu-ilmu sosial</v>
      </c>
      <c r="D8544" s="3" t="s">
        <v>16591</v>
      </c>
    </row>
    <row r="8545" spans="1:4" x14ac:dyDescent="0.35">
      <c r="A8545" s="3" t="s">
        <v>16592</v>
      </c>
      <c r="B8545" s="4">
        <v>382</v>
      </c>
      <c r="C8545" s="5" t="str">
        <f>VLOOKUP(B8545,[1]Klasifikasi!$A$1:$B$11,2,TRUE)</f>
        <v>Ilmu-ilmu sosial</v>
      </c>
      <c r="D8545" s="3" t="s">
        <v>16593</v>
      </c>
    </row>
    <row r="8546" spans="1:4" ht="26" x14ac:dyDescent="0.35">
      <c r="A8546" s="3" t="s">
        <v>16594</v>
      </c>
      <c r="B8546" s="4">
        <v>382</v>
      </c>
      <c r="C8546" s="5" t="str">
        <f>VLOOKUP(B8546,[1]Klasifikasi!$A$1:$B$11,2,TRUE)</f>
        <v>Ilmu-ilmu sosial</v>
      </c>
      <c r="D8546" s="3" t="s">
        <v>16595</v>
      </c>
    </row>
    <row r="8547" spans="1:4" x14ac:dyDescent="0.35">
      <c r="A8547" s="3" t="s">
        <v>16596</v>
      </c>
      <c r="B8547" s="4">
        <v>382.6</v>
      </c>
      <c r="C8547" s="5" t="str">
        <f>VLOOKUP(B8547,[1]Klasifikasi!$A$1:$B$11,2,TRUE)</f>
        <v>Ilmu-ilmu sosial</v>
      </c>
      <c r="D8547" s="3" t="s">
        <v>16597</v>
      </c>
    </row>
    <row r="8548" spans="1:4" ht="39" x14ac:dyDescent="0.35">
      <c r="A8548" s="3" t="s">
        <v>16598</v>
      </c>
      <c r="B8548" s="4">
        <v>382.6</v>
      </c>
      <c r="C8548" s="5" t="str">
        <f>VLOOKUP(B8548,[1]Klasifikasi!$A$1:$B$11,2,TRUE)</f>
        <v>Ilmu-ilmu sosial</v>
      </c>
      <c r="D8548" s="3" t="s">
        <v>16599</v>
      </c>
    </row>
    <row r="8549" spans="1:4" x14ac:dyDescent="0.35">
      <c r="A8549" s="3" t="s">
        <v>16600</v>
      </c>
      <c r="B8549" s="4">
        <v>383</v>
      </c>
      <c r="C8549" s="5" t="str">
        <f>VLOOKUP(B8549,[1]Klasifikasi!$A$1:$B$11,2,TRUE)</f>
        <v>Ilmu-ilmu sosial</v>
      </c>
      <c r="D8549" s="3" t="s">
        <v>16601</v>
      </c>
    </row>
    <row r="8550" spans="1:4" x14ac:dyDescent="0.35">
      <c r="A8550" s="3" t="s">
        <v>16602</v>
      </c>
      <c r="B8550" s="4">
        <v>382.5</v>
      </c>
      <c r="C8550" s="5" t="str">
        <f>VLOOKUP(B8550,[1]Klasifikasi!$A$1:$B$11,2,TRUE)</f>
        <v>Ilmu-ilmu sosial</v>
      </c>
      <c r="D8550" s="3" t="s">
        <v>16603</v>
      </c>
    </row>
    <row r="8551" spans="1:4" ht="52" x14ac:dyDescent="0.35">
      <c r="A8551" s="3" t="s">
        <v>16604</v>
      </c>
      <c r="B8551" s="4">
        <v>382</v>
      </c>
      <c r="C8551" s="5" t="str">
        <f>VLOOKUP(B8551,[1]Klasifikasi!$A$1:$B$11,2,TRUE)</f>
        <v>Ilmu-ilmu sosial</v>
      </c>
      <c r="D8551" s="3" t="s">
        <v>16605</v>
      </c>
    </row>
    <row r="8552" spans="1:4" x14ac:dyDescent="0.35">
      <c r="A8552" s="3" t="s">
        <v>16606</v>
      </c>
      <c r="B8552" s="4">
        <v>382.17</v>
      </c>
      <c r="C8552" s="5" t="str">
        <f>VLOOKUP(B8552,[1]Klasifikasi!$A$1:$B$11,2,TRUE)</f>
        <v>Ilmu-ilmu sosial</v>
      </c>
      <c r="D8552" s="3" t="s">
        <v>16607</v>
      </c>
    </row>
    <row r="8553" spans="1:4" ht="26" x14ac:dyDescent="0.35">
      <c r="A8553" s="3" t="s">
        <v>16608</v>
      </c>
      <c r="B8553" s="4">
        <v>382.6</v>
      </c>
      <c r="C8553" s="5" t="str">
        <f>VLOOKUP(B8553,[1]Klasifikasi!$A$1:$B$11,2,TRUE)</f>
        <v>Ilmu-ilmu sosial</v>
      </c>
      <c r="D8553" s="3" t="s">
        <v>16609</v>
      </c>
    </row>
    <row r="8554" spans="1:4" ht="26" x14ac:dyDescent="0.35">
      <c r="A8554" s="3" t="s">
        <v>16610</v>
      </c>
      <c r="B8554" s="4">
        <v>382.5</v>
      </c>
      <c r="C8554" s="5" t="str">
        <f>VLOOKUP(B8554,[1]Klasifikasi!$A$1:$B$11,2,TRUE)</f>
        <v>Ilmu-ilmu sosial</v>
      </c>
      <c r="D8554" s="3" t="s">
        <v>16611</v>
      </c>
    </row>
    <row r="8555" spans="1:4" ht="26" x14ac:dyDescent="0.35">
      <c r="A8555" s="3" t="s">
        <v>16612</v>
      </c>
      <c r="B8555" s="4">
        <v>384</v>
      </c>
      <c r="C8555" s="5" t="str">
        <f>VLOOKUP(B8555,[1]Klasifikasi!$A$1:$B$11,2,TRUE)</f>
        <v>Ilmu-ilmu sosial</v>
      </c>
      <c r="D8555" s="3" t="s">
        <v>16613</v>
      </c>
    </row>
    <row r="8556" spans="1:4" ht="26" x14ac:dyDescent="0.35">
      <c r="A8556" s="3" t="s">
        <v>16614</v>
      </c>
      <c r="B8556" s="4">
        <v>4</v>
      </c>
      <c r="C8556" s="5" t="str">
        <f>VLOOKUP(B8556,[1]Klasifikasi!$A$1:$B$11,2,TRUE)</f>
        <v>Karya umum</v>
      </c>
      <c r="D8556" s="3" t="s">
        <v>16615</v>
      </c>
    </row>
    <row r="8557" spans="1:4" ht="39" x14ac:dyDescent="0.35">
      <c r="A8557" s="3" t="s">
        <v>16616</v>
      </c>
      <c r="B8557" s="4">
        <v>384</v>
      </c>
      <c r="C8557" s="5" t="str">
        <f>VLOOKUP(B8557,[1]Klasifikasi!$A$1:$B$11,2,TRUE)</f>
        <v>Ilmu-ilmu sosial</v>
      </c>
      <c r="D8557" s="3" t="s">
        <v>16617</v>
      </c>
    </row>
    <row r="8558" spans="1:4" x14ac:dyDescent="0.35">
      <c r="A8558" s="3" t="s">
        <v>16618</v>
      </c>
      <c r="B8558" s="4">
        <v>384.5</v>
      </c>
      <c r="C8558" s="5" t="str">
        <f>VLOOKUP(B8558,[1]Klasifikasi!$A$1:$B$11,2,TRUE)</f>
        <v>Ilmu-ilmu sosial</v>
      </c>
      <c r="D8558" s="3" t="s">
        <v>16619</v>
      </c>
    </row>
    <row r="8559" spans="1:4" ht="26" x14ac:dyDescent="0.35">
      <c r="A8559" s="3" t="s">
        <v>16620</v>
      </c>
      <c r="B8559" s="4">
        <v>384</v>
      </c>
      <c r="C8559" s="5" t="str">
        <f>VLOOKUP(B8559,[1]Klasifikasi!$A$1:$B$11,2,TRUE)</f>
        <v>Ilmu-ilmu sosial</v>
      </c>
      <c r="D8559" s="3" t="s">
        <v>16621</v>
      </c>
    </row>
    <row r="8560" spans="1:4" x14ac:dyDescent="0.35">
      <c r="A8560" s="3" t="s">
        <v>16622</v>
      </c>
      <c r="B8560" s="4">
        <v>384</v>
      </c>
      <c r="C8560" s="5" t="str">
        <f>VLOOKUP(B8560,[1]Klasifikasi!$A$1:$B$11,2,TRUE)</f>
        <v>Ilmu-ilmu sosial</v>
      </c>
      <c r="D8560" s="3" t="s">
        <v>16623</v>
      </c>
    </row>
    <row r="8561" spans="1:4" ht="52" x14ac:dyDescent="0.35">
      <c r="A8561" s="3" t="s">
        <v>16624</v>
      </c>
      <c r="B8561" s="4">
        <v>657</v>
      </c>
      <c r="C8561" s="5" t="str">
        <f>VLOOKUP(B8561,[1]Klasifikasi!$A$1:$B$11,2,TRUE)</f>
        <v>Ilmu-ilmu terapan</v>
      </c>
      <c r="D8561" s="3" t="s">
        <v>16625</v>
      </c>
    </row>
    <row r="8562" spans="1:4" ht="26" x14ac:dyDescent="0.35">
      <c r="A8562" s="3" t="s">
        <v>16626</v>
      </c>
      <c r="B8562" s="4">
        <v>384.5</v>
      </c>
      <c r="C8562" s="5" t="str">
        <f>VLOOKUP(B8562,[1]Klasifikasi!$A$1:$B$11,2,TRUE)</f>
        <v>Ilmu-ilmu sosial</v>
      </c>
      <c r="D8562" s="3" t="s">
        <v>16627</v>
      </c>
    </row>
    <row r="8563" spans="1:4" ht="26" x14ac:dyDescent="0.35">
      <c r="A8563" s="3" t="s">
        <v>16628</v>
      </c>
      <c r="B8563" s="4">
        <v>384.55</v>
      </c>
      <c r="C8563" s="5" t="str">
        <f>VLOOKUP(B8563,[1]Klasifikasi!$A$1:$B$11,2,TRUE)</f>
        <v>Ilmu-ilmu sosial</v>
      </c>
      <c r="D8563" s="3" t="s">
        <v>16629</v>
      </c>
    </row>
    <row r="8564" spans="1:4" x14ac:dyDescent="0.35">
      <c r="A8564" s="3" t="s">
        <v>16630</v>
      </c>
      <c r="B8564" s="4">
        <v>398.2</v>
      </c>
      <c r="C8564" s="5" t="str">
        <f>VLOOKUP(B8564,[1]Klasifikasi!$A$1:$B$11,2,TRUE)</f>
        <v>Ilmu-ilmu sosial</v>
      </c>
      <c r="D8564" s="3" t="s">
        <v>16631</v>
      </c>
    </row>
    <row r="8565" spans="1:4" ht="26" x14ac:dyDescent="0.35">
      <c r="A8565" s="3" t="s">
        <v>16632</v>
      </c>
      <c r="B8565" s="4">
        <v>398.9</v>
      </c>
      <c r="C8565" s="5" t="str">
        <f>VLOOKUP(B8565,[1]Klasifikasi!$A$1:$B$11,2,TRUE)</f>
        <v>Ilmu-ilmu sosial</v>
      </c>
      <c r="D8565" s="3" t="s">
        <v>16633</v>
      </c>
    </row>
    <row r="8566" spans="1:4" x14ac:dyDescent="0.35">
      <c r="A8566" s="3" t="s">
        <v>16634</v>
      </c>
      <c r="B8566" s="4">
        <v>813</v>
      </c>
      <c r="C8566" s="5" t="str">
        <f>VLOOKUP(B8566,[1]Klasifikasi!$A$1:$B$11,2,TRUE)</f>
        <v>Kesusastraan</v>
      </c>
      <c r="D8566" s="3" t="s">
        <v>16635</v>
      </c>
    </row>
    <row r="8567" spans="1:4" ht="26" x14ac:dyDescent="0.35">
      <c r="A8567" s="3" t="s">
        <v>16636</v>
      </c>
      <c r="B8567" s="4">
        <v>398.2</v>
      </c>
      <c r="C8567" s="5" t="str">
        <f>VLOOKUP(B8567,[1]Klasifikasi!$A$1:$B$11,2,TRUE)</f>
        <v>Ilmu-ilmu sosial</v>
      </c>
      <c r="D8567" s="3" t="s">
        <v>16637</v>
      </c>
    </row>
    <row r="8568" spans="1:4" x14ac:dyDescent="0.35">
      <c r="A8568" s="3" t="s">
        <v>16638</v>
      </c>
      <c r="B8568" s="4">
        <v>398.2</v>
      </c>
      <c r="C8568" s="5" t="str">
        <f>VLOOKUP(B8568,[1]Klasifikasi!$A$1:$B$11,2,TRUE)</f>
        <v>Ilmu-ilmu sosial</v>
      </c>
      <c r="D8568" s="3" t="s">
        <v>16639</v>
      </c>
    </row>
    <row r="8569" spans="1:4" ht="39" x14ac:dyDescent="0.35">
      <c r="A8569" s="3" t="s">
        <v>16640</v>
      </c>
      <c r="B8569" s="4">
        <v>372</v>
      </c>
      <c r="C8569" s="5" t="str">
        <f>VLOOKUP(B8569,[1]Klasifikasi!$A$1:$B$11,2,TRUE)</f>
        <v>Ilmu-ilmu sosial</v>
      </c>
      <c r="D8569" s="3" t="s">
        <v>16641</v>
      </c>
    </row>
    <row r="8570" spans="1:4" ht="26" x14ac:dyDescent="0.35">
      <c r="A8570" s="3" t="s">
        <v>16642</v>
      </c>
      <c r="B8570" s="4">
        <v>810</v>
      </c>
      <c r="C8570" s="5" t="str">
        <f>VLOOKUP(B8570,[1]Klasifikasi!$A$1:$B$11,2,TRUE)</f>
        <v>Kesusastraan</v>
      </c>
      <c r="D8570" s="3" t="s">
        <v>16643</v>
      </c>
    </row>
    <row r="8571" spans="1:4" ht="26" x14ac:dyDescent="0.35">
      <c r="A8571" s="3" t="s">
        <v>16644</v>
      </c>
      <c r="B8571" s="4">
        <v>398.5</v>
      </c>
      <c r="C8571" s="5" t="str">
        <f>VLOOKUP(B8571,[1]Klasifikasi!$A$1:$B$11,2,TRUE)</f>
        <v>Ilmu-ilmu sosial</v>
      </c>
      <c r="D8571" s="3" t="s">
        <v>16645</v>
      </c>
    </row>
    <row r="8572" spans="1:4" ht="52" x14ac:dyDescent="0.35">
      <c r="A8572" s="3" t="s">
        <v>16646</v>
      </c>
      <c r="B8572" s="4">
        <v>398</v>
      </c>
      <c r="C8572" s="5" t="str">
        <f>VLOOKUP(B8572,[1]Klasifikasi!$A$1:$B$11,2,TRUE)</f>
        <v>Ilmu-ilmu sosial</v>
      </c>
      <c r="D8572" s="3" t="s">
        <v>16647</v>
      </c>
    </row>
    <row r="8573" spans="1:4" ht="26" x14ac:dyDescent="0.35">
      <c r="A8573" s="3" t="s">
        <v>16648</v>
      </c>
      <c r="B8573" s="4">
        <v>398.2</v>
      </c>
      <c r="C8573" s="5" t="str">
        <f>VLOOKUP(B8573,[1]Klasifikasi!$A$1:$B$11,2,TRUE)</f>
        <v>Ilmu-ilmu sosial</v>
      </c>
      <c r="D8573" s="3" t="s">
        <v>16649</v>
      </c>
    </row>
    <row r="8574" spans="1:4" ht="26" x14ac:dyDescent="0.35">
      <c r="A8574" s="3" t="s">
        <v>16650</v>
      </c>
      <c r="B8574" s="4">
        <v>398</v>
      </c>
      <c r="C8574" s="5" t="str">
        <f>VLOOKUP(B8574,[1]Klasifikasi!$A$1:$B$11,2,TRUE)</f>
        <v>Ilmu-ilmu sosial</v>
      </c>
      <c r="D8574" s="3" t="s">
        <v>16651</v>
      </c>
    </row>
    <row r="8575" spans="1:4" x14ac:dyDescent="0.35">
      <c r="A8575" s="3" t="s">
        <v>16652</v>
      </c>
      <c r="B8575" s="4">
        <v>398.2</v>
      </c>
      <c r="C8575" s="5" t="str">
        <f>VLOOKUP(B8575,[1]Klasifikasi!$A$1:$B$11,2,TRUE)</f>
        <v>Ilmu-ilmu sosial</v>
      </c>
      <c r="D8575" s="3" t="s">
        <v>16653</v>
      </c>
    </row>
    <row r="8576" spans="1:4" ht="39" x14ac:dyDescent="0.35">
      <c r="A8576" s="3" t="s">
        <v>16654</v>
      </c>
      <c r="B8576" s="4">
        <v>341.48</v>
      </c>
      <c r="C8576" s="5" t="str">
        <f>VLOOKUP(B8576,[1]Klasifikasi!$A$1:$B$11,2,TRUE)</f>
        <v>Ilmu-ilmu sosial</v>
      </c>
      <c r="D8576" s="3" t="s">
        <v>16655</v>
      </c>
    </row>
    <row r="8577" spans="1:4" ht="39" x14ac:dyDescent="0.35">
      <c r="A8577" s="3" t="s">
        <v>16656</v>
      </c>
      <c r="B8577" s="4">
        <v>398.2</v>
      </c>
      <c r="C8577" s="5" t="str">
        <f>VLOOKUP(B8577,[1]Klasifikasi!$A$1:$B$11,2,TRUE)</f>
        <v>Ilmu-ilmu sosial</v>
      </c>
      <c r="D8577" s="3" t="s">
        <v>16657</v>
      </c>
    </row>
    <row r="8578" spans="1:4" ht="26" x14ac:dyDescent="0.35">
      <c r="A8578" s="3" t="s">
        <v>16658</v>
      </c>
      <c r="B8578" s="4">
        <v>398.5</v>
      </c>
      <c r="C8578" s="5" t="str">
        <f>VLOOKUP(B8578,[1]Klasifikasi!$A$1:$B$11,2,TRUE)</f>
        <v>Ilmu-ilmu sosial</v>
      </c>
      <c r="D8578" s="3" t="s">
        <v>16659</v>
      </c>
    </row>
    <row r="8579" spans="1:4" ht="26" x14ac:dyDescent="0.35">
      <c r="A8579" s="3" t="s">
        <v>16660</v>
      </c>
      <c r="B8579" s="4">
        <v>398.5</v>
      </c>
      <c r="C8579" s="5" t="str">
        <f>VLOOKUP(B8579,[1]Klasifikasi!$A$1:$B$11,2,TRUE)</f>
        <v>Ilmu-ilmu sosial</v>
      </c>
      <c r="D8579" s="3" t="s">
        <v>16661</v>
      </c>
    </row>
    <row r="8580" spans="1:4" ht="39" x14ac:dyDescent="0.35">
      <c r="A8580" s="3" t="s">
        <v>16662</v>
      </c>
      <c r="B8580" s="4">
        <v>398.2</v>
      </c>
      <c r="C8580" s="5" t="str">
        <f>VLOOKUP(B8580,[1]Klasifikasi!$A$1:$B$11,2,TRUE)</f>
        <v>Ilmu-ilmu sosial</v>
      </c>
      <c r="D8580" s="3" t="s">
        <v>16663</v>
      </c>
    </row>
    <row r="8581" spans="1:4" x14ac:dyDescent="0.35">
      <c r="A8581" s="3" t="s">
        <v>16664</v>
      </c>
      <c r="B8581" s="4">
        <v>398.5</v>
      </c>
      <c r="C8581" s="5" t="str">
        <f>VLOOKUP(B8581,[1]Klasifikasi!$A$1:$B$11,2,TRUE)</f>
        <v>Ilmu-ilmu sosial</v>
      </c>
      <c r="D8581" s="3" t="s">
        <v>16665</v>
      </c>
    </row>
    <row r="8582" spans="1:4" x14ac:dyDescent="0.35">
      <c r="A8582" s="3" t="s">
        <v>16666</v>
      </c>
      <c r="B8582" s="4">
        <v>398.91</v>
      </c>
      <c r="C8582" s="5" t="str">
        <f>VLOOKUP(B8582,[1]Klasifikasi!$A$1:$B$11,2,TRUE)</f>
        <v>Ilmu-ilmu sosial</v>
      </c>
      <c r="D8582" s="3" t="s">
        <v>16667</v>
      </c>
    </row>
    <row r="8583" spans="1:4" ht="26" x14ac:dyDescent="0.35">
      <c r="A8583" s="3" t="s">
        <v>16668</v>
      </c>
      <c r="B8583" s="4">
        <v>300</v>
      </c>
      <c r="C8583" s="5" t="str">
        <f>VLOOKUP(B8583,[1]Klasifikasi!$A$1:$B$11,2,TRUE)</f>
        <v>Ilmu-ilmu sosial</v>
      </c>
      <c r="D8583" s="3" t="s">
        <v>16669</v>
      </c>
    </row>
    <row r="8584" spans="1:4" ht="39" x14ac:dyDescent="0.35">
      <c r="A8584" s="3" t="s">
        <v>16670</v>
      </c>
      <c r="B8584" s="4">
        <v>398.9</v>
      </c>
      <c r="C8584" s="5" t="str">
        <f>VLOOKUP(B8584,[1]Klasifikasi!$A$1:$B$11,2,TRUE)</f>
        <v>Ilmu-ilmu sosial</v>
      </c>
      <c r="D8584" s="3" t="s">
        <v>16671</v>
      </c>
    </row>
    <row r="8585" spans="1:4" ht="52" x14ac:dyDescent="0.35">
      <c r="A8585" s="3" t="s">
        <v>16672</v>
      </c>
      <c r="B8585" s="4">
        <v>398</v>
      </c>
      <c r="C8585" s="5" t="str">
        <f>VLOOKUP(B8585,[1]Klasifikasi!$A$1:$B$11,2,TRUE)</f>
        <v>Ilmu-ilmu sosial</v>
      </c>
      <c r="D8585" s="3" t="s">
        <v>16673</v>
      </c>
    </row>
    <row r="8586" spans="1:4" ht="26" x14ac:dyDescent="0.35">
      <c r="A8586" s="3" t="s">
        <v>16674</v>
      </c>
      <c r="B8586" s="4">
        <v>398</v>
      </c>
      <c r="C8586" s="5" t="str">
        <f>VLOOKUP(B8586,[1]Klasifikasi!$A$1:$B$11,2,TRUE)</f>
        <v>Ilmu-ilmu sosial</v>
      </c>
      <c r="D8586" s="3" t="s">
        <v>16675</v>
      </c>
    </row>
    <row r="8587" spans="1:4" ht="39" x14ac:dyDescent="0.35">
      <c r="A8587" s="3" t="s">
        <v>16676</v>
      </c>
      <c r="B8587" s="4">
        <v>323.60000000000002</v>
      </c>
      <c r="C8587" s="5" t="str">
        <f>VLOOKUP(B8587,[1]Klasifikasi!$A$1:$B$11,2,TRUE)</f>
        <v>Ilmu-ilmu sosial</v>
      </c>
      <c r="D8587" s="3" t="s">
        <v>16677</v>
      </c>
    </row>
    <row r="8588" spans="1:4" ht="26" x14ac:dyDescent="0.35">
      <c r="A8588" s="3" t="s">
        <v>16678</v>
      </c>
      <c r="B8588" s="4">
        <v>577.6</v>
      </c>
      <c r="C8588" s="5" t="str">
        <f>VLOOKUP(B8588,[1]Klasifikasi!$A$1:$B$11,2,TRUE)</f>
        <v>Ilmu-ilmu murni</v>
      </c>
      <c r="D8588" s="3" t="s">
        <v>16679</v>
      </c>
    </row>
    <row r="8589" spans="1:4" ht="26" x14ac:dyDescent="0.35">
      <c r="A8589" s="3" t="s">
        <v>16680</v>
      </c>
      <c r="B8589" s="4">
        <v>310</v>
      </c>
      <c r="C8589" s="5" t="str">
        <f>VLOOKUP(B8589,[1]Klasifikasi!$A$1:$B$11,2,TRUE)</f>
        <v>Ilmu-ilmu sosial</v>
      </c>
      <c r="D8589" s="3" t="s">
        <v>16681</v>
      </c>
    </row>
    <row r="8590" spans="1:4" ht="26" x14ac:dyDescent="0.35">
      <c r="A8590" s="3" t="s">
        <v>16682</v>
      </c>
      <c r="B8590" s="4">
        <v>304</v>
      </c>
      <c r="C8590" s="5" t="str">
        <f>VLOOKUP(B8590,[1]Klasifikasi!$A$1:$B$11,2,TRUE)</f>
        <v>Ilmu-ilmu sosial</v>
      </c>
      <c r="D8590" s="3" t="s">
        <v>16683</v>
      </c>
    </row>
    <row r="8591" spans="1:4" x14ac:dyDescent="0.35">
      <c r="A8591" s="3" t="s">
        <v>16684</v>
      </c>
      <c r="B8591" s="4">
        <v>920.05</v>
      </c>
      <c r="C8591" s="5" t="str">
        <f>VLOOKUP(B8591,[1]Klasifikasi!$A$1:$B$11,2,TRUE)</f>
        <v>Geografi dan sejarah</v>
      </c>
      <c r="D8591" s="3" t="s">
        <v>16685</v>
      </c>
    </row>
    <row r="8592" spans="1:4" x14ac:dyDescent="0.35">
      <c r="A8592" s="3" t="s">
        <v>16686</v>
      </c>
      <c r="B8592" s="4">
        <v>513</v>
      </c>
      <c r="C8592" s="5" t="str">
        <f>VLOOKUP(B8592,[1]Klasifikasi!$A$1:$B$11,2,TRUE)</f>
        <v>Ilmu-ilmu murni</v>
      </c>
      <c r="D8592" s="3" t="s">
        <v>16687</v>
      </c>
    </row>
    <row r="8593" spans="1:4" ht="39" x14ac:dyDescent="0.35">
      <c r="A8593" s="3" t="s">
        <v>16688</v>
      </c>
      <c r="B8593" s="4">
        <v>5</v>
      </c>
      <c r="C8593" s="5" t="str">
        <f>VLOOKUP(B8593,[1]Klasifikasi!$A$1:$B$11,2,TRUE)</f>
        <v>Karya umum</v>
      </c>
      <c r="D8593" s="3" t="s">
        <v>16689</v>
      </c>
    </row>
    <row r="8594" spans="1:4" ht="26" x14ac:dyDescent="0.35">
      <c r="A8594" s="3" t="s">
        <v>16690</v>
      </c>
      <c r="B8594" s="4">
        <v>577</v>
      </c>
      <c r="C8594" s="5" t="str">
        <f>VLOOKUP(B8594,[1]Klasifikasi!$A$1:$B$11,2,TRUE)</f>
        <v>Ilmu-ilmu murni</v>
      </c>
      <c r="D8594" s="3" t="s">
        <v>16691</v>
      </c>
    </row>
    <row r="8595" spans="1:4" x14ac:dyDescent="0.35">
      <c r="A8595" s="3" t="s">
        <v>16692</v>
      </c>
      <c r="B8595" s="4">
        <v>537.6</v>
      </c>
      <c r="C8595" s="5" t="str">
        <f>VLOOKUP(B8595,[1]Klasifikasi!$A$1:$B$11,2,TRUE)</f>
        <v>Ilmu-ilmu murni</v>
      </c>
      <c r="D8595" s="3" t="s">
        <v>16693</v>
      </c>
    </row>
    <row r="8596" spans="1:4" ht="39" x14ac:dyDescent="0.35">
      <c r="A8596" s="3" t="s">
        <v>16694</v>
      </c>
      <c r="B8596" s="4">
        <v>333.7</v>
      </c>
      <c r="C8596" s="5" t="str">
        <f>VLOOKUP(B8596,[1]Klasifikasi!$A$1:$B$11,2,TRUE)</f>
        <v>Ilmu-ilmu sosial</v>
      </c>
      <c r="D8596" s="3" t="s">
        <v>16695</v>
      </c>
    </row>
    <row r="8597" spans="1:4" ht="52" x14ac:dyDescent="0.35">
      <c r="A8597" s="3" t="s">
        <v>16696</v>
      </c>
      <c r="B8597" s="4">
        <v>4</v>
      </c>
      <c r="C8597" s="5" t="str">
        <f>VLOOKUP(B8597,[1]Klasifikasi!$A$1:$B$11,2,TRUE)</f>
        <v>Karya umum</v>
      </c>
      <c r="D8597" s="3" t="s">
        <v>16697</v>
      </c>
    </row>
    <row r="8598" spans="1:4" x14ac:dyDescent="0.35">
      <c r="A8598" s="3" t="s">
        <v>16698</v>
      </c>
      <c r="B8598" s="4">
        <v>639.20000000000005</v>
      </c>
      <c r="C8598" s="5" t="str">
        <f>VLOOKUP(B8598,[1]Klasifikasi!$A$1:$B$11,2,TRUE)</f>
        <v>Ilmu-ilmu terapan</v>
      </c>
      <c r="D8598" s="3" t="s">
        <v>16699</v>
      </c>
    </row>
    <row r="8599" spans="1:4" ht="39" x14ac:dyDescent="0.35">
      <c r="A8599" s="3" t="s">
        <v>16700</v>
      </c>
      <c r="B8599" s="4">
        <v>577.6</v>
      </c>
      <c r="C8599" s="5" t="str">
        <f>VLOOKUP(B8599,[1]Klasifikasi!$A$1:$B$11,2,TRUE)</f>
        <v>Ilmu-ilmu murni</v>
      </c>
      <c r="D8599" s="3" t="s">
        <v>16701</v>
      </c>
    </row>
    <row r="8600" spans="1:4" ht="52" x14ac:dyDescent="0.35">
      <c r="A8600" s="3" t="s">
        <v>16702</v>
      </c>
      <c r="B8600" s="4">
        <v>1.42</v>
      </c>
      <c r="C8600" s="5" t="str">
        <f>VLOOKUP(B8600,[1]Klasifikasi!$A$1:$B$11,2,TRUE)</f>
        <v>Karya umum</v>
      </c>
      <c r="D8600" s="3" t="s">
        <v>16703</v>
      </c>
    </row>
    <row r="8601" spans="1:4" ht="52" x14ac:dyDescent="0.35">
      <c r="A8601" s="3" t="s">
        <v>16704</v>
      </c>
      <c r="B8601" s="4">
        <v>297</v>
      </c>
      <c r="C8601" s="5" t="str">
        <f>VLOOKUP(B8601,[1]Klasifikasi!$A$1:$B$11,2,TRUE)</f>
        <v>Agama</v>
      </c>
      <c r="D8601" s="3" t="s">
        <v>16705</v>
      </c>
    </row>
    <row r="8602" spans="1:4" x14ac:dyDescent="0.35">
      <c r="A8602" s="3" t="s">
        <v>16706</v>
      </c>
      <c r="B8602" s="4">
        <v>364</v>
      </c>
      <c r="C8602" s="5" t="str">
        <f>VLOOKUP(B8602,[1]Klasifikasi!$A$1:$B$11,2,TRUE)</f>
        <v>Ilmu-ilmu sosial</v>
      </c>
      <c r="D8602" s="3" t="s">
        <v>16707</v>
      </c>
    </row>
    <row r="8603" spans="1:4" ht="26" x14ac:dyDescent="0.35">
      <c r="A8603" s="3" t="s">
        <v>16708</v>
      </c>
      <c r="B8603" s="4">
        <v>639</v>
      </c>
      <c r="C8603" s="5" t="str">
        <f>VLOOKUP(B8603,[1]Klasifikasi!$A$1:$B$11,2,TRUE)</f>
        <v>Ilmu-ilmu terapan</v>
      </c>
      <c r="D8603" s="3" t="s">
        <v>16709</v>
      </c>
    </row>
    <row r="8604" spans="1:4" ht="26" x14ac:dyDescent="0.35">
      <c r="A8604" s="3" t="s">
        <v>16710</v>
      </c>
      <c r="B8604" s="4">
        <v>621</v>
      </c>
      <c r="C8604" s="5" t="str">
        <f>VLOOKUP(B8604,[1]Klasifikasi!$A$1:$B$11,2,TRUE)</f>
        <v>Ilmu-ilmu terapan</v>
      </c>
      <c r="D8604" s="3" t="s">
        <v>16711</v>
      </c>
    </row>
    <row r="8605" spans="1:4" x14ac:dyDescent="0.35">
      <c r="A8605" s="3" t="s">
        <v>16712</v>
      </c>
      <c r="B8605" s="4">
        <v>658</v>
      </c>
      <c r="C8605" s="5" t="str">
        <f>VLOOKUP(B8605,[1]Klasifikasi!$A$1:$B$11,2,TRUE)</f>
        <v>Ilmu-ilmu terapan</v>
      </c>
      <c r="D8605" s="3" t="s">
        <v>16713</v>
      </c>
    </row>
    <row r="8606" spans="1:4" ht="26" x14ac:dyDescent="0.35">
      <c r="A8606" s="3" t="s">
        <v>16714</v>
      </c>
      <c r="B8606" s="4">
        <v>577</v>
      </c>
      <c r="C8606" s="5" t="str">
        <f>VLOOKUP(B8606,[1]Klasifikasi!$A$1:$B$11,2,TRUE)</f>
        <v>Ilmu-ilmu murni</v>
      </c>
      <c r="D8606" s="3" t="s">
        <v>16715</v>
      </c>
    </row>
    <row r="8607" spans="1:4" ht="26" x14ac:dyDescent="0.35">
      <c r="A8607" s="3" t="s">
        <v>16716</v>
      </c>
      <c r="B8607" s="4">
        <v>371</v>
      </c>
      <c r="C8607" s="5" t="str">
        <f>VLOOKUP(B8607,[1]Klasifikasi!$A$1:$B$11,2,TRUE)</f>
        <v>Ilmu-ilmu sosial</v>
      </c>
      <c r="D8607" s="3" t="s">
        <v>16717</v>
      </c>
    </row>
    <row r="8608" spans="1:4" ht="26" x14ac:dyDescent="0.35">
      <c r="A8608" s="3" t="s">
        <v>16718</v>
      </c>
      <c r="B8608" s="4">
        <v>658.3</v>
      </c>
      <c r="C8608" s="5" t="str">
        <f>VLOOKUP(B8608,[1]Klasifikasi!$A$1:$B$11,2,TRUE)</f>
        <v>Ilmu-ilmu terapan</v>
      </c>
      <c r="D8608" s="3" t="s">
        <v>16719</v>
      </c>
    </row>
    <row r="8609" spans="1:4" ht="26" x14ac:dyDescent="0.35">
      <c r="A8609" s="3" t="s">
        <v>16720</v>
      </c>
      <c r="B8609" s="4">
        <v>342</v>
      </c>
      <c r="C8609" s="5" t="str">
        <f>VLOOKUP(B8609,[1]Klasifikasi!$A$1:$B$11,2,TRUE)</f>
        <v>Ilmu-ilmu sosial</v>
      </c>
      <c r="D8609" s="3" t="s">
        <v>16721</v>
      </c>
    </row>
    <row r="8610" spans="1:4" ht="39" x14ac:dyDescent="0.35">
      <c r="A8610" s="3" t="s">
        <v>16722</v>
      </c>
      <c r="B8610" s="4">
        <v>543</v>
      </c>
      <c r="C8610" s="5" t="str">
        <f>VLOOKUP(B8610,[1]Klasifikasi!$A$1:$B$11,2,TRUE)</f>
        <v>Ilmu-ilmu murni</v>
      </c>
      <c r="D8610" s="3" t="s">
        <v>16723</v>
      </c>
    </row>
    <row r="8611" spans="1:4" ht="26" x14ac:dyDescent="0.35">
      <c r="A8611" s="3" t="s">
        <v>16724</v>
      </c>
      <c r="B8611" s="4">
        <v>334</v>
      </c>
      <c r="C8611" s="5" t="str">
        <f>VLOOKUP(B8611,[1]Klasifikasi!$A$1:$B$11,2,TRUE)</f>
        <v>Ilmu-ilmu sosial</v>
      </c>
      <c r="D8611" s="3" t="s">
        <v>16725</v>
      </c>
    </row>
    <row r="8612" spans="1:4" x14ac:dyDescent="0.35">
      <c r="A8612" s="3" t="s">
        <v>16726</v>
      </c>
      <c r="B8612" s="4">
        <v>340.2</v>
      </c>
      <c r="C8612" s="5" t="str">
        <f>VLOOKUP(B8612,[1]Klasifikasi!$A$1:$B$11,2,TRUE)</f>
        <v>Ilmu-ilmu sosial</v>
      </c>
      <c r="D8612" s="3" t="s">
        <v>16727</v>
      </c>
    </row>
    <row r="8613" spans="1:4" x14ac:dyDescent="0.35">
      <c r="A8613" s="3" t="s">
        <v>2458</v>
      </c>
      <c r="B8613" s="4">
        <v>657</v>
      </c>
      <c r="C8613" s="5" t="str">
        <f>VLOOKUP(B8613,[1]Klasifikasi!$A$1:$B$11,2,TRUE)</f>
        <v>Ilmu-ilmu terapan</v>
      </c>
      <c r="D8613" s="3" t="s">
        <v>16728</v>
      </c>
    </row>
    <row r="8614" spans="1:4" ht="26" x14ac:dyDescent="0.35">
      <c r="A8614" s="3" t="s">
        <v>16729</v>
      </c>
      <c r="B8614" s="4">
        <v>410</v>
      </c>
      <c r="C8614" s="5" t="str">
        <f>VLOOKUP(B8614,[1]Klasifikasi!$A$1:$B$11,2,TRUE)</f>
        <v>Bahasa</v>
      </c>
      <c r="D8614" s="3" t="s">
        <v>16730</v>
      </c>
    </row>
    <row r="8615" spans="1:4" x14ac:dyDescent="0.35">
      <c r="A8615" s="3" t="s">
        <v>16731</v>
      </c>
      <c r="B8615" s="4">
        <v>336.2</v>
      </c>
      <c r="C8615" s="5" t="str">
        <f>VLOOKUP(B8615,[1]Klasifikasi!$A$1:$B$11,2,TRUE)</f>
        <v>Ilmu-ilmu sosial</v>
      </c>
      <c r="D8615" s="3" t="s">
        <v>16732</v>
      </c>
    </row>
    <row r="8616" spans="1:4" x14ac:dyDescent="0.35">
      <c r="A8616" s="3" t="s">
        <v>16733</v>
      </c>
      <c r="B8616" s="4">
        <v>338</v>
      </c>
      <c r="C8616" s="5" t="str">
        <f>VLOOKUP(B8616,[1]Klasifikasi!$A$1:$B$11,2,TRUE)</f>
        <v>Ilmu-ilmu sosial</v>
      </c>
      <c r="D8616" s="3" t="s">
        <v>16734</v>
      </c>
    </row>
    <row r="8617" spans="1:4" x14ac:dyDescent="0.35">
      <c r="A8617" s="3" t="s">
        <v>16735</v>
      </c>
      <c r="B8617" s="4">
        <v>338.04</v>
      </c>
      <c r="C8617" s="5" t="str">
        <f>VLOOKUP(B8617,[1]Klasifikasi!$A$1:$B$11,2,TRUE)</f>
        <v>Ilmu-ilmu sosial</v>
      </c>
      <c r="D8617" s="3" t="s">
        <v>16736</v>
      </c>
    </row>
    <row r="8618" spans="1:4" ht="26" x14ac:dyDescent="0.35">
      <c r="A8618" s="3" t="s">
        <v>16737</v>
      </c>
      <c r="B8618" s="4">
        <v>336.2</v>
      </c>
      <c r="C8618" s="5" t="str">
        <f>VLOOKUP(B8618,[1]Klasifikasi!$A$1:$B$11,2,TRUE)</f>
        <v>Ilmu-ilmu sosial</v>
      </c>
      <c r="D8618" s="3" t="s">
        <v>16738</v>
      </c>
    </row>
    <row r="8619" spans="1:4" x14ac:dyDescent="0.35">
      <c r="A8619" s="3" t="s">
        <v>5811</v>
      </c>
      <c r="B8619" s="4">
        <v>310</v>
      </c>
      <c r="C8619" s="5" t="str">
        <f>VLOOKUP(B8619,[1]Klasifikasi!$A$1:$B$11,2,TRUE)</f>
        <v>Ilmu-ilmu sosial</v>
      </c>
      <c r="D8619" s="3" t="s">
        <v>16739</v>
      </c>
    </row>
    <row r="8620" spans="1:4" x14ac:dyDescent="0.35">
      <c r="A8620" s="3" t="s">
        <v>16740</v>
      </c>
      <c r="B8620" s="4">
        <v>338.04</v>
      </c>
      <c r="C8620" s="5" t="str">
        <f>VLOOKUP(B8620,[1]Klasifikasi!$A$1:$B$11,2,TRUE)</f>
        <v>Ilmu-ilmu sosial</v>
      </c>
      <c r="D8620" s="3" t="s">
        <v>16741</v>
      </c>
    </row>
    <row r="8621" spans="1:4" x14ac:dyDescent="0.35">
      <c r="A8621" s="3" t="s">
        <v>16742</v>
      </c>
      <c r="B8621" s="4">
        <v>345</v>
      </c>
      <c r="C8621" s="5" t="str">
        <f>VLOOKUP(B8621,[1]Klasifikasi!$A$1:$B$11,2,TRUE)</f>
        <v>Ilmu-ilmu sosial</v>
      </c>
      <c r="D8621" s="3" t="s">
        <v>16743</v>
      </c>
    </row>
    <row r="8622" spans="1:4" x14ac:dyDescent="0.35">
      <c r="A8622" s="3" t="s">
        <v>16744</v>
      </c>
      <c r="B8622" s="4">
        <v>658.14</v>
      </c>
      <c r="C8622" s="5" t="str">
        <f>VLOOKUP(B8622,[1]Klasifikasi!$A$1:$B$11,2,TRUE)</f>
        <v>Ilmu-ilmu terapan</v>
      </c>
      <c r="D8622" s="3" t="s">
        <v>16745</v>
      </c>
    </row>
    <row r="8623" spans="1:4" x14ac:dyDescent="0.35">
      <c r="A8623" s="3" t="s">
        <v>16746</v>
      </c>
      <c r="B8623" s="4">
        <v>658.8</v>
      </c>
      <c r="C8623" s="5" t="str">
        <f>VLOOKUP(B8623,[1]Klasifikasi!$A$1:$B$11,2,TRUE)</f>
        <v>Ilmu-ilmu terapan</v>
      </c>
      <c r="D8623" s="3" t="s">
        <v>16747</v>
      </c>
    </row>
    <row r="8624" spans="1:4" x14ac:dyDescent="0.35">
      <c r="A8624" s="3" t="s">
        <v>16748</v>
      </c>
      <c r="B8624" s="4">
        <v>658.83</v>
      </c>
      <c r="C8624" s="5" t="str">
        <f>VLOOKUP(B8624,[1]Klasifikasi!$A$1:$B$11,2,TRUE)</f>
        <v>Ilmu-ilmu terapan</v>
      </c>
      <c r="D8624" s="3" t="s">
        <v>16749</v>
      </c>
    </row>
    <row r="8625" spans="1:4" ht="26" x14ac:dyDescent="0.35">
      <c r="A8625" s="3" t="s">
        <v>16750</v>
      </c>
      <c r="B8625" s="4">
        <v>658</v>
      </c>
      <c r="C8625" s="5" t="str">
        <f>VLOOKUP(B8625,[1]Klasifikasi!$A$1:$B$11,2,TRUE)</f>
        <v>Ilmu-ilmu terapan</v>
      </c>
      <c r="D8625" s="3" t="s">
        <v>16751</v>
      </c>
    </row>
    <row r="8626" spans="1:4" ht="39" x14ac:dyDescent="0.35">
      <c r="A8626" s="3" t="s">
        <v>16752</v>
      </c>
      <c r="B8626" s="4">
        <v>658</v>
      </c>
      <c r="C8626" s="5" t="str">
        <f>VLOOKUP(B8626,[1]Klasifikasi!$A$1:$B$11,2,TRUE)</f>
        <v>Ilmu-ilmu terapan</v>
      </c>
      <c r="D8626" s="3" t="s">
        <v>16753</v>
      </c>
    </row>
    <row r="8627" spans="1:4" ht="26" x14ac:dyDescent="0.35">
      <c r="A8627" s="3" t="s">
        <v>16754</v>
      </c>
      <c r="B8627" s="4">
        <v>658.8</v>
      </c>
      <c r="C8627" s="5" t="str">
        <f>VLOOKUP(B8627,[1]Klasifikasi!$A$1:$B$11,2,TRUE)</f>
        <v>Ilmu-ilmu terapan</v>
      </c>
      <c r="D8627" s="3" t="s">
        <v>16755</v>
      </c>
    </row>
    <row r="8628" spans="1:4" ht="26" x14ac:dyDescent="0.35">
      <c r="A8628" s="3" t="s">
        <v>16756</v>
      </c>
      <c r="B8628" s="4">
        <v>658</v>
      </c>
      <c r="C8628" s="5" t="str">
        <f>VLOOKUP(B8628,[1]Klasifikasi!$A$1:$B$11,2,TRUE)</f>
        <v>Ilmu-ilmu terapan</v>
      </c>
      <c r="D8628" s="3" t="s">
        <v>16757</v>
      </c>
    </row>
    <row r="8629" spans="1:4" x14ac:dyDescent="0.35">
      <c r="A8629" s="3" t="s">
        <v>16758</v>
      </c>
      <c r="B8629" s="4">
        <v>658.8</v>
      </c>
      <c r="C8629" s="5" t="str">
        <f>VLOOKUP(B8629,[1]Klasifikasi!$A$1:$B$11,2,TRUE)</f>
        <v>Ilmu-ilmu terapan</v>
      </c>
      <c r="D8629" s="3" t="s">
        <v>16759</v>
      </c>
    </row>
    <row r="8630" spans="1:4" ht="26" x14ac:dyDescent="0.35">
      <c r="A8630" s="3" t="s">
        <v>16760</v>
      </c>
      <c r="B8630" s="4">
        <v>658.15</v>
      </c>
      <c r="C8630" s="5" t="str">
        <f>VLOOKUP(B8630,[1]Klasifikasi!$A$1:$B$11,2,TRUE)</f>
        <v>Ilmu-ilmu terapan</v>
      </c>
      <c r="D8630" s="3" t="s">
        <v>16761</v>
      </c>
    </row>
    <row r="8631" spans="1:4" x14ac:dyDescent="0.35">
      <c r="A8631" s="3" t="s">
        <v>16762</v>
      </c>
      <c r="B8631" s="4">
        <v>658.15</v>
      </c>
      <c r="C8631" s="5" t="str">
        <f>VLOOKUP(B8631,[1]Klasifikasi!$A$1:$B$11,2,TRUE)</f>
        <v>Ilmu-ilmu terapan</v>
      </c>
      <c r="D8631" s="3" t="s">
        <v>16763</v>
      </c>
    </row>
    <row r="8632" spans="1:4" ht="26" x14ac:dyDescent="0.35">
      <c r="A8632" s="3" t="s">
        <v>16764</v>
      </c>
      <c r="B8632" s="4">
        <v>658.01</v>
      </c>
      <c r="C8632" s="5" t="str">
        <f>VLOOKUP(B8632,[1]Klasifikasi!$A$1:$B$11,2,TRUE)</f>
        <v>Ilmu-ilmu terapan</v>
      </c>
      <c r="D8632" s="3" t="s">
        <v>16765</v>
      </c>
    </row>
    <row r="8633" spans="1:4" x14ac:dyDescent="0.35">
      <c r="A8633" s="3" t="s">
        <v>16766</v>
      </c>
      <c r="B8633" s="4">
        <v>658</v>
      </c>
      <c r="C8633" s="5" t="str">
        <f>VLOOKUP(B8633,[1]Klasifikasi!$A$1:$B$11,2,TRUE)</f>
        <v>Ilmu-ilmu terapan</v>
      </c>
      <c r="D8633" s="3" t="s">
        <v>16767</v>
      </c>
    </row>
    <row r="8634" spans="1:4" ht="26" x14ac:dyDescent="0.35">
      <c r="A8634" s="3" t="s">
        <v>13666</v>
      </c>
      <c r="B8634" s="4">
        <v>658</v>
      </c>
      <c r="C8634" s="5" t="str">
        <f>VLOOKUP(B8634,[1]Klasifikasi!$A$1:$B$11,2,TRUE)</f>
        <v>Ilmu-ilmu terapan</v>
      </c>
      <c r="D8634" s="3" t="s">
        <v>16768</v>
      </c>
    </row>
    <row r="8635" spans="1:4" ht="26" x14ac:dyDescent="0.35">
      <c r="A8635" s="3" t="s">
        <v>16769</v>
      </c>
      <c r="B8635" s="4">
        <v>658</v>
      </c>
      <c r="C8635" s="5" t="str">
        <f>VLOOKUP(B8635,[1]Klasifikasi!$A$1:$B$11,2,TRUE)</f>
        <v>Ilmu-ilmu terapan</v>
      </c>
      <c r="D8635" s="3" t="s">
        <v>16770</v>
      </c>
    </row>
    <row r="8636" spans="1:4" ht="26" x14ac:dyDescent="0.35">
      <c r="A8636" s="3" t="s">
        <v>16771</v>
      </c>
      <c r="B8636" s="4">
        <v>658.5</v>
      </c>
      <c r="C8636" s="5" t="str">
        <f>VLOOKUP(B8636,[1]Klasifikasi!$A$1:$B$11,2,TRUE)</f>
        <v>Ilmu-ilmu terapan</v>
      </c>
      <c r="D8636" s="3" t="s">
        <v>16772</v>
      </c>
    </row>
    <row r="8637" spans="1:4" ht="26" x14ac:dyDescent="0.35">
      <c r="A8637" s="3" t="s">
        <v>16773</v>
      </c>
      <c r="B8637" s="4">
        <v>658.5</v>
      </c>
      <c r="C8637" s="5" t="str">
        <f>VLOOKUP(B8637,[1]Klasifikasi!$A$1:$B$11,2,TRUE)</f>
        <v>Ilmu-ilmu terapan</v>
      </c>
      <c r="D8637" s="3" t="s">
        <v>16774</v>
      </c>
    </row>
    <row r="8638" spans="1:4" ht="26" x14ac:dyDescent="0.35">
      <c r="A8638" s="3" t="s">
        <v>16775</v>
      </c>
      <c r="B8638" s="4">
        <v>658</v>
      </c>
      <c r="C8638" s="5" t="str">
        <f>VLOOKUP(B8638,[1]Klasifikasi!$A$1:$B$11,2,TRUE)</f>
        <v>Ilmu-ilmu terapan</v>
      </c>
      <c r="D8638" s="3" t="s">
        <v>16776</v>
      </c>
    </row>
    <row r="8639" spans="1:4" x14ac:dyDescent="0.35">
      <c r="A8639" s="3" t="s">
        <v>9581</v>
      </c>
      <c r="B8639" s="4">
        <v>658</v>
      </c>
      <c r="C8639" s="5" t="str">
        <f>VLOOKUP(B8639,[1]Klasifikasi!$A$1:$B$11,2,TRUE)</f>
        <v>Ilmu-ilmu terapan</v>
      </c>
      <c r="D8639" s="3" t="s">
        <v>16777</v>
      </c>
    </row>
    <row r="8640" spans="1:4" ht="39" x14ac:dyDescent="0.35">
      <c r="A8640" s="3" t="s">
        <v>16778</v>
      </c>
      <c r="B8640" s="4">
        <v>658</v>
      </c>
      <c r="C8640" s="5" t="str">
        <f>VLOOKUP(B8640,[1]Klasifikasi!$A$1:$B$11,2,TRUE)</f>
        <v>Ilmu-ilmu terapan</v>
      </c>
      <c r="D8640" s="3" t="s">
        <v>16779</v>
      </c>
    </row>
    <row r="8641" spans="1:4" ht="26" x14ac:dyDescent="0.35">
      <c r="A8641" s="3" t="s">
        <v>10902</v>
      </c>
      <c r="B8641" s="4">
        <v>420</v>
      </c>
      <c r="C8641" s="5" t="str">
        <f>VLOOKUP(B8641,[1]Klasifikasi!$A$1:$B$11,2,TRUE)</f>
        <v>Bahasa</v>
      </c>
      <c r="D8641" s="3" t="s">
        <v>16780</v>
      </c>
    </row>
    <row r="8642" spans="1:4" ht="26" x14ac:dyDescent="0.35">
      <c r="A8642" s="3" t="s">
        <v>16781</v>
      </c>
      <c r="B8642" s="4">
        <v>303</v>
      </c>
      <c r="C8642" s="5" t="str">
        <f>VLOOKUP(B8642,[1]Klasifikasi!$A$1:$B$11,2,TRUE)</f>
        <v>Ilmu-ilmu sosial</v>
      </c>
      <c r="D8642" s="3" t="s">
        <v>16782</v>
      </c>
    </row>
    <row r="8643" spans="1:4" x14ac:dyDescent="0.35">
      <c r="A8643" s="3" t="s">
        <v>10859</v>
      </c>
      <c r="B8643" s="4">
        <v>4</v>
      </c>
      <c r="C8643" s="5" t="str">
        <f>VLOOKUP(B8643,[1]Klasifikasi!$A$1:$B$11,2,TRUE)</f>
        <v>Karya umum</v>
      </c>
      <c r="D8643" s="3" t="s">
        <v>16783</v>
      </c>
    </row>
    <row r="8644" spans="1:4" ht="39" x14ac:dyDescent="0.35">
      <c r="A8644" s="3" t="s">
        <v>16784</v>
      </c>
      <c r="B8644" s="4">
        <v>543.79999999999995</v>
      </c>
      <c r="C8644" s="5" t="str">
        <f>VLOOKUP(B8644,[1]Klasifikasi!$A$1:$B$11,2,TRUE)</f>
        <v>Ilmu-ilmu murni</v>
      </c>
      <c r="D8644" s="3" t="s">
        <v>16785</v>
      </c>
    </row>
    <row r="8645" spans="1:4" x14ac:dyDescent="0.35">
      <c r="A8645" s="3" t="s">
        <v>16786</v>
      </c>
      <c r="B8645" s="4">
        <v>411</v>
      </c>
      <c r="C8645" s="5" t="str">
        <f>VLOOKUP(B8645,[1]Klasifikasi!$A$1:$B$11,2,TRUE)</f>
        <v>Bahasa</v>
      </c>
      <c r="D8645" s="3" t="s">
        <v>16787</v>
      </c>
    </row>
    <row r="8646" spans="1:4" ht="26" x14ac:dyDescent="0.35">
      <c r="A8646" s="3" t="s">
        <v>16788</v>
      </c>
      <c r="B8646" s="4">
        <v>551.23</v>
      </c>
      <c r="C8646" s="5" t="str">
        <f>VLOOKUP(B8646,[1]Klasifikasi!$A$1:$B$11,2,TRUE)</f>
        <v>Ilmu-ilmu murni</v>
      </c>
      <c r="D8646" s="3" t="s">
        <v>16789</v>
      </c>
    </row>
    <row r="8647" spans="1:4" ht="26" x14ac:dyDescent="0.35">
      <c r="A8647" s="3" t="s">
        <v>16790</v>
      </c>
      <c r="B8647" s="4">
        <v>654</v>
      </c>
      <c r="C8647" s="5" t="str">
        <f>VLOOKUP(B8647,[1]Klasifikasi!$A$1:$B$11,2,TRUE)</f>
        <v>Ilmu-ilmu terapan</v>
      </c>
      <c r="D8647" s="3" t="s">
        <v>16791</v>
      </c>
    </row>
    <row r="8648" spans="1:4" ht="26" x14ac:dyDescent="0.35">
      <c r="A8648" s="3" t="s">
        <v>16792</v>
      </c>
      <c r="B8648" s="4">
        <v>629.79999999999995</v>
      </c>
      <c r="C8648" s="5" t="str">
        <f>VLOOKUP(B8648,[1]Klasifikasi!$A$1:$B$11,2,TRUE)</f>
        <v>Ilmu-ilmu terapan</v>
      </c>
      <c r="D8648" s="3" t="s">
        <v>16793</v>
      </c>
    </row>
    <row r="8649" spans="1:4" x14ac:dyDescent="0.35">
      <c r="A8649" s="3" t="s">
        <v>1684</v>
      </c>
      <c r="B8649" s="4">
        <v>371</v>
      </c>
      <c r="C8649" s="5" t="str">
        <f>VLOOKUP(B8649,[1]Klasifikasi!$A$1:$B$11,2,TRUE)</f>
        <v>Ilmu-ilmu sosial</v>
      </c>
      <c r="D8649" s="3" t="s">
        <v>16794</v>
      </c>
    </row>
    <row r="8650" spans="1:4" ht="26" x14ac:dyDescent="0.35">
      <c r="A8650" s="3" t="s">
        <v>16795</v>
      </c>
      <c r="B8650" s="4">
        <v>658</v>
      </c>
      <c r="C8650" s="5" t="str">
        <f>VLOOKUP(B8650,[1]Klasifikasi!$A$1:$B$11,2,TRUE)</f>
        <v>Ilmu-ilmu terapan</v>
      </c>
      <c r="D8650" s="3" t="s">
        <v>16796</v>
      </c>
    </row>
    <row r="8651" spans="1:4" x14ac:dyDescent="0.35">
      <c r="A8651" s="3" t="s">
        <v>16797</v>
      </c>
      <c r="B8651" s="4">
        <v>658</v>
      </c>
      <c r="C8651" s="5" t="str">
        <f>VLOOKUP(B8651,[1]Klasifikasi!$A$1:$B$11,2,TRUE)</f>
        <v>Ilmu-ilmu terapan</v>
      </c>
      <c r="D8651" s="3" t="s">
        <v>16798</v>
      </c>
    </row>
    <row r="8652" spans="1:4" ht="39" x14ac:dyDescent="0.35">
      <c r="A8652" s="3" t="s">
        <v>16799</v>
      </c>
      <c r="B8652" s="4">
        <v>658</v>
      </c>
      <c r="C8652" s="5" t="str">
        <f>VLOOKUP(B8652,[1]Klasifikasi!$A$1:$B$11,2,TRUE)</f>
        <v>Ilmu-ilmu terapan</v>
      </c>
      <c r="D8652" s="3" t="s">
        <v>16800</v>
      </c>
    </row>
    <row r="8653" spans="1:4" ht="39" x14ac:dyDescent="0.35">
      <c r="A8653" s="3" t="s">
        <v>16801</v>
      </c>
      <c r="B8653" s="4">
        <v>658.15</v>
      </c>
      <c r="C8653" s="5" t="str">
        <f>VLOOKUP(B8653,[1]Klasifikasi!$A$1:$B$11,2,TRUE)</f>
        <v>Ilmu-ilmu terapan</v>
      </c>
      <c r="D8653" s="3" t="s">
        <v>16802</v>
      </c>
    </row>
    <row r="8654" spans="1:4" ht="26" x14ac:dyDescent="0.35">
      <c r="A8654" s="3" t="s">
        <v>16803</v>
      </c>
      <c r="B8654" s="4">
        <v>658</v>
      </c>
      <c r="C8654" s="5" t="str">
        <f>VLOOKUP(B8654,[1]Klasifikasi!$A$1:$B$11,2,TRUE)</f>
        <v>Ilmu-ilmu terapan</v>
      </c>
      <c r="D8654" s="3" t="s">
        <v>16804</v>
      </c>
    </row>
    <row r="8655" spans="1:4" ht="26" x14ac:dyDescent="0.35">
      <c r="A8655" s="3" t="s">
        <v>16805</v>
      </c>
      <c r="B8655" s="4">
        <v>658</v>
      </c>
      <c r="C8655" s="5" t="str">
        <f>VLOOKUP(B8655,[1]Klasifikasi!$A$1:$B$11,2,TRUE)</f>
        <v>Ilmu-ilmu terapan</v>
      </c>
      <c r="D8655" s="3" t="s">
        <v>16806</v>
      </c>
    </row>
    <row r="8656" spans="1:4" ht="26" x14ac:dyDescent="0.35">
      <c r="A8656" s="3" t="s">
        <v>16807</v>
      </c>
      <c r="B8656" s="4">
        <v>658</v>
      </c>
      <c r="C8656" s="5" t="str">
        <f>VLOOKUP(B8656,[1]Klasifikasi!$A$1:$B$11,2,TRUE)</f>
        <v>Ilmu-ilmu terapan</v>
      </c>
      <c r="D8656" s="3" t="s">
        <v>16808</v>
      </c>
    </row>
    <row r="8657" spans="1:4" ht="26" x14ac:dyDescent="0.35">
      <c r="A8657" s="3" t="s">
        <v>16809</v>
      </c>
      <c r="B8657" s="4">
        <v>658.2</v>
      </c>
      <c r="C8657" s="5" t="str">
        <f>VLOOKUP(B8657,[1]Klasifikasi!$A$1:$B$11,2,TRUE)</f>
        <v>Ilmu-ilmu terapan</v>
      </c>
      <c r="D8657" s="3" t="s">
        <v>16810</v>
      </c>
    </row>
    <row r="8658" spans="1:4" ht="39" x14ac:dyDescent="0.35">
      <c r="A8658" s="3" t="s">
        <v>16811</v>
      </c>
      <c r="B8658" s="4">
        <v>658</v>
      </c>
      <c r="C8658" s="5" t="str">
        <f>VLOOKUP(B8658,[1]Klasifikasi!$A$1:$B$11,2,TRUE)</f>
        <v>Ilmu-ilmu terapan</v>
      </c>
      <c r="D8658" s="3" t="s">
        <v>16812</v>
      </c>
    </row>
    <row r="8659" spans="1:4" ht="26" x14ac:dyDescent="0.35">
      <c r="A8659" s="3" t="s">
        <v>16813</v>
      </c>
      <c r="B8659" s="4">
        <v>658.15</v>
      </c>
      <c r="C8659" s="5" t="str">
        <f>VLOOKUP(B8659,[1]Klasifikasi!$A$1:$B$11,2,TRUE)</f>
        <v>Ilmu-ilmu terapan</v>
      </c>
      <c r="D8659" s="3" t="s">
        <v>16814</v>
      </c>
    </row>
    <row r="8660" spans="1:4" ht="26" x14ac:dyDescent="0.35">
      <c r="A8660" s="3" t="s">
        <v>16815</v>
      </c>
      <c r="B8660" s="4">
        <v>658</v>
      </c>
      <c r="C8660" s="5" t="str">
        <f>VLOOKUP(B8660,[1]Klasifikasi!$A$1:$B$11,2,TRUE)</f>
        <v>Ilmu-ilmu terapan</v>
      </c>
      <c r="D8660" s="3" t="s">
        <v>16816</v>
      </c>
    </row>
    <row r="8661" spans="1:4" ht="26" x14ac:dyDescent="0.35">
      <c r="A8661" s="3" t="s">
        <v>16817</v>
      </c>
      <c r="B8661" s="4">
        <v>658</v>
      </c>
      <c r="C8661" s="5" t="str">
        <f>VLOOKUP(B8661,[1]Klasifikasi!$A$1:$B$11,2,TRUE)</f>
        <v>Ilmu-ilmu terapan</v>
      </c>
      <c r="D8661" s="3" t="s">
        <v>16818</v>
      </c>
    </row>
    <row r="8662" spans="1:4" ht="26" x14ac:dyDescent="0.35">
      <c r="A8662" s="3" t="s">
        <v>16819</v>
      </c>
      <c r="B8662" s="4">
        <v>658</v>
      </c>
      <c r="C8662" s="5" t="str">
        <f>VLOOKUP(B8662,[1]Klasifikasi!$A$1:$B$11,2,TRUE)</f>
        <v>Ilmu-ilmu terapan</v>
      </c>
      <c r="D8662" s="3" t="s">
        <v>16820</v>
      </c>
    </row>
    <row r="8663" spans="1:4" x14ac:dyDescent="0.35">
      <c r="A8663" s="3" t="s">
        <v>664</v>
      </c>
      <c r="B8663" s="4">
        <v>658</v>
      </c>
      <c r="C8663" s="5" t="str">
        <f>VLOOKUP(B8663,[1]Klasifikasi!$A$1:$B$11,2,TRUE)</f>
        <v>Ilmu-ilmu terapan</v>
      </c>
      <c r="D8663" s="3" t="s">
        <v>16821</v>
      </c>
    </row>
    <row r="8664" spans="1:4" ht="26" x14ac:dyDescent="0.35">
      <c r="A8664" s="3" t="s">
        <v>16822</v>
      </c>
      <c r="B8664" s="4">
        <v>658</v>
      </c>
      <c r="C8664" s="5" t="str">
        <f>VLOOKUP(B8664,[1]Klasifikasi!$A$1:$B$11,2,TRUE)</f>
        <v>Ilmu-ilmu terapan</v>
      </c>
      <c r="D8664" s="3" t="s">
        <v>16823</v>
      </c>
    </row>
    <row r="8665" spans="1:4" x14ac:dyDescent="0.35">
      <c r="A8665" s="3" t="s">
        <v>1114</v>
      </c>
      <c r="B8665" s="4">
        <v>658</v>
      </c>
      <c r="C8665" s="5" t="str">
        <f>VLOOKUP(B8665,[1]Klasifikasi!$A$1:$B$11,2,TRUE)</f>
        <v>Ilmu-ilmu terapan</v>
      </c>
      <c r="D8665" s="3" t="s">
        <v>16824</v>
      </c>
    </row>
    <row r="8666" spans="1:4" x14ac:dyDescent="0.35">
      <c r="A8666" s="3" t="s">
        <v>16825</v>
      </c>
      <c r="B8666" s="4">
        <v>658</v>
      </c>
      <c r="C8666" s="5" t="str">
        <f>VLOOKUP(B8666,[1]Klasifikasi!$A$1:$B$11,2,TRUE)</f>
        <v>Ilmu-ilmu terapan</v>
      </c>
      <c r="D8666" s="3" t="s">
        <v>16826</v>
      </c>
    </row>
    <row r="8667" spans="1:4" x14ac:dyDescent="0.35">
      <c r="A8667" s="3" t="s">
        <v>16827</v>
      </c>
      <c r="B8667" s="4">
        <v>658</v>
      </c>
      <c r="C8667" s="5" t="str">
        <f>VLOOKUP(B8667,[1]Klasifikasi!$A$1:$B$11,2,TRUE)</f>
        <v>Ilmu-ilmu terapan</v>
      </c>
      <c r="D8667" s="3" t="s">
        <v>16828</v>
      </c>
    </row>
    <row r="8668" spans="1:4" x14ac:dyDescent="0.35">
      <c r="A8668" s="3" t="s">
        <v>8729</v>
      </c>
      <c r="B8668" s="4">
        <v>658</v>
      </c>
      <c r="C8668" s="5" t="str">
        <f>VLOOKUP(B8668,[1]Klasifikasi!$A$1:$B$11,2,TRUE)</f>
        <v>Ilmu-ilmu terapan</v>
      </c>
      <c r="D8668" s="3" t="s">
        <v>16829</v>
      </c>
    </row>
    <row r="8669" spans="1:4" x14ac:dyDescent="0.35">
      <c r="A8669" s="3" t="s">
        <v>16830</v>
      </c>
      <c r="B8669" s="4">
        <v>658.8</v>
      </c>
      <c r="C8669" s="5" t="str">
        <f>VLOOKUP(B8669,[1]Klasifikasi!$A$1:$B$11,2,TRUE)</f>
        <v>Ilmu-ilmu terapan</v>
      </c>
      <c r="D8669" s="3" t="s">
        <v>16831</v>
      </c>
    </row>
    <row r="8670" spans="1:4" ht="26" x14ac:dyDescent="0.35">
      <c r="A8670" s="3" t="s">
        <v>16832</v>
      </c>
      <c r="B8670" s="4">
        <v>658</v>
      </c>
      <c r="C8670" s="5" t="str">
        <f>VLOOKUP(B8670,[1]Klasifikasi!$A$1:$B$11,2,TRUE)</f>
        <v>Ilmu-ilmu terapan</v>
      </c>
      <c r="D8670" s="3" t="s">
        <v>16833</v>
      </c>
    </row>
    <row r="8671" spans="1:4" ht="39" x14ac:dyDescent="0.35">
      <c r="A8671" s="3" t="s">
        <v>16834</v>
      </c>
      <c r="B8671" s="4">
        <v>658.15</v>
      </c>
      <c r="C8671" s="5" t="str">
        <f>VLOOKUP(B8671,[1]Klasifikasi!$A$1:$B$11,2,TRUE)</f>
        <v>Ilmu-ilmu terapan</v>
      </c>
      <c r="D8671" s="3" t="s">
        <v>16835</v>
      </c>
    </row>
    <row r="8672" spans="1:4" ht="39" x14ac:dyDescent="0.35">
      <c r="A8672" s="3" t="s">
        <v>16836</v>
      </c>
      <c r="B8672" s="4">
        <v>658</v>
      </c>
      <c r="C8672" s="5" t="str">
        <f>VLOOKUP(B8672,[1]Klasifikasi!$A$1:$B$11,2,TRUE)</f>
        <v>Ilmu-ilmu terapan</v>
      </c>
      <c r="D8672" s="3" t="s">
        <v>16837</v>
      </c>
    </row>
    <row r="8673" spans="1:4" ht="26" x14ac:dyDescent="0.35">
      <c r="A8673" s="3" t="s">
        <v>16838</v>
      </c>
      <c r="B8673" s="4">
        <v>658.4</v>
      </c>
      <c r="C8673" s="5" t="str">
        <f>VLOOKUP(B8673,[1]Klasifikasi!$A$1:$B$11,2,TRUE)</f>
        <v>Ilmu-ilmu terapan</v>
      </c>
      <c r="D8673" s="3" t="s">
        <v>16839</v>
      </c>
    </row>
    <row r="8674" spans="1:4" ht="26" x14ac:dyDescent="0.35">
      <c r="A8674" s="3" t="s">
        <v>16840</v>
      </c>
      <c r="B8674" s="4">
        <v>658</v>
      </c>
      <c r="C8674" s="5" t="str">
        <f>VLOOKUP(B8674,[1]Klasifikasi!$A$1:$B$11,2,TRUE)</f>
        <v>Ilmu-ilmu terapan</v>
      </c>
      <c r="D8674" s="3" t="s">
        <v>16841</v>
      </c>
    </row>
    <row r="8675" spans="1:4" x14ac:dyDescent="0.35">
      <c r="A8675" s="3" t="s">
        <v>16842</v>
      </c>
      <c r="B8675" s="4">
        <v>658</v>
      </c>
      <c r="C8675" s="5" t="str">
        <f>VLOOKUP(B8675,[1]Klasifikasi!$A$1:$B$11,2,TRUE)</f>
        <v>Ilmu-ilmu terapan</v>
      </c>
      <c r="D8675" s="3" t="s">
        <v>16843</v>
      </c>
    </row>
    <row r="8676" spans="1:4" ht="26" x14ac:dyDescent="0.35">
      <c r="A8676" s="3" t="s">
        <v>16844</v>
      </c>
      <c r="B8676" s="4">
        <v>658.8</v>
      </c>
      <c r="C8676" s="5" t="str">
        <f>VLOOKUP(B8676,[1]Klasifikasi!$A$1:$B$11,2,TRUE)</f>
        <v>Ilmu-ilmu terapan</v>
      </c>
      <c r="D8676" s="3" t="s">
        <v>16845</v>
      </c>
    </row>
    <row r="8677" spans="1:4" ht="26" x14ac:dyDescent="0.35">
      <c r="A8677" s="3" t="s">
        <v>16846</v>
      </c>
      <c r="B8677" s="4">
        <v>658</v>
      </c>
      <c r="C8677" s="5" t="str">
        <f>VLOOKUP(B8677,[1]Klasifikasi!$A$1:$B$11,2,TRUE)</f>
        <v>Ilmu-ilmu terapan</v>
      </c>
      <c r="D8677" s="3" t="s">
        <v>16847</v>
      </c>
    </row>
    <row r="8678" spans="1:4" x14ac:dyDescent="0.35">
      <c r="A8678" s="3" t="s">
        <v>16848</v>
      </c>
      <c r="B8678" s="4">
        <v>577.6</v>
      </c>
      <c r="C8678" s="5" t="str">
        <f>VLOOKUP(B8678,[1]Klasifikasi!$A$1:$B$11,2,TRUE)</f>
        <v>Ilmu-ilmu murni</v>
      </c>
      <c r="D8678" s="3" t="s">
        <v>16849</v>
      </c>
    </row>
    <row r="8679" spans="1:4" x14ac:dyDescent="0.35">
      <c r="A8679" s="3" t="s">
        <v>16850</v>
      </c>
      <c r="B8679" s="4">
        <v>658</v>
      </c>
      <c r="C8679" s="5" t="str">
        <f>VLOOKUP(B8679,[1]Klasifikasi!$A$1:$B$11,2,TRUE)</f>
        <v>Ilmu-ilmu terapan</v>
      </c>
      <c r="D8679" s="3" t="s">
        <v>16851</v>
      </c>
    </row>
    <row r="8680" spans="1:4" ht="26" x14ac:dyDescent="0.35">
      <c r="A8680" s="3" t="s">
        <v>16852</v>
      </c>
      <c r="B8680" s="4">
        <v>658</v>
      </c>
      <c r="C8680" s="5" t="str">
        <f>VLOOKUP(B8680,[1]Klasifikasi!$A$1:$B$11,2,TRUE)</f>
        <v>Ilmu-ilmu terapan</v>
      </c>
      <c r="D8680" s="3" t="s">
        <v>16853</v>
      </c>
    </row>
    <row r="8681" spans="1:4" ht="26" x14ac:dyDescent="0.35">
      <c r="A8681" s="3" t="s">
        <v>16854</v>
      </c>
      <c r="B8681" s="4">
        <v>658</v>
      </c>
      <c r="C8681" s="5" t="str">
        <f>VLOOKUP(B8681,[1]Klasifikasi!$A$1:$B$11,2,TRUE)</f>
        <v>Ilmu-ilmu terapan</v>
      </c>
      <c r="D8681" s="3" t="s">
        <v>16855</v>
      </c>
    </row>
    <row r="8682" spans="1:4" x14ac:dyDescent="0.35">
      <c r="A8682" s="3" t="s">
        <v>16856</v>
      </c>
      <c r="B8682" s="4">
        <v>658</v>
      </c>
      <c r="C8682" s="5" t="str">
        <f>VLOOKUP(B8682,[1]Klasifikasi!$A$1:$B$11,2,TRUE)</f>
        <v>Ilmu-ilmu terapan</v>
      </c>
      <c r="D8682" s="3" t="s">
        <v>16857</v>
      </c>
    </row>
    <row r="8683" spans="1:4" x14ac:dyDescent="0.35">
      <c r="A8683" s="3" t="s">
        <v>3165</v>
      </c>
      <c r="B8683" s="4">
        <v>658.3</v>
      </c>
      <c r="C8683" s="5" t="str">
        <f>VLOOKUP(B8683,[1]Klasifikasi!$A$1:$B$11,2,TRUE)</f>
        <v>Ilmu-ilmu terapan</v>
      </c>
      <c r="D8683" s="3" t="s">
        <v>16858</v>
      </c>
    </row>
    <row r="8684" spans="1:4" ht="26" x14ac:dyDescent="0.35">
      <c r="A8684" s="3" t="s">
        <v>3619</v>
      </c>
      <c r="B8684" s="4">
        <v>658.15</v>
      </c>
      <c r="C8684" s="5" t="str">
        <f>VLOOKUP(B8684,[1]Klasifikasi!$A$1:$B$11,2,TRUE)</f>
        <v>Ilmu-ilmu terapan</v>
      </c>
      <c r="D8684" s="3" t="s">
        <v>16859</v>
      </c>
    </row>
    <row r="8685" spans="1:4" ht="26" x14ac:dyDescent="0.35">
      <c r="A8685" s="3" t="s">
        <v>16860</v>
      </c>
      <c r="B8685" s="4">
        <v>658</v>
      </c>
      <c r="C8685" s="5" t="str">
        <f>VLOOKUP(B8685,[1]Klasifikasi!$A$1:$B$11,2,TRUE)</f>
        <v>Ilmu-ilmu terapan</v>
      </c>
      <c r="D8685" s="3" t="s">
        <v>16861</v>
      </c>
    </row>
    <row r="8686" spans="1:4" ht="26" x14ac:dyDescent="0.35">
      <c r="A8686" s="3" t="s">
        <v>13763</v>
      </c>
      <c r="B8686" s="4">
        <v>658</v>
      </c>
      <c r="C8686" s="5" t="str">
        <f>VLOOKUP(B8686,[1]Klasifikasi!$A$1:$B$11,2,TRUE)</f>
        <v>Ilmu-ilmu terapan</v>
      </c>
      <c r="D8686" s="3" t="s">
        <v>16862</v>
      </c>
    </row>
    <row r="8687" spans="1:4" x14ac:dyDescent="0.35">
      <c r="A8687" s="3" t="s">
        <v>7401</v>
      </c>
      <c r="B8687" s="4">
        <v>658</v>
      </c>
      <c r="C8687" s="5" t="str">
        <f>VLOOKUP(B8687,[1]Klasifikasi!$A$1:$B$11,2,TRUE)</f>
        <v>Ilmu-ilmu terapan</v>
      </c>
      <c r="D8687" s="3" t="s">
        <v>16863</v>
      </c>
    </row>
    <row r="8688" spans="1:4" ht="26" x14ac:dyDescent="0.35">
      <c r="A8688" s="3" t="s">
        <v>16864</v>
      </c>
      <c r="B8688" s="4">
        <v>658</v>
      </c>
      <c r="C8688" s="5" t="str">
        <f>VLOOKUP(B8688,[1]Klasifikasi!$A$1:$B$11,2,TRUE)</f>
        <v>Ilmu-ilmu terapan</v>
      </c>
      <c r="D8688" s="3" t="s">
        <v>16865</v>
      </c>
    </row>
    <row r="8689" spans="1:4" ht="26" x14ac:dyDescent="0.35">
      <c r="A8689" s="3" t="s">
        <v>16866</v>
      </c>
      <c r="B8689" s="4">
        <v>658</v>
      </c>
      <c r="C8689" s="5" t="str">
        <f>VLOOKUP(B8689,[1]Klasifikasi!$A$1:$B$11,2,TRUE)</f>
        <v>Ilmu-ilmu terapan</v>
      </c>
      <c r="D8689" s="3" t="s">
        <v>16867</v>
      </c>
    </row>
    <row r="8690" spans="1:4" ht="26" x14ac:dyDescent="0.35">
      <c r="A8690" s="3" t="s">
        <v>16868</v>
      </c>
      <c r="B8690" s="4">
        <v>658</v>
      </c>
      <c r="C8690" s="5" t="str">
        <f>VLOOKUP(B8690,[1]Klasifikasi!$A$1:$B$11,2,TRUE)</f>
        <v>Ilmu-ilmu terapan</v>
      </c>
      <c r="D8690" s="3" t="s">
        <v>16869</v>
      </c>
    </row>
    <row r="8691" spans="1:4" x14ac:dyDescent="0.35">
      <c r="A8691" s="3" t="s">
        <v>16870</v>
      </c>
      <c r="B8691" s="4">
        <v>658.8</v>
      </c>
      <c r="C8691" s="5" t="str">
        <f>VLOOKUP(B8691,[1]Klasifikasi!$A$1:$B$11,2,TRUE)</f>
        <v>Ilmu-ilmu terapan</v>
      </c>
      <c r="D8691" s="3" t="s">
        <v>16871</v>
      </c>
    </row>
    <row r="8692" spans="1:4" ht="26" x14ac:dyDescent="0.35">
      <c r="A8692" s="3" t="s">
        <v>16872</v>
      </c>
      <c r="B8692" s="4">
        <v>658.5</v>
      </c>
      <c r="C8692" s="5" t="str">
        <f>VLOOKUP(B8692,[1]Klasifikasi!$A$1:$B$11,2,TRUE)</f>
        <v>Ilmu-ilmu terapan</v>
      </c>
      <c r="D8692" s="3" t="s">
        <v>16873</v>
      </c>
    </row>
    <row r="8693" spans="1:4" ht="26" x14ac:dyDescent="0.35">
      <c r="A8693" s="3" t="s">
        <v>16874</v>
      </c>
      <c r="B8693" s="4">
        <v>658</v>
      </c>
      <c r="C8693" s="5" t="str">
        <f>VLOOKUP(B8693,[1]Klasifikasi!$A$1:$B$11,2,TRUE)</f>
        <v>Ilmu-ilmu terapan</v>
      </c>
      <c r="D8693" s="3" t="s">
        <v>16875</v>
      </c>
    </row>
    <row r="8694" spans="1:4" ht="26" x14ac:dyDescent="0.35">
      <c r="A8694" s="3" t="s">
        <v>16876</v>
      </c>
      <c r="B8694" s="4">
        <v>658</v>
      </c>
      <c r="C8694" s="5" t="str">
        <f>VLOOKUP(B8694,[1]Klasifikasi!$A$1:$B$11,2,TRUE)</f>
        <v>Ilmu-ilmu terapan</v>
      </c>
      <c r="D8694" s="3" t="s">
        <v>16877</v>
      </c>
    </row>
    <row r="8695" spans="1:4" ht="26" x14ac:dyDescent="0.35">
      <c r="A8695" s="3" t="s">
        <v>16878</v>
      </c>
      <c r="B8695" s="4">
        <v>658</v>
      </c>
      <c r="C8695" s="5" t="str">
        <f>VLOOKUP(B8695,[1]Klasifikasi!$A$1:$B$11,2,TRUE)</f>
        <v>Ilmu-ilmu terapan</v>
      </c>
      <c r="D8695" s="3" t="s">
        <v>16879</v>
      </c>
    </row>
    <row r="8696" spans="1:4" ht="26" x14ac:dyDescent="0.35">
      <c r="A8696" s="3" t="s">
        <v>16880</v>
      </c>
      <c r="B8696" s="4">
        <v>658.08</v>
      </c>
      <c r="C8696" s="5" t="str">
        <f>VLOOKUP(B8696,[1]Klasifikasi!$A$1:$B$11,2,TRUE)</f>
        <v>Ilmu-ilmu terapan</v>
      </c>
      <c r="D8696" s="3" t="s">
        <v>16881</v>
      </c>
    </row>
    <row r="8697" spans="1:4" ht="26" x14ac:dyDescent="0.35">
      <c r="A8697" s="3" t="s">
        <v>16882</v>
      </c>
      <c r="B8697" s="4">
        <v>658.1</v>
      </c>
      <c r="C8697" s="5" t="str">
        <f>VLOOKUP(B8697,[1]Klasifikasi!$A$1:$B$11,2,TRUE)</f>
        <v>Ilmu-ilmu terapan</v>
      </c>
      <c r="D8697" s="3" t="s">
        <v>16883</v>
      </c>
    </row>
    <row r="8698" spans="1:4" ht="26" x14ac:dyDescent="0.35">
      <c r="A8698" s="3" t="s">
        <v>16884</v>
      </c>
      <c r="B8698" s="4">
        <v>658.8</v>
      </c>
      <c r="C8698" s="5" t="str">
        <f>VLOOKUP(B8698,[1]Klasifikasi!$A$1:$B$11,2,TRUE)</f>
        <v>Ilmu-ilmu terapan</v>
      </c>
      <c r="D8698" s="3" t="s">
        <v>16885</v>
      </c>
    </row>
    <row r="8699" spans="1:4" x14ac:dyDescent="0.35">
      <c r="A8699" s="3" t="s">
        <v>16817</v>
      </c>
      <c r="B8699" s="4">
        <v>658</v>
      </c>
      <c r="C8699" s="5" t="str">
        <f>VLOOKUP(B8699,[1]Klasifikasi!$A$1:$B$11,2,TRUE)</f>
        <v>Ilmu-ilmu terapan</v>
      </c>
      <c r="D8699" s="3" t="s">
        <v>16886</v>
      </c>
    </row>
    <row r="8700" spans="1:4" ht="26" x14ac:dyDescent="0.35">
      <c r="A8700" s="3" t="s">
        <v>16887</v>
      </c>
      <c r="B8700" s="4">
        <v>658</v>
      </c>
      <c r="C8700" s="5" t="str">
        <f>VLOOKUP(B8700,[1]Klasifikasi!$A$1:$B$11,2,TRUE)</f>
        <v>Ilmu-ilmu terapan</v>
      </c>
      <c r="D8700" s="3" t="s">
        <v>16888</v>
      </c>
    </row>
    <row r="8701" spans="1:4" ht="26" x14ac:dyDescent="0.35">
      <c r="A8701" s="3" t="s">
        <v>3252</v>
      </c>
      <c r="B8701" s="4">
        <v>658.15</v>
      </c>
      <c r="C8701" s="5" t="str">
        <f>VLOOKUP(B8701,[1]Klasifikasi!$A$1:$B$11,2,TRUE)</f>
        <v>Ilmu-ilmu terapan</v>
      </c>
      <c r="D8701" s="3" t="s">
        <v>16889</v>
      </c>
    </row>
    <row r="8702" spans="1:4" x14ac:dyDescent="0.35">
      <c r="A8702" s="3" t="s">
        <v>16890</v>
      </c>
      <c r="B8702" s="4">
        <v>658.15</v>
      </c>
      <c r="C8702" s="5" t="str">
        <f>VLOOKUP(B8702,[1]Klasifikasi!$A$1:$B$11,2,TRUE)</f>
        <v>Ilmu-ilmu terapan</v>
      </c>
      <c r="D8702" s="3" t="s">
        <v>16891</v>
      </c>
    </row>
    <row r="8703" spans="1:4" ht="26" x14ac:dyDescent="0.35">
      <c r="A8703" s="3" t="s">
        <v>16892</v>
      </c>
      <c r="B8703" s="4">
        <v>658</v>
      </c>
      <c r="C8703" s="5" t="str">
        <f>VLOOKUP(B8703,[1]Klasifikasi!$A$1:$B$11,2,TRUE)</f>
        <v>Ilmu-ilmu terapan</v>
      </c>
      <c r="D8703" s="3" t="s">
        <v>16893</v>
      </c>
    </row>
    <row r="8704" spans="1:4" x14ac:dyDescent="0.35">
      <c r="A8704" s="3" t="s">
        <v>16894</v>
      </c>
      <c r="B8704" s="4">
        <v>658</v>
      </c>
      <c r="C8704" s="5" t="str">
        <f>VLOOKUP(B8704,[1]Klasifikasi!$A$1:$B$11,2,TRUE)</f>
        <v>Ilmu-ilmu terapan</v>
      </c>
      <c r="D8704" s="3" t="s">
        <v>16895</v>
      </c>
    </row>
    <row r="8705" spans="1:4" ht="26" x14ac:dyDescent="0.35">
      <c r="A8705" s="3" t="s">
        <v>16896</v>
      </c>
      <c r="B8705" s="4">
        <v>658.15</v>
      </c>
      <c r="C8705" s="5" t="str">
        <f>VLOOKUP(B8705,[1]Klasifikasi!$A$1:$B$11,2,TRUE)</f>
        <v>Ilmu-ilmu terapan</v>
      </c>
      <c r="D8705" s="3" t="s">
        <v>16897</v>
      </c>
    </row>
    <row r="8706" spans="1:4" x14ac:dyDescent="0.35">
      <c r="A8706" s="3" t="s">
        <v>13186</v>
      </c>
      <c r="B8706" s="4">
        <v>658.15</v>
      </c>
      <c r="C8706" s="5" t="str">
        <f>VLOOKUP(B8706,[1]Klasifikasi!$A$1:$B$11,2,TRUE)</f>
        <v>Ilmu-ilmu terapan</v>
      </c>
      <c r="D8706" s="3" t="s">
        <v>16898</v>
      </c>
    </row>
    <row r="8707" spans="1:4" x14ac:dyDescent="0.35">
      <c r="A8707" s="3" t="s">
        <v>16899</v>
      </c>
      <c r="B8707" s="4">
        <v>658.8</v>
      </c>
      <c r="C8707" s="5" t="str">
        <f>VLOOKUP(B8707,[1]Klasifikasi!$A$1:$B$11,2,TRUE)</f>
        <v>Ilmu-ilmu terapan</v>
      </c>
      <c r="D8707" s="3" t="s">
        <v>16900</v>
      </c>
    </row>
    <row r="8708" spans="1:4" ht="26" x14ac:dyDescent="0.35">
      <c r="A8708" s="3" t="s">
        <v>16901</v>
      </c>
      <c r="B8708" s="4">
        <v>658</v>
      </c>
      <c r="C8708" s="5" t="str">
        <f>VLOOKUP(B8708,[1]Klasifikasi!$A$1:$B$11,2,TRUE)</f>
        <v>Ilmu-ilmu terapan</v>
      </c>
      <c r="D8708" s="3" t="s">
        <v>16902</v>
      </c>
    </row>
    <row r="8709" spans="1:4" x14ac:dyDescent="0.35">
      <c r="A8709" s="3" t="s">
        <v>16903</v>
      </c>
      <c r="B8709" s="4">
        <v>658.8</v>
      </c>
      <c r="C8709" s="5" t="str">
        <f>VLOOKUP(B8709,[1]Klasifikasi!$A$1:$B$11,2,TRUE)</f>
        <v>Ilmu-ilmu terapan</v>
      </c>
      <c r="D8709" s="3" t="s">
        <v>16904</v>
      </c>
    </row>
    <row r="8710" spans="1:4" ht="26" x14ac:dyDescent="0.35">
      <c r="A8710" s="3" t="s">
        <v>16905</v>
      </c>
      <c r="B8710" s="4">
        <v>658</v>
      </c>
      <c r="C8710" s="5" t="str">
        <f>VLOOKUP(B8710,[1]Klasifikasi!$A$1:$B$11,2,TRUE)</f>
        <v>Ilmu-ilmu terapan</v>
      </c>
      <c r="D8710" s="3" t="s">
        <v>16906</v>
      </c>
    </row>
    <row r="8711" spans="1:4" ht="52" x14ac:dyDescent="0.35">
      <c r="A8711" s="3" t="s">
        <v>16907</v>
      </c>
      <c r="B8711" s="4">
        <v>658</v>
      </c>
      <c r="C8711" s="5" t="str">
        <f>VLOOKUP(B8711,[1]Klasifikasi!$A$1:$B$11,2,TRUE)</f>
        <v>Ilmu-ilmu terapan</v>
      </c>
      <c r="D8711" s="3" t="s">
        <v>16908</v>
      </c>
    </row>
    <row r="8712" spans="1:4" ht="39" x14ac:dyDescent="0.35">
      <c r="A8712" s="3" t="s">
        <v>3728</v>
      </c>
      <c r="B8712" s="4">
        <v>658</v>
      </c>
      <c r="C8712" s="5" t="str">
        <f>VLOOKUP(B8712,[1]Klasifikasi!$A$1:$B$11,2,TRUE)</f>
        <v>Ilmu-ilmu terapan</v>
      </c>
      <c r="D8712" s="3" t="s">
        <v>16909</v>
      </c>
    </row>
    <row r="8713" spans="1:4" ht="26" x14ac:dyDescent="0.35">
      <c r="A8713" s="3" t="s">
        <v>16910</v>
      </c>
      <c r="B8713" s="4">
        <v>658</v>
      </c>
      <c r="C8713" s="5" t="str">
        <f>VLOOKUP(B8713,[1]Klasifikasi!$A$1:$B$11,2,TRUE)</f>
        <v>Ilmu-ilmu terapan</v>
      </c>
      <c r="D8713" s="3" t="s">
        <v>16911</v>
      </c>
    </row>
    <row r="8714" spans="1:4" ht="52" x14ac:dyDescent="0.35">
      <c r="A8714" s="3" t="s">
        <v>16912</v>
      </c>
      <c r="B8714" s="4">
        <v>658.8</v>
      </c>
      <c r="C8714" s="5" t="str">
        <f>VLOOKUP(B8714,[1]Klasifikasi!$A$1:$B$11,2,TRUE)</f>
        <v>Ilmu-ilmu terapan</v>
      </c>
      <c r="D8714" s="3" t="s">
        <v>16913</v>
      </c>
    </row>
    <row r="8715" spans="1:4" ht="26" x14ac:dyDescent="0.35">
      <c r="A8715" s="3" t="s">
        <v>16914</v>
      </c>
      <c r="B8715" s="4">
        <v>658</v>
      </c>
      <c r="C8715" s="5" t="str">
        <f>VLOOKUP(B8715,[1]Klasifikasi!$A$1:$B$11,2,TRUE)</f>
        <v>Ilmu-ilmu terapan</v>
      </c>
      <c r="D8715" s="3" t="s">
        <v>16915</v>
      </c>
    </row>
    <row r="8716" spans="1:4" ht="26" x14ac:dyDescent="0.35">
      <c r="A8716" s="3" t="s">
        <v>16916</v>
      </c>
      <c r="B8716" s="4">
        <v>382.71</v>
      </c>
      <c r="C8716" s="5" t="str">
        <f>VLOOKUP(B8716,[1]Klasifikasi!$A$1:$B$11,2,TRUE)</f>
        <v>Ilmu-ilmu sosial</v>
      </c>
      <c r="D8716" s="3" t="s">
        <v>16917</v>
      </c>
    </row>
    <row r="8717" spans="1:4" x14ac:dyDescent="0.35">
      <c r="A8717" s="3" t="s">
        <v>16918</v>
      </c>
      <c r="B8717" s="4">
        <v>303.33999999999997</v>
      </c>
      <c r="C8717" s="5" t="str">
        <f>VLOOKUP(B8717,[1]Klasifikasi!$A$1:$B$11,2,TRUE)</f>
        <v>Ilmu-ilmu sosial</v>
      </c>
      <c r="D8717" s="3" t="s">
        <v>16919</v>
      </c>
    </row>
    <row r="8718" spans="1:4" ht="26" x14ac:dyDescent="0.35">
      <c r="A8718" s="3" t="s">
        <v>16920</v>
      </c>
      <c r="B8718" s="4">
        <v>658</v>
      </c>
      <c r="C8718" s="5" t="str">
        <f>VLOOKUP(B8718,[1]Klasifikasi!$A$1:$B$11,2,TRUE)</f>
        <v>Ilmu-ilmu terapan</v>
      </c>
      <c r="D8718" s="3" t="s">
        <v>16921</v>
      </c>
    </row>
    <row r="8719" spans="1:4" ht="26" x14ac:dyDescent="0.35">
      <c r="A8719" s="3" t="s">
        <v>16922</v>
      </c>
      <c r="B8719" s="4">
        <v>303</v>
      </c>
      <c r="C8719" s="5" t="str">
        <f>VLOOKUP(B8719,[1]Klasifikasi!$A$1:$B$11,2,TRUE)</f>
        <v>Ilmu-ilmu sosial</v>
      </c>
      <c r="D8719" s="3" t="s">
        <v>16923</v>
      </c>
    </row>
    <row r="8720" spans="1:4" ht="52" x14ac:dyDescent="0.35">
      <c r="A8720" s="3" t="s">
        <v>16924</v>
      </c>
      <c r="B8720" s="4">
        <v>658.56</v>
      </c>
      <c r="C8720" s="5" t="str">
        <f>VLOOKUP(B8720,[1]Klasifikasi!$A$1:$B$11,2,TRUE)</f>
        <v>Ilmu-ilmu terapan</v>
      </c>
      <c r="D8720" s="3" t="s">
        <v>16925</v>
      </c>
    </row>
    <row r="8721" spans="1:4" ht="39" x14ac:dyDescent="0.35">
      <c r="A8721" s="3" t="s">
        <v>16926</v>
      </c>
      <c r="B8721" s="4">
        <v>658.81</v>
      </c>
      <c r="C8721" s="5" t="str">
        <f>VLOOKUP(B8721,[1]Klasifikasi!$A$1:$B$11,2,TRUE)</f>
        <v>Ilmu-ilmu terapan</v>
      </c>
      <c r="D8721" s="3" t="s">
        <v>16927</v>
      </c>
    </row>
    <row r="8722" spans="1:4" ht="26" x14ac:dyDescent="0.35">
      <c r="A8722" s="3" t="s">
        <v>16928</v>
      </c>
      <c r="B8722" s="4">
        <v>658</v>
      </c>
      <c r="C8722" s="5" t="str">
        <f>VLOOKUP(B8722,[1]Klasifikasi!$A$1:$B$11,2,TRUE)</f>
        <v>Ilmu-ilmu terapan</v>
      </c>
      <c r="D8722" s="3" t="s">
        <v>16929</v>
      </c>
    </row>
    <row r="8723" spans="1:4" ht="26" x14ac:dyDescent="0.35">
      <c r="A8723" s="3" t="s">
        <v>16930</v>
      </c>
      <c r="B8723" s="4">
        <v>658.08</v>
      </c>
      <c r="C8723" s="5" t="str">
        <f>VLOOKUP(B8723,[1]Klasifikasi!$A$1:$B$11,2,TRUE)</f>
        <v>Ilmu-ilmu terapan</v>
      </c>
      <c r="D8723" s="3" t="s">
        <v>16931</v>
      </c>
    </row>
    <row r="8724" spans="1:4" x14ac:dyDescent="0.35">
      <c r="A8724" s="3" t="s">
        <v>16932</v>
      </c>
      <c r="B8724" s="4">
        <v>658</v>
      </c>
      <c r="C8724" s="5" t="str">
        <f>VLOOKUP(B8724,[1]Klasifikasi!$A$1:$B$11,2,TRUE)</f>
        <v>Ilmu-ilmu terapan</v>
      </c>
      <c r="D8724" s="3" t="s">
        <v>16933</v>
      </c>
    </row>
    <row r="8725" spans="1:4" x14ac:dyDescent="0.35">
      <c r="A8725" s="3" t="s">
        <v>16934</v>
      </c>
      <c r="B8725" s="4">
        <v>650</v>
      </c>
      <c r="C8725" s="5" t="str">
        <f>VLOOKUP(B8725,[1]Klasifikasi!$A$1:$B$11,2,TRUE)</f>
        <v>Ilmu-ilmu terapan</v>
      </c>
      <c r="D8725" s="3" t="s">
        <v>16935</v>
      </c>
    </row>
    <row r="8726" spans="1:4" ht="26" x14ac:dyDescent="0.35">
      <c r="A8726" s="3" t="s">
        <v>16936</v>
      </c>
      <c r="B8726" s="4">
        <v>658</v>
      </c>
      <c r="C8726" s="5" t="str">
        <f>VLOOKUP(B8726,[1]Klasifikasi!$A$1:$B$11,2,TRUE)</f>
        <v>Ilmu-ilmu terapan</v>
      </c>
      <c r="D8726" s="3" t="s">
        <v>16937</v>
      </c>
    </row>
    <row r="8727" spans="1:4" x14ac:dyDescent="0.35">
      <c r="A8727" s="3" t="s">
        <v>16938</v>
      </c>
      <c r="B8727" s="4">
        <v>658.15</v>
      </c>
      <c r="C8727" s="5" t="str">
        <f>VLOOKUP(B8727,[1]Klasifikasi!$A$1:$B$11,2,TRUE)</f>
        <v>Ilmu-ilmu terapan</v>
      </c>
      <c r="D8727" s="3" t="s">
        <v>16939</v>
      </c>
    </row>
    <row r="8728" spans="1:4" ht="26" x14ac:dyDescent="0.35">
      <c r="A8728" s="3" t="s">
        <v>16940</v>
      </c>
      <c r="B8728" s="4">
        <v>658</v>
      </c>
      <c r="C8728" s="5" t="str">
        <f>VLOOKUP(B8728,[1]Klasifikasi!$A$1:$B$11,2,TRUE)</f>
        <v>Ilmu-ilmu terapan</v>
      </c>
      <c r="D8728" s="3" t="s">
        <v>16941</v>
      </c>
    </row>
    <row r="8729" spans="1:4" ht="26" x14ac:dyDescent="0.35">
      <c r="A8729" s="3" t="s">
        <v>16942</v>
      </c>
      <c r="B8729" s="4">
        <v>658</v>
      </c>
      <c r="C8729" s="5" t="str">
        <f>VLOOKUP(B8729,[1]Klasifikasi!$A$1:$B$11,2,TRUE)</f>
        <v>Ilmu-ilmu terapan</v>
      </c>
      <c r="D8729" s="3" t="s">
        <v>16943</v>
      </c>
    </row>
    <row r="8730" spans="1:4" ht="26" x14ac:dyDescent="0.35">
      <c r="A8730" s="3" t="s">
        <v>16944</v>
      </c>
      <c r="B8730" s="4">
        <v>658</v>
      </c>
      <c r="C8730" s="5" t="str">
        <f>VLOOKUP(B8730,[1]Klasifikasi!$A$1:$B$11,2,TRUE)</f>
        <v>Ilmu-ilmu terapan</v>
      </c>
      <c r="D8730" s="3" t="s">
        <v>16945</v>
      </c>
    </row>
    <row r="8731" spans="1:4" ht="26" x14ac:dyDescent="0.35">
      <c r="A8731" s="3" t="s">
        <v>3734</v>
      </c>
      <c r="B8731" s="4">
        <v>658.3</v>
      </c>
      <c r="C8731" s="5" t="str">
        <f>VLOOKUP(B8731,[1]Klasifikasi!$A$1:$B$11,2,TRUE)</f>
        <v>Ilmu-ilmu terapan</v>
      </c>
      <c r="D8731" s="3" t="s">
        <v>16946</v>
      </c>
    </row>
    <row r="8732" spans="1:4" ht="39" x14ac:dyDescent="0.35">
      <c r="A8732" s="3" t="s">
        <v>16947</v>
      </c>
      <c r="B8732" s="4">
        <v>658.8</v>
      </c>
      <c r="C8732" s="5" t="str">
        <f>VLOOKUP(B8732,[1]Klasifikasi!$A$1:$B$11,2,TRUE)</f>
        <v>Ilmu-ilmu terapan</v>
      </c>
      <c r="D8732" s="3" t="s">
        <v>16948</v>
      </c>
    </row>
    <row r="8733" spans="1:4" x14ac:dyDescent="0.35">
      <c r="A8733" s="3" t="s">
        <v>16949</v>
      </c>
      <c r="B8733" s="4">
        <v>658.07</v>
      </c>
      <c r="C8733" s="5" t="str">
        <f>VLOOKUP(B8733,[1]Klasifikasi!$A$1:$B$11,2,TRUE)</f>
        <v>Ilmu-ilmu terapan</v>
      </c>
      <c r="D8733" s="3" t="s">
        <v>16950</v>
      </c>
    </row>
    <row r="8734" spans="1:4" x14ac:dyDescent="0.35">
      <c r="A8734" s="3" t="s">
        <v>16951</v>
      </c>
      <c r="B8734" s="4">
        <v>658.5</v>
      </c>
      <c r="C8734" s="5" t="str">
        <f>VLOOKUP(B8734,[1]Klasifikasi!$A$1:$B$11,2,TRUE)</f>
        <v>Ilmu-ilmu terapan</v>
      </c>
      <c r="D8734" s="3" t="s">
        <v>16952</v>
      </c>
    </row>
    <row r="8735" spans="1:4" ht="26" x14ac:dyDescent="0.35">
      <c r="A8735" s="3" t="s">
        <v>16953</v>
      </c>
      <c r="B8735" s="4">
        <v>658.3</v>
      </c>
      <c r="C8735" s="5" t="str">
        <f>VLOOKUP(B8735,[1]Klasifikasi!$A$1:$B$11,2,TRUE)</f>
        <v>Ilmu-ilmu terapan</v>
      </c>
      <c r="D8735" s="3" t="s">
        <v>16954</v>
      </c>
    </row>
    <row r="8736" spans="1:4" ht="26" x14ac:dyDescent="0.35">
      <c r="A8736" s="3" t="s">
        <v>16955</v>
      </c>
      <c r="B8736" s="4">
        <v>658</v>
      </c>
      <c r="C8736" s="5" t="str">
        <f>VLOOKUP(B8736,[1]Klasifikasi!$A$1:$B$11,2,TRUE)</f>
        <v>Ilmu-ilmu terapan</v>
      </c>
      <c r="D8736" s="3" t="s">
        <v>16956</v>
      </c>
    </row>
    <row r="8737" spans="1:4" ht="26" x14ac:dyDescent="0.35">
      <c r="A8737" s="3" t="s">
        <v>16957</v>
      </c>
      <c r="B8737" s="4">
        <v>658</v>
      </c>
      <c r="C8737" s="5" t="str">
        <f>VLOOKUP(B8737,[1]Klasifikasi!$A$1:$B$11,2,TRUE)</f>
        <v>Ilmu-ilmu terapan</v>
      </c>
      <c r="D8737" s="3" t="s">
        <v>16958</v>
      </c>
    </row>
    <row r="8738" spans="1:4" ht="52" x14ac:dyDescent="0.35">
      <c r="A8738" s="3" t="s">
        <v>16959</v>
      </c>
      <c r="B8738" s="4">
        <v>657</v>
      </c>
      <c r="C8738" s="5" t="str">
        <f>VLOOKUP(B8738,[1]Klasifikasi!$A$1:$B$11,2,TRUE)</f>
        <v>Ilmu-ilmu terapan</v>
      </c>
      <c r="D8738" s="3" t="s">
        <v>16960</v>
      </c>
    </row>
    <row r="8739" spans="1:4" ht="26" x14ac:dyDescent="0.35">
      <c r="A8739" s="3" t="s">
        <v>16961</v>
      </c>
      <c r="B8739" s="4">
        <v>658.83</v>
      </c>
      <c r="C8739" s="5" t="str">
        <f>VLOOKUP(B8739,[1]Klasifikasi!$A$1:$B$11,2,TRUE)</f>
        <v>Ilmu-ilmu terapan</v>
      </c>
      <c r="D8739" s="3" t="s">
        <v>16962</v>
      </c>
    </row>
    <row r="8740" spans="1:4" x14ac:dyDescent="0.35">
      <c r="A8740" s="3" t="s">
        <v>16963</v>
      </c>
      <c r="B8740" s="4">
        <v>381</v>
      </c>
      <c r="C8740" s="5" t="str">
        <f>VLOOKUP(B8740,[1]Klasifikasi!$A$1:$B$11,2,TRUE)</f>
        <v>Ilmu-ilmu sosial</v>
      </c>
      <c r="D8740" s="3" t="s">
        <v>16964</v>
      </c>
    </row>
    <row r="8741" spans="1:4" ht="26" x14ac:dyDescent="0.35">
      <c r="A8741" s="3" t="s">
        <v>16965</v>
      </c>
      <c r="B8741" s="4">
        <v>658</v>
      </c>
      <c r="C8741" s="5" t="str">
        <f>VLOOKUP(B8741,[1]Klasifikasi!$A$1:$B$11,2,TRUE)</f>
        <v>Ilmu-ilmu terapan</v>
      </c>
      <c r="D8741" s="3" t="s">
        <v>16966</v>
      </c>
    </row>
    <row r="8742" spans="1:4" ht="26" x14ac:dyDescent="0.35">
      <c r="A8742" s="3" t="s">
        <v>16967</v>
      </c>
      <c r="B8742" s="4">
        <v>658</v>
      </c>
      <c r="C8742" s="5" t="str">
        <f>VLOOKUP(B8742,[1]Klasifikasi!$A$1:$B$11,2,TRUE)</f>
        <v>Ilmu-ilmu terapan</v>
      </c>
      <c r="D8742" s="3" t="s">
        <v>16968</v>
      </c>
    </row>
    <row r="8743" spans="1:4" x14ac:dyDescent="0.35">
      <c r="A8743" s="3" t="s">
        <v>3730</v>
      </c>
      <c r="B8743" s="4">
        <v>658.4</v>
      </c>
      <c r="C8743" s="5" t="str">
        <f>VLOOKUP(B8743,[1]Klasifikasi!$A$1:$B$11,2,TRUE)</f>
        <v>Ilmu-ilmu terapan</v>
      </c>
      <c r="D8743" s="3" t="s">
        <v>16969</v>
      </c>
    </row>
    <row r="8744" spans="1:4" ht="26" x14ac:dyDescent="0.35">
      <c r="A8744" s="3" t="s">
        <v>16970</v>
      </c>
      <c r="B8744" s="4">
        <v>658.8</v>
      </c>
      <c r="C8744" s="5" t="str">
        <f>VLOOKUP(B8744,[1]Klasifikasi!$A$1:$B$11,2,TRUE)</f>
        <v>Ilmu-ilmu terapan</v>
      </c>
      <c r="D8744" s="3" t="s">
        <v>16971</v>
      </c>
    </row>
    <row r="8745" spans="1:4" x14ac:dyDescent="0.35">
      <c r="A8745" s="3" t="s">
        <v>3165</v>
      </c>
      <c r="B8745" s="4">
        <v>658</v>
      </c>
      <c r="C8745" s="5" t="str">
        <f>VLOOKUP(B8745,[1]Klasifikasi!$A$1:$B$11,2,TRUE)</f>
        <v>Ilmu-ilmu terapan</v>
      </c>
      <c r="D8745" s="3" t="s">
        <v>16972</v>
      </c>
    </row>
    <row r="8746" spans="1:4" ht="26" x14ac:dyDescent="0.35">
      <c r="A8746" s="3" t="s">
        <v>16973</v>
      </c>
      <c r="B8746" s="4">
        <v>658.8</v>
      </c>
      <c r="C8746" s="5" t="str">
        <f>VLOOKUP(B8746,[1]Klasifikasi!$A$1:$B$11,2,TRUE)</f>
        <v>Ilmu-ilmu terapan</v>
      </c>
      <c r="D8746" s="3" t="s">
        <v>16974</v>
      </c>
    </row>
    <row r="8747" spans="1:4" x14ac:dyDescent="0.35">
      <c r="A8747" s="3" t="s">
        <v>3306</v>
      </c>
      <c r="B8747" s="4">
        <v>658</v>
      </c>
      <c r="C8747" s="5" t="str">
        <f>VLOOKUP(B8747,[1]Klasifikasi!$A$1:$B$11,2,TRUE)</f>
        <v>Ilmu-ilmu terapan</v>
      </c>
      <c r="D8747" s="3" t="s">
        <v>16975</v>
      </c>
    </row>
    <row r="8748" spans="1:4" ht="26" x14ac:dyDescent="0.35">
      <c r="A8748" s="3" t="s">
        <v>3306</v>
      </c>
      <c r="B8748" s="4">
        <v>658.4</v>
      </c>
      <c r="C8748" s="5" t="str">
        <f>VLOOKUP(B8748,[1]Klasifikasi!$A$1:$B$11,2,TRUE)</f>
        <v>Ilmu-ilmu terapan</v>
      </c>
      <c r="D8748" s="3" t="s">
        <v>16976</v>
      </c>
    </row>
    <row r="8749" spans="1:4" ht="26" x14ac:dyDescent="0.35">
      <c r="A8749" s="3" t="s">
        <v>16977</v>
      </c>
      <c r="B8749" s="4">
        <v>658</v>
      </c>
      <c r="C8749" s="5" t="str">
        <f>VLOOKUP(B8749,[1]Klasifikasi!$A$1:$B$11,2,TRUE)</f>
        <v>Ilmu-ilmu terapan</v>
      </c>
      <c r="D8749" s="3" t="s">
        <v>16978</v>
      </c>
    </row>
    <row r="8750" spans="1:4" ht="26" x14ac:dyDescent="0.35">
      <c r="A8750" s="3" t="s">
        <v>16977</v>
      </c>
      <c r="B8750" s="4">
        <v>658</v>
      </c>
      <c r="C8750" s="5" t="str">
        <f>VLOOKUP(B8750,[1]Klasifikasi!$A$1:$B$11,2,TRUE)</f>
        <v>Ilmu-ilmu terapan</v>
      </c>
      <c r="D8750" s="3" t="s">
        <v>16979</v>
      </c>
    </row>
    <row r="8751" spans="1:4" ht="26" x14ac:dyDescent="0.35">
      <c r="A8751" s="3" t="s">
        <v>13668</v>
      </c>
      <c r="B8751" s="4">
        <v>658</v>
      </c>
      <c r="C8751" s="5" t="str">
        <f>VLOOKUP(B8751,[1]Klasifikasi!$A$1:$B$11,2,TRUE)</f>
        <v>Ilmu-ilmu terapan</v>
      </c>
      <c r="D8751" s="3" t="s">
        <v>16980</v>
      </c>
    </row>
    <row r="8752" spans="1:4" ht="26" x14ac:dyDescent="0.35">
      <c r="A8752" s="3" t="s">
        <v>16981</v>
      </c>
      <c r="B8752" s="4">
        <v>658</v>
      </c>
      <c r="C8752" s="5" t="str">
        <f>VLOOKUP(B8752,[1]Klasifikasi!$A$1:$B$11,2,TRUE)</f>
        <v>Ilmu-ilmu terapan</v>
      </c>
      <c r="D8752" s="3" t="s">
        <v>16982</v>
      </c>
    </row>
    <row r="8753" spans="1:4" ht="143" x14ac:dyDescent="0.35">
      <c r="A8753" s="3" t="s">
        <v>16981</v>
      </c>
      <c r="B8753" s="4">
        <v>658</v>
      </c>
      <c r="C8753" s="5" t="str">
        <f>VLOOKUP(B8753,[1]Klasifikasi!$A$1:$B$11,2,TRUE)</f>
        <v>Ilmu-ilmu terapan</v>
      </c>
      <c r="D8753" s="3" t="s">
        <v>16983</v>
      </c>
    </row>
    <row r="8754" spans="1:4" x14ac:dyDescent="0.35">
      <c r="A8754" s="3" t="s">
        <v>1492</v>
      </c>
      <c r="B8754" s="4">
        <v>658.8</v>
      </c>
      <c r="C8754" s="5" t="str">
        <f>VLOOKUP(B8754,[1]Klasifikasi!$A$1:$B$11,2,TRUE)</f>
        <v>Ilmu-ilmu terapan</v>
      </c>
      <c r="D8754" s="3" t="s">
        <v>16984</v>
      </c>
    </row>
    <row r="8755" spans="1:4" x14ac:dyDescent="0.35">
      <c r="A8755" s="3" t="s">
        <v>16985</v>
      </c>
      <c r="B8755" s="4">
        <v>658.3</v>
      </c>
      <c r="C8755" s="5" t="str">
        <f>VLOOKUP(B8755,[1]Klasifikasi!$A$1:$B$11,2,TRUE)</f>
        <v>Ilmu-ilmu terapan</v>
      </c>
      <c r="D8755" s="3" t="s">
        <v>16986</v>
      </c>
    </row>
    <row r="8756" spans="1:4" x14ac:dyDescent="0.35">
      <c r="A8756" s="3" t="s">
        <v>16985</v>
      </c>
      <c r="B8756" s="4">
        <v>658.3</v>
      </c>
      <c r="C8756" s="5" t="str">
        <f>VLOOKUP(B8756,[1]Klasifikasi!$A$1:$B$11,2,TRUE)</f>
        <v>Ilmu-ilmu terapan</v>
      </c>
      <c r="D8756" s="3" t="s">
        <v>16987</v>
      </c>
    </row>
    <row r="8757" spans="1:4" x14ac:dyDescent="0.35">
      <c r="A8757" s="3" t="s">
        <v>16988</v>
      </c>
      <c r="B8757" s="4">
        <v>21</v>
      </c>
      <c r="C8757" s="5" t="str">
        <f>VLOOKUP(B8757,[1]Klasifikasi!$A$1:$B$11,2,TRUE)</f>
        <v>Karya umum</v>
      </c>
      <c r="D8757" s="3" t="s">
        <v>16989</v>
      </c>
    </row>
    <row r="8758" spans="1:4" ht="26" x14ac:dyDescent="0.35">
      <c r="A8758" s="3" t="s">
        <v>16990</v>
      </c>
      <c r="B8758" s="4">
        <v>25.46</v>
      </c>
      <c r="C8758" s="5" t="str">
        <f>VLOOKUP(B8758,[1]Klasifikasi!$A$1:$B$11,2,TRUE)</f>
        <v>Karya umum</v>
      </c>
      <c r="D8758" s="3" t="s">
        <v>16991</v>
      </c>
    </row>
    <row r="8759" spans="1:4" x14ac:dyDescent="0.35">
      <c r="A8759" s="3" t="s">
        <v>16992</v>
      </c>
      <c r="B8759" s="4">
        <v>25.46</v>
      </c>
      <c r="C8759" s="5" t="str">
        <f>VLOOKUP(B8759,[1]Klasifikasi!$A$1:$B$11,2,TRUE)</f>
        <v>Karya umum</v>
      </c>
      <c r="D8759" s="3" t="s">
        <v>16993</v>
      </c>
    </row>
    <row r="8760" spans="1:4" x14ac:dyDescent="0.35">
      <c r="A8760" s="3" t="s">
        <v>16994</v>
      </c>
      <c r="B8760" s="4">
        <v>25.46</v>
      </c>
      <c r="C8760" s="5" t="str">
        <f>VLOOKUP(B8760,[1]Klasifikasi!$A$1:$B$11,2,TRUE)</f>
        <v>Karya umum</v>
      </c>
      <c r="D8760" s="3" t="s">
        <v>16995</v>
      </c>
    </row>
    <row r="8761" spans="1:4" x14ac:dyDescent="0.35">
      <c r="A8761" s="3" t="s">
        <v>16996</v>
      </c>
      <c r="B8761" s="4">
        <v>25.5</v>
      </c>
      <c r="C8761" s="5" t="str">
        <f>VLOOKUP(B8761,[1]Klasifikasi!$A$1:$B$11,2,TRUE)</f>
        <v>Karya umum</v>
      </c>
      <c r="D8761" s="3" t="s">
        <v>16997</v>
      </c>
    </row>
    <row r="8762" spans="1:4" ht="26" x14ac:dyDescent="0.35">
      <c r="A8762" s="3" t="s">
        <v>16998</v>
      </c>
      <c r="B8762" s="4">
        <v>59</v>
      </c>
      <c r="C8762" s="5" t="str">
        <f>VLOOKUP(B8762,[1]Klasifikasi!$A$1:$B$11,2,TRUE)</f>
        <v>Karya umum</v>
      </c>
      <c r="D8762" s="3" t="s">
        <v>16999</v>
      </c>
    </row>
    <row r="8763" spans="1:4" x14ac:dyDescent="0.35">
      <c r="A8763" s="3" t="s">
        <v>17000</v>
      </c>
      <c r="B8763" s="4">
        <v>52</v>
      </c>
      <c r="C8763" s="5" t="str">
        <f>VLOOKUP(B8763,[1]Klasifikasi!$A$1:$B$11,2,TRUE)</f>
        <v>Karya umum</v>
      </c>
      <c r="D8763" s="3" t="s">
        <v>17001</v>
      </c>
    </row>
    <row r="8764" spans="1:4" x14ac:dyDescent="0.35">
      <c r="A8764" s="3" t="s">
        <v>572</v>
      </c>
      <c r="B8764" s="4">
        <v>31</v>
      </c>
      <c r="C8764" s="5" t="str">
        <f>VLOOKUP(B8764,[1]Klasifikasi!$A$1:$B$11,2,TRUE)</f>
        <v>Karya umum</v>
      </c>
      <c r="D8764" s="3" t="s">
        <v>17002</v>
      </c>
    </row>
    <row r="8765" spans="1:4" ht="26" x14ac:dyDescent="0.35">
      <c r="A8765" s="3" t="s">
        <v>17003</v>
      </c>
      <c r="B8765" s="4">
        <v>28.9</v>
      </c>
      <c r="C8765" s="5" t="str">
        <f>VLOOKUP(B8765,[1]Klasifikasi!$A$1:$B$11,2,TRUE)</f>
        <v>Karya umum</v>
      </c>
      <c r="D8765" s="3" t="s">
        <v>17004</v>
      </c>
    </row>
    <row r="8766" spans="1:4" x14ac:dyDescent="0.35">
      <c r="A8766" s="3" t="s">
        <v>17005</v>
      </c>
      <c r="B8766" s="4">
        <v>25.46</v>
      </c>
      <c r="C8766" s="5" t="str">
        <f>VLOOKUP(B8766,[1]Klasifikasi!$A$1:$B$11,2,TRUE)</f>
        <v>Karya umum</v>
      </c>
      <c r="D8766" s="3" t="s">
        <v>17006</v>
      </c>
    </row>
    <row r="8767" spans="1:4" x14ac:dyDescent="0.35">
      <c r="A8767" s="3" t="s">
        <v>17007</v>
      </c>
      <c r="B8767" s="4">
        <v>27</v>
      </c>
      <c r="C8767" s="5" t="str">
        <f>VLOOKUP(B8767,[1]Klasifikasi!$A$1:$B$11,2,TRUE)</f>
        <v>Karya umum</v>
      </c>
      <c r="D8767" s="3" t="s">
        <v>17008</v>
      </c>
    </row>
    <row r="8768" spans="1:4" ht="26" x14ac:dyDescent="0.35">
      <c r="A8768" s="3" t="s">
        <v>17009</v>
      </c>
      <c r="B8768" s="4">
        <v>410</v>
      </c>
      <c r="C8768" s="5" t="str">
        <f>VLOOKUP(B8768,[1]Klasifikasi!$A$1:$B$11,2,TRUE)</f>
        <v>Bahasa</v>
      </c>
      <c r="D8768" s="3" t="s">
        <v>17010</v>
      </c>
    </row>
    <row r="8769" spans="1:4" x14ac:dyDescent="0.35">
      <c r="A8769" s="3" t="s">
        <v>17011</v>
      </c>
      <c r="B8769" s="4">
        <v>5</v>
      </c>
      <c r="C8769" s="5" t="str">
        <f>VLOOKUP(B8769,[1]Klasifikasi!$A$1:$B$11,2,TRUE)</f>
        <v>Karya umum</v>
      </c>
      <c r="D8769" s="3" t="s">
        <v>17012</v>
      </c>
    </row>
    <row r="8770" spans="1:4" x14ac:dyDescent="0.35">
      <c r="A8770" s="3" t="s">
        <v>17013</v>
      </c>
      <c r="B8770" s="4">
        <v>39</v>
      </c>
      <c r="C8770" s="5" t="str">
        <f>VLOOKUP(B8770,[1]Klasifikasi!$A$1:$B$11,2,TRUE)</f>
        <v>Karya umum</v>
      </c>
      <c r="D8770" s="3" t="s">
        <v>17014</v>
      </c>
    </row>
    <row r="8771" spans="1:4" ht="26" x14ac:dyDescent="0.35">
      <c r="A8771" s="3" t="s">
        <v>17015</v>
      </c>
      <c r="B8771" s="4">
        <v>32</v>
      </c>
      <c r="C8771" s="5" t="str">
        <f>VLOOKUP(B8771,[1]Klasifikasi!$A$1:$B$11,2,TRUE)</f>
        <v>Karya umum</v>
      </c>
      <c r="D8771" s="3" t="s">
        <v>17016</v>
      </c>
    </row>
    <row r="8772" spans="1:4" x14ac:dyDescent="0.35">
      <c r="A8772" s="3" t="s">
        <v>17017</v>
      </c>
      <c r="B8772" s="4">
        <v>25</v>
      </c>
      <c r="C8772" s="5" t="str">
        <f>VLOOKUP(B8772,[1]Klasifikasi!$A$1:$B$11,2,TRUE)</f>
        <v>Karya umum</v>
      </c>
      <c r="D8772" s="3" t="s">
        <v>17018</v>
      </c>
    </row>
    <row r="8773" spans="1:4" x14ac:dyDescent="0.35">
      <c r="A8773" s="3" t="s">
        <v>17019</v>
      </c>
      <c r="B8773" s="4">
        <v>25</v>
      </c>
      <c r="C8773" s="5" t="str">
        <f>VLOOKUP(B8773,[1]Klasifikasi!$A$1:$B$11,2,TRUE)</f>
        <v>Karya umum</v>
      </c>
      <c r="D8773" s="3" t="s">
        <v>17020</v>
      </c>
    </row>
    <row r="8774" spans="1:4" ht="26" x14ac:dyDescent="0.35">
      <c r="A8774" s="3" t="s">
        <v>17021</v>
      </c>
      <c r="B8774" s="4">
        <v>28</v>
      </c>
      <c r="C8774" s="5" t="str">
        <f>VLOOKUP(B8774,[1]Klasifikasi!$A$1:$B$11,2,TRUE)</f>
        <v>Karya umum</v>
      </c>
      <c r="D8774" s="3" t="s">
        <v>17022</v>
      </c>
    </row>
    <row r="8775" spans="1:4" ht="26" x14ac:dyDescent="0.35">
      <c r="A8775" s="3" t="s">
        <v>17023</v>
      </c>
      <c r="B8775" s="4">
        <v>31</v>
      </c>
      <c r="C8775" s="5" t="str">
        <f>VLOOKUP(B8775,[1]Klasifikasi!$A$1:$B$11,2,TRUE)</f>
        <v>Karya umum</v>
      </c>
      <c r="D8775" s="3" t="s">
        <v>17024</v>
      </c>
    </row>
    <row r="8776" spans="1:4" x14ac:dyDescent="0.35">
      <c r="A8776" s="3" t="s">
        <v>17025</v>
      </c>
      <c r="B8776" s="4">
        <v>31</v>
      </c>
      <c r="C8776" s="5" t="str">
        <f>VLOOKUP(B8776,[1]Klasifikasi!$A$1:$B$11,2,TRUE)</f>
        <v>Karya umum</v>
      </c>
      <c r="D8776" s="3" t="s">
        <v>17026</v>
      </c>
    </row>
    <row r="8777" spans="1:4" ht="26" x14ac:dyDescent="0.35">
      <c r="A8777" s="3" t="s">
        <v>17027</v>
      </c>
      <c r="B8777" s="4">
        <v>37.14</v>
      </c>
      <c r="C8777" s="5" t="str">
        <f>VLOOKUP(B8777,[1]Klasifikasi!$A$1:$B$11,2,TRUE)</f>
        <v>Karya umum</v>
      </c>
      <c r="D8777" s="3" t="s">
        <v>17028</v>
      </c>
    </row>
    <row r="8778" spans="1:4" x14ac:dyDescent="0.35">
      <c r="A8778" s="3" t="s">
        <v>17029</v>
      </c>
      <c r="B8778" s="4">
        <v>39</v>
      </c>
      <c r="C8778" s="5" t="str">
        <f>VLOOKUP(B8778,[1]Klasifikasi!$A$1:$B$11,2,TRUE)</f>
        <v>Karya umum</v>
      </c>
      <c r="D8778" s="3" t="s">
        <v>17030</v>
      </c>
    </row>
    <row r="8779" spans="1:4" x14ac:dyDescent="0.35">
      <c r="A8779" s="3" t="s">
        <v>17031</v>
      </c>
      <c r="B8779" s="4">
        <v>20.7</v>
      </c>
      <c r="C8779" s="5" t="str">
        <f>VLOOKUP(B8779,[1]Klasifikasi!$A$1:$B$11,2,TRUE)</f>
        <v>Karya umum</v>
      </c>
      <c r="D8779" s="3" t="s">
        <v>17032</v>
      </c>
    </row>
    <row r="8780" spans="1:4" ht="26" x14ac:dyDescent="0.35">
      <c r="A8780" s="3" t="s">
        <v>17033</v>
      </c>
      <c r="B8780" s="4">
        <v>20.7</v>
      </c>
      <c r="C8780" s="5" t="str">
        <f>VLOOKUP(B8780,[1]Klasifikasi!$A$1:$B$11,2,TRUE)</f>
        <v>Karya umum</v>
      </c>
      <c r="D8780" s="3" t="s">
        <v>17034</v>
      </c>
    </row>
    <row r="8781" spans="1:4" ht="26" x14ac:dyDescent="0.35">
      <c r="A8781" s="3" t="s">
        <v>17035</v>
      </c>
      <c r="B8781" s="4">
        <v>17</v>
      </c>
      <c r="C8781" s="5" t="str">
        <f>VLOOKUP(B8781,[1]Klasifikasi!$A$1:$B$11,2,TRUE)</f>
        <v>Karya umum</v>
      </c>
      <c r="D8781" s="3" t="s">
        <v>17036</v>
      </c>
    </row>
    <row r="8782" spans="1:4" x14ac:dyDescent="0.35">
      <c r="A8782" s="3" t="s">
        <v>17037</v>
      </c>
      <c r="B8782" s="4">
        <v>20</v>
      </c>
      <c r="C8782" s="5" t="str">
        <f>VLOOKUP(B8782,[1]Klasifikasi!$A$1:$B$11,2,TRUE)</f>
        <v>Karya umum</v>
      </c>
      <c r="D8782" s="3" t="s">
        <v>17038</v>
      </c>
    </row>
    <row r="8783" spans="1:4" ht="52" x14ac:dyDescent="0.35">
      <c r="A8783" s="3" t="s">
        <v>17039</v>
      </c>
      <c r="B8783" s="4">
        <v>20</v>
      </c>
      <c r="C8783" s="5" t="str">
        <f>VLOOKUP(B8783,[1]Klasifikasi!$A$1:$B$11,2,TRUE)</f>
        <v>Karya umum</v>
      </c>
      <c r="D8783" s="3" t="s">
        <v>17040</v>
      </c>
    </row>
    <row r="8784" spans="1:4" ht="65" x14ac:dyDescent="0.35">
      <c r="A8784" s="3" t="s">
        <v>17041</v>
      </c>
      <c r="B8784" s="4">
        <v>20.7</v>
      </c>
      <c r="C8784" s="5" t="str">
        <f>VLOOKUP(B8784,[1]Klasifikasi!$A$1:$B$11,2,TRUE)</f>
        <v>Karya umum</v>
      </c>
      <c r="D8784" s="3" t="s">
        <v>17042</v>
      </c>
    </row>
    <row r="8785" spans="1:4" ht="52" x14ac:dyDescent="0.35">
      <c r="A8785" s="3" t="s">
        <v>17043</v>
      </c>
      <c r="B8785" s="4">
        <v>11</v>
      </c>
      <c r="C8785" s="5" t="str">
        <f>VLOOKUP(B8785,[1]Klasifikasi!$A$1:$B$11,2,TRUE)</f>
        <v>Karya umum</v>
      </c>
      <c r="D8785" s="3" t="s">
        <v>17044</v>
      </c>
    </row>
    <row r="8786" spans="1:4" ht="26" x14ac:dyDescent="0.35">
      <c r="A8786" s="3" t="s">
        <v>17045</v>
      </c>
      <c r="B8786" s="4">
        <v>338</v>
      </c>
      <c r="C8786" s="5" t="str">
        <f>VLOOKUP(B8786,[1]Klasifikasi!$A$1:$B$11,2,TRUE)</f>
        <v>Ilmu-ilmu sosial</v>
      </c>
      <c r="D8786" s="3" t="s">
        <v>17046</v>
      </c>
    </row>
    <row r="8787" spans="1:4" ht="52" x14ac:dyDescent="0.35">
      <c r="A8787" s="3" t="s">
        <v>17047</v>
      </c>
      <c r="B8787" s="4">
        <v>27.8</v>
      </c>
      <c r="C8787" s="5" t="str">
        <f>VLOOKUP(B8787,[1]Klasifikasi!$A$1:$B$11,2,TRUE)</f>
        <v>Karya umum</v>
      </c>
      <c r="D8787" s="3" t="s">
        <v>17048</v>
      </c>
    </row>
    <row r="8788" spans="1:4" ht="26" x14ac:dyDescent="0.35">
      <c r="A8788" s="3" t="s">
        <v>17049</v>
      </c>
      <c r="B8788" s="4">
        <v>15</v>
      </c>
      <c r="C8788" s="5" t="str">
        <f>VLOOKUP(B8788,[1]Klasifikasi!$A$1:$B$11,2,TRUE)</f>
        <v>Karya umum</v>
      </c>
      <c r="D8788" s="3" t="s">
        <v>17050</v>
      </c>
    </row>
    <row r="8789" spans="1:4" x14ac:dyDescent="0.35">
      <c r="A8789" s="3" t="s">
        <v>17051</v>
      </c>
      <c r="B8789" s="4">
        <v>15</v>
      </c>
      <c r="C8789" s="5" t="str">
        <f>VLOOKUP(B8789,[1]Klasifikasi!$A$1:$B$11,2,TRUE)</f>
        <v>Karya umum</v>
      </c>
      <c r="D8789" s="3" t="s">
        <v>17052</v>
      </c>
    </row>
    <row r="8790" spans="1:4" x14ac:dyDescent="0.35">
      <c r="A8790" s="3" t="s">
        <v>17053</v>
      </c>
      <c r="B8790" s="4">
        <v>20</v>
      </c>
      <c r="C8790" s="5" t="str">
        <f>VLOOKUP(B8790,[1]Klasifikasi!$A$1:$B$11,2,TRUE)</f>
        <v>Karya umum</v>
      </c>
      <c r="D8790" s="3" t="s">
        <v>17054</v>
      </c>
    </row>
    <row r="8791" spans="1:4" x14ac:dyDescent="0.35">
      <c r="A8791" s="3" t="s">
        <v>17055</v>
      </c>
      <c r="B8791" s="4">
        <v>20</v>
      </c>
      <c r="C8791" s="5" t="str">
        <f>VLOOKUP(B8791,[1]Klasifikasi!$A$1:$B$11,2,TRUE)</f>
        <v>Karya umum</v>
      </c>
      <c r="D8791" s="3" t="s">
        <v>17056</v>
      </c>
    </row>
    <row r="8792" spans="1:4" x14ac:dyDescent="0.35">
      <c r="A8792" s="3" t="s">
        <v>17057</v>
      </c>
      <c r="B8792" s="4">
        <v>6</v>
      </c>
      <c r="C8792" s="5" t="str">
        <f>VLOOKUP(B8792,[1]Klasifikasi!$A$1:$B$11,2,TRUE)</f>
        <v>Karya umum</v>
      </c>
      <c r="D8792" s="3" t="s">
        <v>17058</v>
      </c>
    </row>
    <row r="8793" spans="1:4" ht="26" x14ac:dyDescent="0.35">
      <c r="A8793" s="3" t="s">
        <v>17059</v>
      </c>
      <c r="B8793" s="4">
        <v>5.74</v>
      </c>
      <c r="C8793" s="5" t="str">
        <f>VLOOKUP(B8793,[1]Klasifikasi!$A$1:$B$11,2,TRUE)</f>
        <v>Karya umum</v>
      </c>
      <c r="D8793" s="3" t="s">
        <v>17060</v>
      </c>
    </row>
    <row r="8794" spans="1:4" ht="39" x14ac:dyDescent="0.35">
      <c r="A8794" s="3" t="s">
        <v>17061</v>
      </c>
      <c r="B8794" s="4">
        <v>5.3</v>
      </c>
      <c r="C8794" s="5" t="str">
        <f>VLOOKUP(B8794,[1]Klasifikasi!$A$1:$B$11,2,TRUE)</f>
        <v>Karya umum</v>
      </c>
      <c r="D8794" s="3" t="s">
        <v>17062</v>
      </c>
    </row>
    <row r="8795" spans="1:4" x14ac:dyDescent="0.35">
      <c r="A8795" s="3" t="s">
        <v>17063</v>
      </c>
      <c r="B8795" s="4">
        <v>25.46</v>
      </c>
      <c r="C8795" s="5" t="str">
        <f>VLOOKUP(B8795,[1]Klasifikasi!$A$1:$B$11,2,TRUE)</f>
        <v>Karya umum</v>
      </c>
      <c r="D8795" s="3" t="s">
        <v>17064</v>
      </c>
    </row>
    <row r="8796" spans="1:4" ht="26" x14ac:dyDescent="0.35">
      <c r="A8796" s="3" t="s">
        <v>17065</v>
      </c>
      <c r="B8796" s="4">
        <v>5.74</v>
      </c>
      <c r="C8796" s="5" t="str">
        <f>VLOOKUP(B8796,[1]Klasifikasi!$A$1:$B$11,2,TRUE)</f>
        <v>Karya umum</v>
      </c>
      <c r="D8796" s="3" t="s">
        <v>17066</v>
      </c>
    </row>
    <row r="8797" spans="1:4" x14ac:dyDescent="0.35">
      <c r="A8797" s="3" t="s">
        <v>17067</v>
      </c>
      <c r="B8797" s="4">
        <v>5.26</v>
      </c>
      <c r="C8797" s="5" t="str">
        <f>VLOOKUP(B8797,[1]Klasifikasi!$A$1:$B$11,2,TRUE)</f>
        <v>Karya umum</v>
      </c>
      <c r="D8797" s="3" t="s">
        <v>17068</v>
      </c>
    </row>
    <row r="8798" spans="1:4" ht="26" x14ac:dyDescent="0.35">
      <c r="A8798" s="3" t="s">
        <v>17069</v>
      </c>
      <c r="B8798" s="4">
        <v>5.13</v>
      </c>
      <c r="C8798" s="5" t="str">
        <f>VLOOKUP(B8798,[1]Klasifikasi!$A$1:$B$11,2,TRUE)</f>
        <v>Karya umum</v>
      </c>
      <c r="D8798" s="3" t="s">
        <v>17070</v>
      </c>
    </row>
    <row r="8799" spans="1:4" ht="26" x14ac:dyDescent="0.35">
      <c r="A8799" s="3" t="s">
        <v>17071</v>
      </c>
      <c r="B8799" s="4">
        <v>5</v>
      </c>
      <c r="C8799" s="5" t="str">
        <f>VLOOKUP(B8799,[1]Klasifikasi!$A$1:$B$11,2,TRUE)</f>
        <v>Karya umum</v>
      </c>
      <c r="D8799" s="3" t="s">
        <v>17072</v>
      </c>
    </row>
    <row r="8800" spans="1:4" ht="65" x14ac:dyDescent="0.35">
      <c r="A8800" s="3" t="s">
        <v>17073</v>
      </c>
      <c r="B8800" s="4">
        <v>5</v>
      </c>
      <c r="C8800" s="5" t="str">
        <f>VLOOKUP(B8800,[1]Klasifikasi!$A$1:$B$11,2,TRUE)</f>
        <v>Karya umum</v>
      </c>
      <c r="D8800" s="3" t="s">
        <v>17074</v>
      </c>
    </row>
    <row r="8801" spans="1:4" x14ac:dyDescent="0.35">
      <c r="A8801" s="3" t="s">
        <v>17075</v>
      </c>
      <c r="B8801" s="4">
        <v>5</v>
      </c>
      <c r="C8801" s="5" t="str">
        <f>VLOOKUP(B8801,[1]Klasifikasi!$A$1:$B$11,2,TRUE)</f>
        <v>Karya umum</v>
      </c>
      <c r="D8801" s="3" t="s">
        <v>17076</v>
      </c>
    </row>
    <row r="8802" spans="1:4" ht="26" x14ac:dyDescent="0.35">
      <c r="A8802" s="3" t="s">
        <v>17077</v>
      </c>
      <c r="B8802" s="4">
        <v>5.3</v>
      </c>
      <c r="C8802" s="5" t="str">
        <f>VLOOKUP(B8802,[1]Klasifikasi!$A$1:$B$11,2,TRUE)</f>
        <v>Karya umum</v>
      </c>
      <c r="D8802" s="3" t="s">
        <v>17078</v>
      </c>
    </row>
    <row r="8803" spans="1:4" x14ac:dyDescent="0.35">
      <c r="A8803" s="3" t="s">
        <v>17079</v>
      </c>
      <c r="B8803" s="4">
        <v>5</v>
      </c>
      <c r="C8803" s="5" t="str">
        <f>VLOOKUP(B8803,[1]Klasifikasi!$A$1:$B$11,2,TRUE)</f>
        <v>Karya umum</v>
      </c>
      <c r="D8803" s="3" t="s">
        <v>17080</v>
      </c>
    </row>
    <row r="8804" spans="1:4" x14ac:dyDescent="0.35">
      <c r="A8804" s="3" t="s">
        <v>17081</v>
      </c>
      <c r="B8804" s="4">
        <v>5</v>
      </c>
      <c r="C8804" s="5" t="str">
        <f>VLOOKUP(B8804,[1]Klasifikasi!$A$1:$B$11,2,TRUE)</f>
        <v>Karya umum</v>
      </c>
      <c r="D8804" s="3" t="s">
        <v>17082</v>
      </c>
    </row>
    <row r="8805" spans="1:4" ht="26" x14ac:dyDescent="0.35">
      <c r="A8805" s="3" t="s">
        <v>17083</v>
      </c>
      <c r="B8805" s="4">
        <v>5</v>
      </c>
      <c r="C8805" s="5" t="str">
        <f>VLOOKUP(B8805,[1]Klasifikasi!$A$1:$B$11,2,TRUE)</f>
        <v>Karya umum</v>
      </c>
      <c r="D8805" s="3" t="s">
        <v>17084</v>
      </c>
    </row>
    <row r="8806" spans="1:4" ht="39" x14ac:dyDescent="0.35">
      <c r="A8806" s="3" t="s">
        <v>17085</v>
      </c>
      <c r="B8806" s="4">
        <v>5</v>
      </c>
      <c r="C8806" s="5" t="str">
        <f>VLOOKUP(B8806,[1]Klasifikasi!$A$1:$B$11,2,TRUE)</f>
        <v>Karya umum</v>
      </c>
      <c r="D8806" s="3" t="s">
        <v>17086</v>
      </c>
    </row>
    <row r="8807" spans="1:4" ht="26" x14ac:dyDescent="0.35">
      <c r="A8807" s="3" t="s">
        <v>17087</v>
      </c>
      <c r="B8807" s="4">
        <v>5.3</v>
      </c>
      <c r="C8807" s="5" t="str">
        <f>VLOOKUP(B8807,[1]Klasifikasi!$A$1:$B$11,2,TRUE)</f>
        <v>Karya umum</v>
      </c>
      <c r="D8807" s="3" t="s">
        <v>17088</v>
      </c>
    </row>
    <row r="8808" spans="1:4" x14ac:dyDescent="0.35">
      <c r="A8808" s="3" t="s">
        <v>17089</v>
      </c>
      <c r="B8808" s="4">
        <v>5</v>
      </c>
      <c r="C8808" s="5" t="str">
        <f>VLOOKUP(B8808,[1]Klasifikasi!$A$1:$B$11,2,TRUE)</f>
        <v>Karya umum</v>
      </c>
      <c r="D8808" s="3" t="s">
        <v>17090</v>
      </c>
    </row>
    <row r="8809" spans="1:4" ht="26" x14ac:dyDescent="0.35">
      <c r="A8809" s="3" t="s">
        <v>17091</v>
      </c>
      <c r="B8809" s="4">
        <v>5</v>
      </c>
      <c r="C8809" s="5" t="str">
        <f>VLOOKUP(B8809,[1]Klasifikasi!$A$1:$B$11,2,TRUE)</f>
        <v>Karya umum</v>
      </c>
      <c r="D8809" s="3" t="s">
        <v>17092</v>
      </c>
    </row>
    <row r="8810" spans="1:4" ht="39" x14ac:dyDescent="0.35">
      <c r="A8810" s="3" t="s">
        <v>17093</v>
      </c>
      <c r="B8810" s="4">
        <v>5</v>
      </c>
      <c r="C8810" s="5" t="str">
        <f>VLOOKUP(B8810,[1]Klasifikasi!$A$1:$B$11,2,TRUE)</f>
        <v>Karya umum</v>
      </c>
      <c r="D8810" s="3" t="s">
        <v>17094</v>
      </c>
    </row>
    <row r="8811" spans="1:4" x14ac:dyDescent="0.35">
      <c r="A8811" s="3" t="s">
        <v>17095</v>
      </c>
      <c r="B8811" s="4">
        <v>5</v>
      </c>
      <c r="C8811" s="5" t="str">
        <f>VLOOKUP(B8811,[1]Klasifikasi!$A$1:$B$11,2,TRUE)</f>
        <v>Karya umum</v>
      </c>
      <c r="D8811" s="3" t="s">
        <v>17096</v>
      </c>
    </row>
    <row r="8812" spans="1:4" ht="26" x14ac:dyDescent="0.35">
      <c r="A8812" s="3" t="s">
        <v>17097</v>
      </c>
      <c r="B8812" s="4">
        <v>5</v>
      </c>
      <c r="C8812" s="5" t="str">
        <f>VLOOKUP(B8812,[1]Klasifikasi!$A$1:$B$11,2,TRUE)</f>
        <v>Karya umum</v>
      </c>
      <c r="D8812" s="3" t="s">
        <v>17098</v>
      </c>
    </row>
    <row r="8813" spans="1:4" ht="26" x14ac:dyDescent="0.35">
      <c r="A8813" s="3" t="s">
        <v>17099</v>
      </c>
      <c r="B8813" s="4">
        <v>5.3</v>
      </c>
      <c r="C8813" s="5" t="str">
        <f>VLOOKUP(B8813,[1]Klasifikasi!$A$1:$B$11,2,TRUE)</f>
        <v>Karya umum</v>
      </c>
      <c r="D8813" s="3" t="s">
        <v>17100</v>
      </c>
    </row>
    <row r="8814" spans="1:4" ht="26" x14ac:dyDescent="0.35">
      <c r="A8814" s="3" t="s">
        <v>17101</v>
      </c>
      <c r="B8814" s="4">
        <v>5</v>
      </c>
      <c r="C8814" s="5" t="str">
        <f>VLOOKUP(B8814,[1]Klasifikasi!$A$1:$B$11,2,TRUE)</f>
        <v>Karya umum</v>
      </c>
      <c r="D8814" s="3" t="s">
        <v>17102</v>
      </c>
    </row>
    <row r="8815" spans="1:4" x14ac:dyDescent="0.35">
      <c r="A8815" s="3" t="s">
        <v>17103</v>
      </c>
      <c r="B8815" s="4">
        <v>4.0999999999999996</v>
      </c>
      <c r="C8815" s="5" t="str">
        <f>VLOOKUP(B8815,[1]Klasifikasi!$A$1:$B$11,2,TRUE)</f>
        <v>Karya umum</v>
      </c>
      <c r="D8815" s="3" t="s">
        <v>17104</v>
      </c>
    </row>
    <row r="8816" spans="1:4" ht="39" x14ac:dyDescent="0.35">
      <c r="A8816" s="3" t="s">
        <v>17105</v>
      </c>
      <c r="B8816" s="4">
        <v>5</v>
      </c>
      <c r="C8816" s="5" t="str">
        <f>VLOOKUP(B8816,[1]Klasifikasi!$A$1:$B$11,2,TRUE)</f>
        <v>Karya umum</v>
      </c>
      <c r="D8816" s="3" t="s">
        <v>17106</v>
      </c>
    </row>
    <row r="8817" spans="1:4" x14ac:dyDescent="0.35">
      <c r="A8817" s="3" t="s">
        <v>17107</v>
      </c>
      <c r="B8817" s="4">
        <v>5.0999999999999996</v>
      </c>
      <c r="C8817" s="5" t="str">
        <f>VLOOKUP(B8817,[1]Klasifikasi!$A$1:$B$11,2,TRUE)</f>
        <v>Karya umum</v>
      </c>
      <c r="D8817" s="3" t="s">
        <v>17108</v>
      </c>
    </row>
    <row r="8818" spans="1:4" ht="26" x14ac:dyDescent="0.35">
      <c r="A8818" s="3" t="s">
        <v>17109</v>
      </c>
      <c r="B8818" s="4">
        <v>5.0999999999999996</v>
      </c>
      <c r="C8818" s="5" t="str">
        <f>VLOOKUP(B8818,[1]Klasifikasi!$A$1:$B$11,2,TRUE)</f>
        <v>Karya umum</v>
      </c>
      <c r="D8818" s="3" t="s">
        <v>17110</v>
      </c>
    </row>
    <row r="8819" spans="1:4" x14ac:dyDescent="0.35">
      <c r="A8819" s="3" t="s">
        <v>17111</v>
      </c>
      <c r="B8819" s="4">
        <v>5.3</v>
      </c>
      <c r="C8819" s="5" t="str">
        <f>VLOOKUP(B8819,[1]Klasifikasi!$A$1:$B$11,2,TRUE)</f>
        <v>Karya umum</v>
      </c>
      <c r="D8819" s="3" t="s">
        <v>17112</v>
      </c>
    </row>
    <row r="8820" spans="1:4" ht="26" x14ac:dyDescent="0.35">
      <c r="A8820" s="3" t="s">
        <v>17113</v>
      </c>
      <c r="B8820" s="4">
        <v>5.3</v>
      </c>
      <c r="C8820" s="5" t="str">
        <f>VLOOKUP(B8820,[1]Klasifikasi!$A$1:$B$11,2,TRUE)</f>
        <v>Karya umum</v>
      </c>
      <c r="D8820" s="3" t="s">
        <v>17114</v>
      </c>
    </row>
    <row r="8821" spans="1:4" ht="26" x14ac:dyDescent="0.35">
      <c r="A8821" s="3" t="s">
        <v>17115</v>
      </c>
      <c r="B8821" s="4">
        <v>5.84</v>
      </c>
      <c r="C8821" s="5" t="str">
        <f>VLOOKUP(B8821,[1]Klasifikasi!$A$1:$B$11,2,TRUE)</f>
        <v>Karya umum</v>
      </c>
      <c r="D8821" s="3" t="s">
        <v>17116</v>
      </c>
    </row>
    <row r="8822" spans="1:4" x14ac:dyDescent="0.35">
      <c r="A8822" s="3" t="s">
        <v>17117</v>
      </c>
      <c r="B8822" s="4">
        <v>5.0999999999999996</v>
      </c>
      <c r="C8822" s="5" t="str">
        <f>VLOOKUP(B8822,[1]Klasifikasi!$A$1:$B$11,2,TRUE)</f>
        <v>Karya umum</v>
      </c>
      <c r="D8822" s="3" t="s">
        <v>17118</v>
      </c>
    </row>
    <row r="8823" spans="1:4" x14ac:dyDescent="0.35">
      <c r="A8823" s="3" t="s">
        <v>17119</v>
      </c>
      <c r="B8823" s="4">
        <v>5.13</v>
      </c>
      <c r="C8823" s="5" t="str">
        <f>VLOOKUP(B8823,[1]Klasifikasi!$A$1:$B$11,2,TRUE)</f>
        <v>Karya umum</v>
      </c>
      <c r="D8823" s="3" t="s">
        <v>17120</v>
      </c>
    </row>
    <row r="8824" spans="1:4" x14ac:dyDescent="0.35">
      <c r="A8824" s="3" t="s">
        <v>17121</v>
      </c>
      <c r="B8824" s="4">
        <v>5.13</v>
      </c>
      <c r="C8824" s="5" t="str">
        <f>VLOOKUP(B8824,[1]Klasifikasi!$A$1:$B$11,2,TRUE)</f>
        <v>Karya umum</v>
      </c>
      <c r="D8824" s="3" t="s">
        <v>17122</v>
      </c>
    </row>
    <row r="8825" spans="1:4" ht="26" x14ac:dyDescent="0.35">
      <c r="A8825" s="3" t="s">
        <v>17123</v>
      </c>
      <c r="B8825" s="4">
        <v>5.36</v>
      </c>
      <c r="C8825" s="5" t="str">
        <f>VLOOKUP(B8825,[1]Klasifikasi!$A$1:$B$11,2,TRUE)</f>
        <v>Karya umum</v>
      </c>
      <c r="D8825" s="3" t="s">
        <v>17124</v>
      </c>
    </row>
    <row r="8826" spans="1:4" ht="26" x14ac:dyDescent="0.35">
      <c r="A8826" s="3" t="s">
        <v>17125</v>
      </c>
      <c r="B8826" s="4">
        <v>5.3</v>
      </c>
      <c r="C8826" s="5" t="str">
        <f>VLOOKUP(B8826,[1]Klasifikasi!$A$1:$B$11,2,TRUE)</f>
        <v>Karya umum</v>
      </c>
      <c r="D8826" s="3" t="s">
        <v>17126</v>
      </c>
    </row>
    <row r="8827" spans="1:4" ht="26" x14ac:dyDescent="0.35">
      <c r="A8827" s="3" t="s">
        <v>17127</v>
      </c>
      <c r="B8827" s="4">
        <v>5.26</v>
      </c>
      <c r="C8827" s="5" t="str">
        <f>VLOOKUP(B8827,[1]Klasifikasi!$A$1:$B$11,2,TRUE)</f>
        <v>Karya umum</v>
      </c>
      <c r="D8827" s="3" t="s">
        <v>17128</v>
      </c>
    </row>
    <row r="8828" spans="1:4" x14ac:dyDescent="0.35">
      <c r="A8828" s="3" t="s">
        <v>17129</v>
      </c>
      <c r="B8828" s="4">
        <v>5.35</v>
      </c>
      <c r="C8828" s="5" t="str">
        <f>VLOOKUP(B8828,[1]Klasifikasi!$A$1:$B$11,2,TRUE)</f>
        <v>Karya umum</v>
      </c>
      <c r="D8828" s="3" t="s">
        <v>17130</v>
      </c>
    </row>
    <row r="8829" spans="1:4" ht="26" x14ac:dyDescent="0.35">
      <c r="A8829" s="3" t="s">
        <v>17131</v>
      </c>
      <c r="B8829" s="4">
        <v>5.3</v>
      </c>
      <c r="C8829" s="5" t="str">
        <f>VLOOKUP(B8829,[1]Klasifikasi!$A$1:$B$11,2,TRUE)</f>
        <v>Karya umum</v>
      </c>
      <c r="D8829" s="3" t="s">
        <v>17132</v>
      </c>
    </row>
    <row r="8830" spans="1:4" ht="26" x14ac:dyDescent="0.35">
      <c r="A8830" s="3" t="s">
        <v>17133</v>
      </c>
      <c r="B8830" s="4">
        <v>5</v>
      </c>
      <c r="C8830" s="5" t="str">
        <f>VLOOKUP(B8830,[1]Klasifikasi!$A$1:$B$11,2,TRUE)</f>
        <v>Karya umum</v>
      </c>
      <c r="D8830" s="3" t="s">
        <v>17134</v>
      </c>
    </row>
    <row r="8831" spans="1:4" ht="26" x14ac:dyDescent="0.35">
      <c r="A8831" s="3" t="s">
        <v>17135</v>
      </c>
      <c r="B8831" s="4">
        <v>5</v>
      </c>
      <c r="C8831" s="5" t="str">
        <f>VLOOKUP(B8831,[1]Klasifikasi!$A$1:$B$11,2,TRUE)</f>
        <v>Karya umum</v>
      </c>
      <c r="D8831" s="3" t="s">
        <v>17136</v>
      </c>
    </row>
    <row r="8832" spans="1:4" x14ac:dyDescent="0.35">
      <c r="A8832" s="3" t="s">
        <v>17137</v>
      </c>
      <c r="B8832" s="4">
        <v>5.74</v>
      </c>
      <c r="C8832" s="5" t="str">
        <f>VLOOKUP(B8832,[1]Klasifikasi!$A$1:$B$11,2,TRUE)</f>
        <v>Karya umum</v>
      </c>
      <c r="D8832" s="3" t="s">
        <v>17138</v>
      </c>
    </row>
    <row r="8833" spans="1:4" ht="26" x14ac:dyDescent="0.35">
      <c r="A8833" s="3" t="s">
        <v>17139</v>
      </c>
      <c r="B8833" s="4">
        <v>4</v>
      </c>
      <c r="C8833" s="5" t="str">
        <f>VLOOKUP(B8833,[1]Klasifikasi!$A$1:$B$11,2,TRUE)</f>
        <v>Karya umum</v>
      </c>
      <c r="D8833" s="3" t="s">
        <v>17140</v>
      </c>
    </row>
    <row r="8834" spans="1:4" ht="39" x14ac:dyDescent="0.35">
      <c r="A8834" s="3" t="s">
        <v>17141</v>
      </c>
      <c r="B8834" s="4">
        <v>5</v>
      </c>
      <c r="C8834" s="5" t="str">
        <f>VLOOKUP(B8834,[1]Klasifikasi!$A$1:$B$11,2,TRUE)</f>
        <v>Karya umum</v>
      </c>
      <c r="D8834" s="3" t="s">
        <v>17142</v>
      </c>
    </row>
    <row r="8835" spans="1:4" ht="26" x14ac:dyDescent="0.35">
      <c r="A8835" s="3" t="s">
        <v>17143</v>
      </c>
      <c r="B8835" s="4">
        <v>4</v>
      </c>
      <c r="C8835" s="5" t="str">
        <f>VLOOKUP(B8835,[1]Klasifikasi!$A$1:$B$11,2,TRUE)</f>
        <v>Karya umum</v>
      </c>
      <c r="D8835" s="3" t="s">
        <v>17144</v>
      </c>
    </row>
    <row r="8836" spans="1:4" x14ac:dyDescent="0.35">
      <c r="A8836" s="3" t="s">
        <v>17145</v>
      </c>
      <c r="B8836" s="4">
        <v>5.3</v>
      </c>
      <c r="C8836" s="5" t="str">
        <f>VLOOKUP(B8836,[1]Klasifikasi!$A$1:$B$11,2,TRUE)</f>
        <v>Karya umum</v>
      </c>
      <c r="D8836" s="3" t="s">
        <v>17146</v>
      </c>
    </row>
    <row r="8837" spans="1:4" ht="26" x14ac:dyDescent="0.35">
      <c r="A8837" s="3" t="s">
        <v>17147</v>
      </c>
      <c r="B8837" s="4">
        <v>5</v>
      </c>
      <c r="C8837" s="5" t="str">
        <f>VLOOKUP(B8837,[1]Klasifikasi!$A$1:$B$11,2,TRUE)</f>
        <v>Karya umum</v>
      </c>
      <c r="D8837" s="3" t="s">
        <v>17148</v>
      </c>
    </row>
    <row r="8838" spans="1:4" ht="26" x14ac:dyDescent="0.35">
      <c r="A8838" s="3" t="s">
        <v>17149</v>
      </c>
      <c r="B8838" s="4">
        <v>5.3</v>
      </c>
      <c r="C8838" s="5" t="str">
        <f>VLOOKUP(B8838,[1]Klasifikasi!$A$1:$B$11,2,TRUE)</f>
        <v>Karya umum</v>
      </c>
      <c r="D8838" s="3" t="s">
        <v>17150</v>
      </c>
    </row>
    <row r="8839" spans="1:4" ht="26" x14ac:dyDescent="0.35">
      <c r="A8839" s="3" t="s">
        <v>17151</v>
      </c>
      <c r="B8839" s="4">
        <v>5.2</v>
      </c>
      <c r="C8839" s="5" t="str">
        <f>VLOOKUP(B8839,[1]Klasifikasi!$A$1:$B$11,2,TRUE)</f>
        <v>Karya umum</v>
      </c>
      <c r="D8839" s="3" t="s">
        <v>17152</v>
      </c>
    </row>
    <row r="8840" spans="1:4" ht="26" x14ac:dyDescent="0.35">
      <c r="A8840" s="3" t="s">
        <v>17153</v>
      </c>
      <c r="B8840" s="4">
        <v>5.2</v>
      </c>
      <c r="C8840" s="5" t="str">
        <f>VLOOKUP(B8840,[1]Klasifikasi!$A$1:$B$11,2,TRUE)</f>
        <v>Karya umum</v>
      </c>
      <c r="D8840" s="3" t="s">
        <v>17154</v>
      </c>
    </row>
    <row r="8841" spans="1:4" ht="26" x14ac:dyDescent="0.35">
      <c r="A8841" s="3" t="s">
        <v>17155</v>
      </c>
      <c r="B8841" s="4">
        <v>5.2</v>
      </c>
      <c r="C8841" s="5" t="str">
        <f>VLOOKUP(B8841,[1]Klasifikasi!$A$1:$B$11,2,TRUE)</f>
        <v>Karya umum</v>
      </c>
      <c r="D8841" s="3" t="s">
        <v>17156</v>
      </c>
    </row>
    <row r="8842" spans="1:4" ht="26" x14ac:dyDescent="0.35">
      <c r="A8842" s="3" t="s">
        <v>17157</v>
      </c>
      <c r="B8842" s="4">
        <v>5.2</v>
      </c>
      <c r="C8842" s="5" t="str">
        <f>VLOOKUP(B8842,[1]Klasifikasi!$A$1:$B$11,2,TRUE)</f>
        <v>Karya umum</v>
      </c>
      <c r="D8842" s="3" t="s">
        <v>17158</v>
      </c>
    </row>
    <row r="8843" spans="1:4" x14ac:dyDescent="0.35">
      <c r="A8843" s="3" t="s">
        <v>17159</v>
      </c>
      <c r="B8843" s="4">
        <v>5.2</v>
      </c>
      <c r="C8843" s="5" t="str">
        <f>VLOOKUP(B8843,[1]Klasifikasi!$A$1:$B$11,2,TRUE)</f>
        <v>Karya umum</v>
      </c>
      <c r="D8843" s="3" t="s">
        <v>17160</v>
      </c>
    </row>
    <row r="8844" spans="1:4" ht="39" x14ac:dyDescent="0.35">
      <c r="A8844" s="3" t="s">
        <v>17161</v>
      </c>
      <c r="B8844" s="4">
        <v>5</v>
      </c>
      <c r="C8844" s="5" t="str">
        <f>VLOOKUP(B8844,[1]Klasifikasi!$A$1:$B$11,2,TRUE)</f>
        <v>Karya umum</v>
      </c>
      <c r="D8844" s="3" t="s">
        <v>17162</v>
      </c>
    </row>
    <row r="8845" spans="1:4" x14ac:dyDescent="0.35">
      <c r="A8845" s="3" t="s">
        <v>17163</v>
      </c>
      <c r="B8845" s="4">
        <v>5.36</v>
      </c>
      <c r="C8845" s="5" t="str">
        <f>VLOOKUP(B8845,[1]Klasifikasi!$A$1:$B$11,2,TRUE)</f>
        <v>Karya umum</v>
      </c>
      <c r="D8845" s="3" t="s">
        <v>17164</v>
      </c>
    </row>
    <row r="8846" spans="1:4" x14ac:dyDescent="0.35">
      <c r="A8846" s="3" t="s">
        <v>17165</v>
      </c>
      <c r="B8846" s="4">
        <v>5.43</v>
      </c>
      <c r="C8846" s="5" t="str">
        <f>VLOOKUP(B8846,[1]Klasifikasi!$A$1:$B$11,2,TRUE)</f>
        <v>Karya umum</v>
      </c>
      <c r="D8846" s="3" t="s">
        <v>17166</v>
      </c>
    </row>
    <row r="8847" spans="1:4" ht="26" x14ac:dyDescent="0.35">
      <c r="A8847" s="3" t="s">
        <v>17167</v>
      </c>
      <c r="B8847" s="4">
        <v>5.0999999999999996</v>
      </c>
      <c r="C8847" s="5" t="str">
        <f>VLOOKUP(B8847,[1]Klasifikasi!$A$1:$B$11,2,TRUE)</f>
        <v>Karya umum</v>
      </c>
      <c r="D8847" s="3" t="s">
        <v>17168</v>
      </c>
    </row>
    <row r="8848" spans="1:4" ht="26" x14ac:dyDescent="0.35">
      <c r="A8848" s="3" t="s">
        <v>17169</v>
      </c>
      <c r="B8848" s="4">
        <v>5</v>
      </c>
      <c r="C8848" s="5" t="str">
        <f>VLOOKUP(B8848,[1]Klasifikasi!$A$1:$B$11,2,TRUE)</f>
        <v>Karya umum</v>
      </c>
      <c r="D8848" s="3" t="s">
        <v>17170</v>
      </c>
    </row>
    <row r="8849" spans="1:4" x14ac:dyDescent="0.35">
      <c r="A8849" s="3" t="s">
        <v>17171</v>
      </c>
      <c r="B8849" s="4">
        <v>5</v>
      </c>
      <c r="C8849" s="5" t="str">
        <f>VLOOKUP(B8849,[1]Klasifikasi!$A$1:$B$11,2,TRUE)</f>
        <v>Karya umum</v>
      </c>
      <c r="D8849" s="3" t="s">
        <v>17172</v>
      </c>
    </row>
    <row r="8850" spans="1:4" ht="26" x14ac:dyDescent="0.35">
      <c r="A8850" s="3" t="s">
        <v>17173</v>
      </c>
      <c r="B8850" s="4">
        <v>5</v>
      </c>
      <c r="C8850" s="5" t="str">
        <f>VLOOKUP(B8850,[1]Klasifikasi!$A$1:$B$11,2,TRUE)</f>
        <v>Karya umum</v>
      </c>
      <c r="D8850" s="3" t="s">
        <v>17174</v>
      </c>
    </row>
    <row r="8851" spans="1:4" ht="39" x14ac:dyDescent="0.35">
      <c r="A8851" s="3" t="s">
        <v>17175</v>
      </c>
      <c r="B8851" s="4">
        <v>5</v>
      </c>
      <c r="C8851" s="5" t="str">
        <f>VLOOKUP(B8851,[1]Klasifikasi!$A$1:$B$11,2,TRUE)</f>
        <v>Karya umum</v>
      </c>
      <c r="D8851" s="3" t="s">
        <v>17176</v>
      </c>
    </row>
    <row r="8852" spans="1:4" ht="26" x14ac:dyDescent="0.35">
      <c r="A8852" s="3" t="s">
        <v>17177</v>
      </c>
      <c r="B8852" s="4">
        <v>5</v>
      </c>
      <c r="C8852" s="5" t="str">
        <f>VLOOKUP(B8852,[1]Klasifikasi!$A$1:$B$11,2,TRUE)</f>
        <v>Karya umum</v>
      </c>
      <c r="D8852" s="3" t="s">
        <v>17178</v>
      </c>
    </row>
    <row r="8853" spans="1:4" x14ac:dyDescent="0.35">
      <c r="A8853" s="3" t="s">
        <v>17179</v>
      </c>
      <c r="B8853" s="4">
        <v>5</v>
      </c>
      <c r="C8853" s="5" t="str">
        <f>VLOOKUP(B8853,[1]Klasifikasi!$A$1:$B$11,2,TRUE)</f>
        <v>Karya umum</v>
      </c>
      <c r="D8853" s="3" t="s">
        <v>17180</v>
      </c>
    </row>
    <row r="8854" spans="1:4" ht="26" x14ac:dyDescent="0.35">
      <c r="A8854" s="3" t="s">
        <v>17181</v>
      </c>
      <c r="B8854" s="4">
        <v>5.36</v>
      </c>
      <c r="C8854" s="5" t="str">
        <f>VLOOKUP(B8854,[1]Klasifikasi!$A$1:$B$11,2,TRUE)</f>
        <v>Karya umum</v>
      </c>
      <c r="D8854" s="3" t="s">
        <v>17182</v>
      </c>
    </row>
    <row r="8855" spans="1:4" ht="26" x14ac:dyDescent="0.35">
      <c r="A8855" s="3" t="s">
        <v>17183</v>
      </c>
      <c r="B8855" s="4">
        <v>5.3</v>
      </c>
      <c r="C8855" s="5" t="str">
        <f>VLOOKUP(B8855,[1]Klasifikasi!$A$1:$B$11,2,TRUE)</f>
        <v>Karya umum</v>
      </c>
      <c r="D8855" s="3" t="s">
        <v>17184</v>
      </c>
    </row>
    <row r="8856" spans="1:4" x14ac:dyDescent="0.35">
      <c r="A8856" s="3" t="s">
        <v>17185</v>
      </c>
      <c r="B8856" s="4">
        <v>5.3</v>
      </c>
      <c r="C8856" s="5" t="str">
        <f>VLOOKUP(B8856,[1]Klasifikasi!$A$1:$B$11,2,TRUE)</f>
        <v>Karya umum</v>
      </c>
      <c r="D8856" s="3" t="s">
        <v>17186</v>
      </c>
    </row>
    <row r="8857" spans="1:4" ht="26" x14ac:dyDescent="0.35">
      <c r="A8857" s="3" t="s">
        <v>17187</v>
      </c>
      <c r="B8857" s="4">
        <v>5.12</v>
      </c>
      <c r="C8857" s="5" t="str">
        <f>VLOOKUP(B8857,[1]Klasifikasi!$A$1:$B$11,2,TRUE)</f>
        <v>Karya umum</v>
      </c>
      <c r="D8857" s="3" t="s">
        <v>17188</v>
      </c>
    </row>
    <row r="8858" spans="1:4" ht="26" x14ac:dyDescent="0.35">
      <c r="A8858" s="3" t="s">
        <v>17189</v>
      </c>
      <c r="B8858" s="4">
        <v>5</v>
      </c>
      <c r="C8858" s="5" t="str">
        <f>VLOOKUP(B8858,[1]Klasifikasi!$A$1:$B$11,2,TRUE)</f>
        <v>Karya umum</v>
      </c>
      <c r="D8858" s="3" t="s">
        <v>17190</v>
      </c>
    </row>
    <row r="8859" spans="1:4" ht="26" x14ac:dyDescent="0.35">
      <c r="A8859" s="3" t="s">
        <v>17191</v>
      </c>
      <c r="B8859" s="4">
        <v>5.3</v>
      </c>
      <c r="C8859" s="5" t="str">
        <f>VLOOKUP(B8859,[1]Klasifikasi!$A$1:$B$11,2,TRUE)</f>
        <v>Karya umum</v>
      </c>
      <c r="D8859" s="3" t="s">
        <v>17192</v>
      </c>
    </row>
    <row r="8860" spans="1:4" x14ac:dyDescent="0.35">
      <c r="A8860" s="3" t="s">
        <v>17193</v>
      </c>
      <c r="B8860" s="4">
        <v>5</v>
      </c>
      <c r="C8860" s="5" t="str">
        <f>VLOOKUP(B8860,[1]Klasifikasi!$A$1:$B$11,2,TRUE)</f>
        <v>Karya umum</v>
      </c>
      <c r="D8860" s="3" t="s">
        <v>17194</v>
      </c>
    </row>
    <row r="8861" spans="1:4" x14ac:dyDescent="0.35">
      <c r="A8861" s="3" t="s">
        <v>17195</v>
      </c>
      <c r="B8861" s="4">
        <v>5.1100000000000003</v>
      </c>
      <c r="C8861" s="5" t="str">
        <f>VLOOKUP(B8861,[1]Klasifikasi!$A$1:$B$11,2,TRUE)</f>
        <v>Karya umum</v>
      </c>
      <c r="D8861" s="3" t="s">
        <v>17196</v>
      </c>
    </row>
    <row r="8862" spans="1:4" ht="26" x14ac:dyDescent="0.35">
      <c r="A8862" s="3" t="s">
        <v>17197</v>
      </c>
      <c r="B8862" s="4">
        <v>5.0999999999999996</v>
      </c>
      <c r="C8862" s="5" t="str">
        <f>VLOOKUP(B8862,[1]Klasifikasi!$A$1:$B$11,2,TRUE)</f>
        <v>Karya umum</v>
      </c>
      <c r="D8862" s="3" t="s">
        <v>17198</v>
      </c>
    </row>
    <row r="8863" spans="1:4" ht="26" x14ac:dyDescent="0.35">
      <c r="A8863" s="3" t="s">
        <v>17199</v>
      </c>
      <c r="B8863" s="4">
        <v>5.74</v>
      </c>
      <c r="C8863" s="5" t="str">
        <f>VLOOKUP(B8863,[1]Klasifikasi!$A$1:$B$11,2,TRUE)</f>
        <v>Karya umum</v>
      </c>
      <c r="D8863" s="3" t="s">
        <v>17200</v>
      </c>
    </row>
    <row r="8864" spans="1:4" ht="39" x14ac:dyDescent="0.35">
      <c r="A8864" s="3" t="s">
        <v>17201</v>
      </c>
      <c r="B8864" s="4">
        <v>5</v>
      </c>
      <c r="C8864" s="5" t="str">
        <f>VLOOKUP(B8864,[1]Klasifikasi!$A$1:$B$11,2,TRUE)</f>
        <v>Karya umum</v>
      </c>
      <c r="D8864" s="3" t="s">
        <v>17202</v>
      </c>
    </row>
    <row r="8865" spans="1:4" ht="26" x14ac:dyDescent="0.35">
      <c r="A8865" s="3" t="s">
        <v>17203</v>
      </c>
      <c r="B8865" s="4">
        <v>5.0999999999999996</v>
      </c>
      <c r="C8865" s="5" t="str">
        <f>VLOOKUP(B8865,[1]Klasifikasi!$A$1:$B$11,2,TRUE)</f>
        <v>Karya umum</v>
      </c>
      <c r="D8865" s="3" t="s">
        <v>17204</v>
      </c>
    </row>
    <row r="8866" spans="1:4" x14ac:dyDescent="0.35">
      <c r="A8866" s="3" t="s">
        <v>6809</v>
      </c>
      <c r="B8866" s="4">
        <v>60</v>
      </c>
      <c r="C8866" s="5" t="str">
        <f>VLOOKUP(B8866,[1]Klasifikasi!$A$1:$B$11,2,TRUE)</f>
        <v>Karya umum</v>
      </c>
      <c r="D8866" s="3" t="s">
        <v>17205</v>
      </c>
    </row>
    <row r="8867" spans="1:4" ht="39" x14ac:dyDescent="0.35">
      <c r="A8867" s="3" t="s">
        <v>17206</v>
      </c>
      <c r="B8867" s="4">
        <v>60</v>
      </c>
      <c r="C8867" s="5" t="str">
        <f>VLOOKUP(B8867,[1]Klasifikasi!$A$1:$B$11,2,TRUE)</f>
        <v>Karya umum</v>
      </c>
      <c r="D8867" s="3" t="s">
        <v>17207</v>
      </c>
    </row>
    <row r="8868" spans="1:4" x14ac:dyDescent="0.35">
      <c r="A8868" s="3" t="s">
        <v>17208</v>
      </c>
      <c r="B8868" s="4">
        <v>61</v>
      </c>
      <c r="C8868" s="5" t="str">
        <f>VLOOKUP(B8868,[1]Klasifikasi!$A$1:$B$11,2,TRUE)</f>
        <v>Karya umum</v>
      </c>
      <c r="D8868" s="3" t="s">
        <v>17209</v>
      </c>
    </row>
    <row r="8869" spans="1:4" x14ac:dyDescent="0.35">
      <c r="A8869" s="3" t="s">
        <v>17210</v>
      </c>
      <c r="B8869" s="4">
        <v>60</v>
      </c>
      <c r="C8869" s="5" t="str">
        <f>VLOOKUP(B8869,[1]Klasifikasi!$A$1:$B$11,2,TRUE)</f>
        <v>Karya umum</v>
      </c>
      <c r="D8869" s="3" t="s">
        <v>17211</v>
      </c>
    </row>
    <row r="8870" spans="1:4" ht="39" x14ac:dyDescent="0.35">
      <c r="A8870" s="3" t="s">
        <v>17212</v>
      </c>
      <c r="B8870" s="4">
        <v>60</v>
      </c>
      <c r="C8870" s="5" t="str">
        <f>VLOOKUP(B8870,[1]Klasifikasi!$A$1:$B$11,2,TRUE)</f>
        <v>Karya umum</v>
      </c>
      <c r="D8870" s="3" t="s">
        <v>17213</v>
      </c>
    </row>
    <row r="8871" spans="1:4" ht="52" x14ac:dyDescent="0.35">
      <c r="A8871" s="3" t="s">
        <v>17214</v>
      </c>
      <c r="B8871" s="4">
        <v>60</v>
      </c>
      <c r="C8871" s="5" t="str">
        <f>VLOOKUP(B8871,[1]Klasifikasi!$A$1:$B$11,2,TRUE)</f>
        <v>Karya umum</v>
      </c>
      <c r="D8871" s="3" t="s">
        <v>17215</v>
      </c>
    </row>
    <row r="8872" spans="1:4" ht="26" x14ac:dyDescent="0.35">
      <c r="A8872" s="3" t="s">
        <v>17216</v>
      </c>
      <c r="B8872" s="4">
        <v>60</v>
      </c>
      <c r="C8872" s="5" t="str">
        <f>VLOOKUP(B8872,[1]Klasifikasi!$A$1:$B$11,2,TRUE)</f>
        <v>Karya umum</v>
      </c>
      <c r="D8872" s="3" t="s">
        <v>17217</v>
      </c>
    </row>
    <row r="8873" spans="1:4" x14ac:dyDescent="0.35">
      <c r="A8873" s="3" t="s">
        <v>9785</v>
      </c>
      <c r="B8873" s="4">
        <v>60</v>
      </c>
      <c r="C8873" s="5" t="str">
        <f>VLOOKUP(B8873,[1]Klasifikasi!$A$1:$B$11,2,TRUE)</f>
        <v>Karya umum</v>
      </c>
      <c r="D8873" s="3" t="s">
        <v>17218</v>
      </c>
    </row>
    <row r="8874" spans="1:4" ht="26" x14ac:dyDescent="0.35">
      <c r="A8874" s="3" t="s">
        <v>17219</v>
      </c>
      <c r="B8874" s="4">
        <v>6</v>
      </c>
      <c r="C8874" s="5" t="str">
        <f>VLOOKUP(B8874,[1]Klasifikasi!$A$1:$B$11,2,TRUE)</f>
        <v>Karya umum</v>
      </c>
      <c r="D8874" s="3" t="s">
        <v>17220</v>
      </c>
    </row>
    <row r="8875" spans="1:4" ht="39" x14ac:dyDescent="0.35">
      <c r="A8875" s="3" t="s">
        <v>17221</v>
      </c>
      <c r="B8875" s="4">
        <v>6</v>
      </c>
      <c r="C8875" s="5" t="str">
        <f>VLOOKUP(B8875,[1]Klasifikasi!$A$1:$B$11,2,TRUE)</f>
        <v>Karya umum</v>
      </c>
      <c r="D8875" s="3" t="s">
        <v>17222</v>
      </c>
    </row>
    <row r="8876" spans="1:4" x14ac:dyDescent="0.35">
      <c r="A8876" s="3" t="s">
        <v>17223</v>
      </c>
      <c r="B8876" s="4">
        <v>6</v>
      </c>
      <c r="C8876" s="5" t="str">
        <f>VLOOKUP(B8876,[1]Klasifikasi!$A$1:$B$11,2,TRUE)</f>
        <v>Karya umum</v>
      </c>
      <c r="D8876" s="3" t="s">
        <v>17224</v>
      </c>
    </row>
    <row r="8877" spans="1:4" ht="52" x14ac:dyDescent="0.35">
      <c r="A8877" s="3" t="s">
        <v>17225</v>
      </c>
      <c r="B8877" s="4">
        <v>6</v>
      </c>
      <c r="C8877" s="5" t="str">
        <f>VLOOKUP(B8877,[1]Klasifikasi!$A$1:$B$11,2,TRUE)</f>
        <v>Karya umum</v>
      </c>
      <c r="D8877" s="3" t="s">
        <v>17226</v>
      </c>
    </row>
    <row r="8878" spans="1:4" ht="26" x14ac:dyDescent="0.35">
      <c r="A8878" s="3" t="s">
        <v>17227</v>
      </c>
      <c r="B8878" s="4">
        <v>6</v>
      </c>
      <c r="C8878" s="5" t="str">
        <f>VLOOKUP(B8878,[1]Klasifikasi!$A$1:$B$11,2,TRUE)</f>
        <v>Karya umum</v>
      </c>
      <c r="D8878" s="3" t="s">
        <v>17228</v>
      </c>
    </row>
    <row r="8879" spans="1:4" ht="26" x14ac:dyDescent="0.35">
      <c r="A8879" s="3" t="s">
        <v>17229</v>
      </c>
      <c r="B8879" s="4">
        <v>6</v>
      </c>
      <c r="C8879" s="5" t="str">
        <f>VLOOKUP(B8879,[1]Klasifikasi!$A$1:$B$11,2,TRUE)</f>
        <v>Karya umum</v>
      </c>
      <c r="D8879" s="3" t="s">
        <v>17230</v>
      </c>
    </row>
    <row r="8880" spans="1:4" ht="26" x14ac:dyDescent="0.35">
      <c r="A8880" s="3" t="s">
        <v>17231</v>
      </c>
      <c r="B8880" s="4">
        <v>6.42</v>
      </c>
      <c r="C8880" s="5" t="str">
        <f>VLOOKUP(B8880,[1]Klasifikasi!$A$1:$B$11,2,TRUE)</f>
        <v>Karya umum</v>
      </c>
      <c r="D8880" s="3" t="s">
        <v>17232</v>
      </c>
    </row>
    <row r="8881" spans="1:4" ht="26" x14ac:dyDescent="0.35">
      <c r="A8881" s="3" t="s">
        <v>17233</v>
      </c>
      <c r="B8881" s="4">
        <v>10.4</v>
      </c>
      <c r="C8881" s="5" t="str">
        <f>VLOOKUP(B8881,[1]Klasifikasi!$A$1:$B$11,2,TRUE)</f>
        <v>Karya umum</v>
      </c>
      <c r="D8881" s="3" t="s">
        <v>17234</v>
      </c>
    </row>
    <row r="8882" spans="1:4" x14ac:dyDescent="0.35">
      <c r="A8882" s="3" t="s">
        <v>17235</v>
      </c>
      <c r="B8882" s="4">
        <v>10</v>
      </c>
      <c r="C8882" s="5" t="str">
        <f>VLOOKUP(B8882,[1]Klasifikasi!$A$1:$B$11,2,TRUE)</f>
        <v>Karya umum</v>
      </c>
      <c r="D8882" s="3" t="s">
        <v>17236</v>
      </c>
    </row>
    <row r="8883" spans="1:4" x14ac:dyDescent="0.35">
      <c r="A8883" s="3" t="s">
        <v>17237</v>
      </c>
      <c r="B8883" s="4">
        <v>958</v>
      </c>
      <c r="C8883" s="5" t="str">
        <f>VLOOKUP(B8883,[1]Klasifikasi!$A$1:$B$11,2,TRUE)</f>
        <v>Geografi dan sejarah</v>
      </c>
      <c r="D8883" s="3" t="s">
        <v>17238</v>
      </c>
    </row>
    <row r="8884" spans="1:4" ht="26" x14ac:dyDescent="0.35">
      <c r="A8884" s="3" t="s">
        <v>17239</v>
      </c>
      <c r="B8884" s="4">
        <v>6.7</v>
      </c>
      <c r="C8884" s="5" t="str">
        <f>VLOOKUP(B8884,[1]Klasifikasi!$A$1:$B$11,2,TRUE)</f>
        <v>Karya umum</v>
      </c>
      <c r="D8884" s="3" t="s">
        <v>17240</v>
      </c>
    </row>
    <row r="8885" spans="1:4" ht="39" x14ac:dyDescent="0.35">
      <c r="A8885" s="3" t="s">
        <v>17241</v>
      </c>
      <c r="B8885" s="4">
        <v>11.75</v>
      </c>
      <c r="C8885" s="5" t="str">
        <f>VLOOKUP(B8885,[1]Klasifikasi!$A$1:$B$11,2,TRUE)</f>
        <v>Karya umum</v>
      </c>
      <c r="D8885" s="3" t="s">
        <v>17242</v>
      </c>
    </row>
    <row r="8886" spans="1:4" x14ac:dyDescent="0.35">
      <c r="A8886" s="3" t="s">
        <v>17243</v>
      </c>
      <c r="B8886" s="4">
        <v>11.75</v>
      </c>
      <c r="C8886" s="5" t="str">
        <f>VLOOKUP(B8886,[1]Klasifikasi!$A$1:$B$11,2,TRUE)</f>
        <v>Karya umum</v>
      </c>
      <c r="D8886" s="3" t="s">
        <v>17244</v>
      </c>
    </row>
    <row r="8887" spans="1:4" ht="26" x14ac:dyDescent="0.35">
      <c r="A8887" s="3" t="s">
        <v>17245</v>
      </c>
      <c r="B8887" s="4">
        <v>378.2</v>
      </c>
      <c r="C8887" s="5" t="str">
        <f>VLOOKUP(B8887,[1]Klasifikasi!$A$1:$B$11,2,TRUE)</f>
        <v>Ilmu-ilmu sosial</v>
      </c>
      <c r="D8887" s="3" t="s">
        <v>17246</v>
      </c>
    </row>
    <row r="8888" spans="1:4" ht="26" x14ac:dyDescent="0.35">
      <c r="A8888" s="3" t="s">
        <v>17247</v>
      </c>
      <c r="B8888" s="4">
        <v>11.75</v>
      </c>
      <c r="C8888" s="5" t="str">
        <f>VLOOKUP(B8888,[1]Klasifikasi!$A$1:$B$11,2,TRUE)</f>
        <v>Karya umum</v>
      </c>
      <c r="D8888" s="3" t="s">
        <v>17248</v>
      </c>
    </row>
    <row r="8889" spans="1:4" ht="26" x14ac:dyDescent="0.35">
      <c r="A8889" s="3" t="s">
        <v>17249</v>
      </c>
      <c r="B8889" s="4">
        <v>11.75</v>
      </c>
      <c r="C8889" s="5" t="str">
        <f>VLOOKUP(B8889,[1]Klasifikasi!$A$1:$B$11,2,TRUE)</f>
        <v>Karya umum</v>
      </c>
      <c r="D8889" s="3" t="s">
        <v>17250</v>
      </c>
    </row>
    <row r="8890" spans="1:4" ht="26" x14ac:dyDescent="0.35">
      <c r="A8890" s="3" t="s">
        <v>17251</v>
      </c>
      <c r="B8890" s="4">
        <v>11.75</v>
      </c>
      <c r="C8890" s="5" t="str">
        <f>VLOOKUP(B8890,[1]Klasifikasi!$A$1:$B$11,2,TRUE)</f>
        <v>Karya umum</v>
      </c>
      <c r="D8890" s="3" t="s">
        <v>17252</v>
      </c>
    </row>
    <row r="8891" spans="1:4" x14ac:dyDescent="0.35">
      <c r="A8891" s="3" t="s">
        <v>17253</v>
      </c>
      <c r="B8891" s="4">
        <v>6</v>
      </c>
      <c r="C8891" s="5" t="str">
        <f>VLOOKUP(B8891,[1]Klasifikasi!$A$1:$B$11,2,TRUE)</f>
        <v>Karya umum</v>
      </c>
      <c r="D8891" s="3" t="s">
        <v>17254</v>
      </c>
    </row>
    <row r="8892" spans="1:4" ht="26" x14ac:dyDescent="0.35">
      <c r="A8892" s="3" t="s">
        <v>17255</v>
      </c>
      <c r="B8892" s="4">
        <v>10.4</v>
      </c>
      <c r="C8892" s="5" t="str">
        <f>VLOOKUP(B8892,[1]Klasifikasi!$A$1:$B$11,2,TRUE)</f>
        <v>Karya umum</v>
      </c>
      <c r="D8892" s="3" t="s">
        <v>17256</v>
      </c>
    </row>
    <row r="8893" spans="1:4" x14ac:dyDescent="0.35">
      <c r="A8893" s="3" t="s">
        <v>17257</v>
      </c>
      <c r="B8893" s="4">
        <v>10.4</v>
      </c>
      <c r="C8893" s="5" t="str">
        <f>VLOOKUP(B8893,[1]Klasifikasi!$A$1:$B$11,2,TRUE)</f>
        <v>Karya umum</v>
      </c>
      <c r="D8893" s="3" t="s">
        <v>17258</v>
      </c>
    </row>
    <row r="8894" spans="1:4" ht="26" x14ac:dyDescent="0.35">
      <c r="A8894" s="3" t="s">
        <v>17259</v>
      </c>
      <c r="B8894" s="4">
        <v>7</v>
      </c>
      <c r="C8894" s="5" t="str">
        <f>VLOOKUP(B8894,[1]Klasifikasi!$A$1:$B$11,2,TRUE)</f>
        <v>Karya umum</v>
      </c>
      <c r="D8894" s="3" t="s">
        <v>17260</v>
      </c>
    </row>
    <row r="8895" spans="1:4" ht="39" x14ac:dyDescent="0.35">
      <c r="A8895" s="3" t="s">
        <v>17261</v>
      </c>
      <c r="B8895" s="4">
        <v>6</v>
      </c>
      <c r="C8895" s="5" t="str">
        <f>VLOOKUP(B8895,[1]Klasifikasi!$A$1:$B$11,2,TRUE)</f>
        <v>Karya umum</v>
      </c>
      <c r="D8895" s="3" t="s">
        <v>17262</v>
      </c>
    </row>
    <row r="8896" spans="1:4" ht="26" x14ac:dyDescent="0.35">
      <c r="A8896" s="3" t="s">
        <v>17263</v>
      </c>
      <c r="B8896" s="4">
        <v>5.3</v>
      </c>
      <c r="C8896" s="5" t="str">
        <f>VLOOKUP(B8896,[1]Klasifikasi!$A$1:$B$11,2,TRUE)</f>
        <v>Karya umum</v>
      </c>
      <c r="D8896" s="3" t="s">
        <v>17264</v>
      </c>
    </row>
    <row r="8897" spans="1:4" ht="39" x14ac:dyDescent="0.35">
      <c r="A8897" s="3" t="s">
        <v>17265</v>
      </c>
      <c r="B8897" s="4">
        <v>5.43</v>
      </c>
      <c r="C8897" s="5" t="str">
        <f>VLOOKUP(B8897,[1]Klasifikasi!$A$1:$B$11,2,TRUE)</f>
        <v>Karya umum</v>
      </c>
      <c r="D8897" s="3" t="s">
        <v>17266</v>
      </c>
    </row>
    <row r="8898" spans="1:4" ht="52" x14ac:dyDescent="0.35">
      <c r="A8898" s="3" t="s">
        <v>17267</v>
      </c>
      <c r="B8898" s="4">
        <v>5</v>
      </c>
      <c r="C8898" s="5" t="str">
        <f>VLOOKUP(B8898,[1]Klasifikasi!$A$1:$B$11,2,TRUE)</f>
        <v>Karya umum</v>
      </c>
      <c r="D8898" s="3" t="s">
        <v>17268</v>
      </c>
    </row>
    <row r="8899" spans="1:4" ht="26" x14ac:dyDescent="0.35">
      <c r="A8899" s="3" t="s">
        <v>17269</v>
      </c>
      <c r="B8899" s="4">
        <v>5</v>
      </c>
      <c r="C8899" s="5" t="str">
        <f>VLOOKUP(B8899,[1]Klasifikasi!$A$1:$B$11,2,TRUE)</f>
        <v>Karya umum</v>
      </c>
      <c r="D8899" s="3" t="s">
        <v>17270</v>
      </c>
    </row>
    <row r="8900" spans="1:4" x14ac:dyDescent="0.35">
      <c r="A8900" s="3" t="s">
        <v>17271</v>
      </c>
      <c r="B8900" s="4">
        <v>5</v>
      </c>
      <c r="C8900" s="5" t="str">
        <f>VLOOKUP(B8900,[1]Klasifikasi!$A$1:$B$11,2,TRUE)</f>
        <v>Karya umum</v>
      </c>
      <c r="D8900" s="3" t="s">
        <v>17272</v>
      </c>
    </row>
    <row r="8901" spans="1:4" ht="26" x14ac:dyDescent="0.35">
      <c r="A8901" s="3" t="s">
        <v>17273</v>
      </c>
      <c r="B8901" s="4">
        <v>5.26</v>
      </c>
      <c r="C8901" s="5" t="str">
        <f>VLOOKUP(B8901,[1]Klasifikasi!$A$1:$B$11,2,TRUE)</f>
        <v>Karya umum</v>
      </c>
      <c r="D8901" s="3" t="s">
        <v>17274</v>
      </c>
    </row>
    <row r="8902" spans="1:4" ht="26" x14ac:dyDescent="0.35">
      <c r="A8902" s="3" t="s">
        <v>17275</v>
      </c>
      <c r="B8902" s="4">
        <v>5.26</v>
      </c>
      <c r="C8902" s="5" t="str">
        <f>VLOOKUP(B8902,[1]Klasifikasi!$A$1:$B$11,2,TRUE)</f>
        <v>Karya umum</v>
      </c>
      <c r="D8902" s="3" t="s">
        <v>17276</v>
      </c>
    </row>
    <row r="8903" spans="1:4" ht="26" x14ac:dyDescent="0.35">
      <c r="A8903" s="3" t="s">
        <v>17277</v>
      </c>
      <c r="B8903" s="4">
        <v>5.0999999999999996</v>
      </c>
      <c r="C8903" s="5" t="str">
        <f>VLOOKUP(B8903,[1]Klasifikasi!$A$1:$B$11,2,TRUE)</f>
        <v>Karya umum</v>
      </c>
      <c r="D8903" s="3" t="s">
        <v>17278</v>
      </c>
    </row>
    <row r="8904" spans="1:4" x14ac:dyDescent="0.35">
      <c r="A8904" s="3" t="s">
        <v>17279</v>
      </c>
      <c r="B8904" s="4">
        <v>5.1100000000000003</v>
      </c>
      <c r="C8904" s="5" t="str">
        <f>VLOOKUP(B8904,[1]Klasifikasi!$A$1:$B$11,2,TRUE)</f>
        <v>Karya umum</v>
      </c>
      <c r="D8904" s="3" t="s">
        <v>17280</v>
      </c>
    </row>
    <row r="8905" spans="1:4" ht="26" x14ac:dyDescent="0.35">
      <c r="A8905" s="3" t="s">
        <v>17281</v>
      </c>
      <c r="B8905" s="4">
        <v>5</v>
      </c>
      <c r="C8905" s="5" t="str">
        <f>VLOOKUP(B8905,[1]Klasifikasi!$A$1:$B$11,2,TRUE)</f>
        <v>Karya umum</v>
      </c>
      <c r="D8905" s="3" t="s">
        <v>17282</v>
      </c>
    </row>
    <row r="8906" spans="1:4" x14ac:dyDescent="0.35">
      <c r="A8906" s="3" t="s">
        <v>17283</v>
      </c>
      <c r="B8906" s="4">
        <v>5.0999999999999996</v>
      </c>
      <c r="C8906" s="5" t="str">
        <f>VLOOKUP(B8906,[1]Klasifikasi!$A$1:$B$11,2,TRUE)</f>
        <v>Karya umum</v>
      </c>
      <c r="D8906" s="3" t="s">
        <v>17284</v>
      </c>
    </row>
    <row r="8907" spans="1:4" x14ac:dyDescent="0.35">
      <c r="A8907" s="3" t="s">
        <v>17285</v>
      </c>
      <c r="B8907" s="4">
        <v>5.0999999999999996</v>
      </c>
      <c r="C8907" s="5" t="str">
        <f>VLOOKUP(B8907,[1]Klasifikasi!$A$1:$B$11,2,TRUE)</f>
        <v>Karya umum</v>
      </c>
      <c r="D8907" s="3" t="s">
        <v>17286</v>
      </c>
    </row>
    <row r="8908" spans="1:4" ht="52" x14ac:dyDescent="0.35">
      <c r="A8908" s="3" t="s">
        <v>17287</v>
      </c>
      <c r="B8908" s="4">
        <v>5.0999999999999996</v>
      </c>
      <c r="C8908" s="5" t="str">
        <f>VLOOKUP(B8908,[1]Klasifikasi!$A$1:$B$11,2,TRUE)</f>
        <v>Karya umum</v>
      </c>
      <c r="D8908" s="3" t="s">
        <v>17288</v>
      </c>
    </row>
    <row r="8909" spans="1:4" ht="26" x14ac:dyDescent="0.35">
      <c r="A8909" s="3" t="s">
        <v>17289</v>
      </c>
      <c r="B8909" s="4">
        <v>5.0999999999999996</v>
      </c>
      <c r="C8909" s="5" t="str">
        <f>VLOOKUP(B8909,[1]Klasifikasi!$A$1:$B$11,2,TRUE)</f>
        <v>Karya umum</v>
      </c>
      <c r="D8909" s="3" t="s">
        <v>17290</v>
      </c>
    </row>
    <row r="8910" spans="1:4" ht="26" x14ac:dyDescent="0.35">
      <c r="A8910" s="3" t="s">
        <v>17291</v>
      </c>
      <c r="B8910" s="4">
        <v>5.0999999999999996</v>
      </c>
      <c r="C8910" s="5" t="str">
        <f>VLOOKUP(B8910,[1]Klasifikasi!$A$1:$B$11,2,TRUE)</f>
        <v>Karya umum</v>
      </c>
      <c r="D8910" s="3" t="s">
        <v>17292</v>
      </c>
    </row>
    <row r="8911" spans="1:4" ht="26" x14ac:dyDescent="0.35">
      <c r="A8911" s="3" t="s">
        <v>17293</v>
      </c>
      <c r="B8911" s="4">
        <v>5.3</v>
      </c>
      <c r="C8911" s="5" t="str">
        <f>VLOOKUP(B8911,[1]Klasifikasi!$A$1:$B$11,2,TRUE)</f>
        <v>Karya umum</v>
      </c>
      <c r="D8911" s="3" t="s">
        <v>17294</v>
      </c>
    </row>
    <row r="8912" spans="1:4" x14ac:dyDescent="0.35">
      <c r="A8912" s="3" t="s">
        <v>17295</v>
      </c>
      <c r="B8912" s="4">
        <v>5.3</v>
      </c>
      <c r="C8912" s="5" t="str">
        <f>VLOOKUP(B8912,[1]Klasifikasi!$A$1:$B$11,2,TRUE)</f>
        <v>Karya umum</v>
      </c>
      <c r="D8912" s="3" t="s">
        <v>17296</v>
      </c>
    </row>
    <row r="8913" spans="1:4" ht="26" x14ac:dyDescent="0.35">
      <c r="A8913" s="3" t="s">
        <v>17297</v>
      </c>
      <c r="B8913" s="4">
        <v>5.3</v>
      </c>
      <c r="C8913" s="5" t="str">
        <f>VLOOKUP(B8913,[1]Klasifikasi!$A$1:$B$11,2,TRUE)</f>
        <v>Karya umum</v>
      </c>
      <c r="D8913" s="3" t="s">
        <v>17298</v>
      </c>
    </row>
    <row r="8914" spans="1:4" x14ac:dyDescent="0.35">
      <c r="A8914" s="3" t="s">
        <v>17299</v>
      </c>
      <c r="B8914" s="4">
        <v>5.3</v>
      </c>
      <c r="C8914" s="5" t="str">
        <f>VLOOKUP(B8914,[1]Klasifikasi!$A$1:$B$11,2,TRUE)</f>
        <v>Karya umum</v>
      </c>
      <c r="D8914" s="3" t="s">
        <v>17300</v>
      </c>
    </row>
    <row r="8915" spans="1:4" ht="26" x14ac:dyDescent="0.35">
      <c r="A8915" s="3" t="s">
        <v>17301</v>
      </c>
      <c r="B8915" s="4">
        <v>5</v>
      </c>
      <c r="C8915" s="5" t="str">
        <f>VLOOKUP(B8915,[1]Klasifikasi!$A$1:$B$11,2,TRUE)</f>
        <v>Karya umum</v>
      </c>
      <c r="D8915" s="3" t="s">
        <v>17302</v>
      </c>
    </row>
    <row r="8916" spans="1:4" x14ac:dyDescent="0.35">
      <c r="A8916" s="3" t="s">
        <v>17303</v>
      </c>
      <c r="B8916" s="4">
        <v>5</v>
      </c>
      <c r="C8916" s="5" t="str">
        <f>VLOOKUP(B8916,[1]Klasifikasi!$A$1:$B$11,2,TRUE)</f>
        <v>Karya umum</v>
      </c>
      <c r="D8916" s="3" t="s">
        <v>17304</v>
      </c>
    </row>
    <row r="8917" spans="1:4" ht="39" x14ac:dyDescent="0.35">
      <c r="A8917" s="3" t="s">
        <v>17305</v>
      </c>
      <c r="B8917" s="4">
        <v>5</v>
      </c>
      <c r="C8917" s="5" t="str">
        <f>VLOOKUP(B8917,[1]Klasifikasi!$A$1:$B$11,2,TRUE)</f>
        <v>Karya umum</v>
      </c>
      <c r="D8917" s="3" t="s">
        <v>17306</v>
      </c>
    </row>
    <row r="8918" spans="1:4" x14ac:dyDescent="0.35">
      <c r="A8918" s="3" t="s">
        <v>17307</v>
      </c>
      <c r="B8918" s="4">
        <v>5</v>
      </c>
      <c r="C8918" s="5" t="str">
        <f>VLOOKUP(B8918,[1]Klasifikasi!$A$1:$B$11,2,TRUE)</f>
        <v>Karya umum</v>
      </c>
      <c r="D8918" s="3" t="s">
        <v>17308</v>
      </c>
    </row>
    <row r="8919" spans="1:4" x14ac:dyDescent="0.35">
      <c r="A8919" s="3" t="s">
        <v>17309</v>
      </c>
      <c r="B8919" s="4">
        <v>5</v>
      </c>
      <c r="C8919" s="5" t="str">
        <f>VLOOKUP(B8919,[1]Klasifikasi!$A$1:$B$11,2,TRUE)</f>
        <v>Karya umum</v>
      </c>
      <c r="D8919" s="3" t="s">
        <v>17310</v>
      </c>
    </row>
    <row r="8920" spans="1:4" ht="26" x14ac:dyDescent="0.35">
      <c r="A8920" s="3" t="s">
        <v>17311</v>
      </c>
      <c r="B8920" s="4">
        <v>5</v>
      </c>
      <c r="C8920" s="5" t="str">
        <f>VLOOKUP(B8920,[1]Klasifikasi!$A$1:$B$11,2,TRUE)</f>
        <v>Karya umum</v>
      </c>
      <c r="D8920" s="3" t="s">
        <v>17312</v>
      </c>
    </row>
    <row r="8921" spans="1:4" ht="26" x14ac:dyDescent="0.35">
      <c r="A8921" s="3" t="s">
        <v>17313</v>
      </c>
      <c r="B8921" s="4">
        <v>5.0999999999999996</v>
      </c>
      <c r="C8921" s="5" t="str">
        <f>VLOOKUP(B8921,[1]Klasifikasi!$A$1:$B$11,2,TRUE)</f>
        <v>Karya umum</v>
      </c>
      <c r="D8921" s="3" t="s">
        <v>17314</v>
      </c>
    </row>
    <row r="8922" spans="1:4" x14ac:dyDescent="0.35">
      <c r="A8922" s="3" t="s">
        <v>17315</v>
      </c>
      <c r="B8922" s="4">
        <v>5.43</v>
      </c>
      <c r="C8922" s="5" t="str">
        <f>VLOOKUP(B8922,[1]Klasifikasi!$A$1:$B$11,2,TRUE)</f>
        <v>Karya umum</v>
      </c>
      <c r="D8922" s="3" t="s">
        <v>17316</v>
      </c>
    </row>
    <row r="8923" spans="1:4" ht="26" x14ac:dyDescent="0.35">
      <c r="A8923" s="3" t="s">
        <v>17317</v>
      </c>
      <c r="B8923" s="4">
        <v>5</v>
      </c>
      <c r="C8923" s="5" t="str">
        <f>VLOOKUP(B8923,[1]Klasifikasi!$A$1:$B$11,2,TRUE)</f>
        <v>Karya umum</v>
      </c>
      <c r="D8923" s="3" t="s">
        <v>17318</v>
      </c>
    </row>
    <row r="8924" spans="1:4" x14ac:dyDescent="0.35">
      <c r="A8924" s="3" t="s">
        <v>17319</v>
      </c>
      <c r="B8924" s="4">
        <v>5</v>
      </c>
      <c r="C8924" s="5" t="str">
        <f>VLOOKUP(B8924,[1]Klasifikasi!$A$1:$B$11,2,TRUE)</f>
        <v>Karya umum</v>
      </c>
      <c r="D8924" s="3" t="s">
        <v>17320</v>
      </c>
    </row>
    <row r="8925" spans="1:4" ht="26" x14ac:dyDescent="0.35">
      <c r="A8925" s="3" t="s">
        <v>17321</v>
      </c>
      <c r="B8925" s="4">
        <v>5</v>
      </c>
      <c r="C8925" s="5" t="str">
        <f>VLOOKUP(B8925,[1]Klasifikasi!$A$1:$B$11,2,TRUE)</f>
        <v>Karya umum</v>
      </c>
      <c r="D8925" s="3" t="s">
        <v>17322</v>
      </c>
    </row>
    <row r="8926" spans="1:4" x14ac:dyDescent="0.35">
      <c r="A8926" s="3" t="s">
        <v>17323</v>
      </c>
      <c r="B8926" s="4">
        <v>5</v>
      </c>
      <c r="C8926" s="5" t="str">
        <f>VLOOKUP(B8926,[1]Klasifikasi!$A$1:$B$11,2,TRUE)</f>
        <v>Karya umum</v>
      </c>
      <c r="D8926" s="3" t="s">
        <v>17324</v>
      </c>
    </row>
    <row r="8927" spans="1:4" ht="39" x14ac:dyDescent="0.35">
      <c r="A8927" s="3" t="s">
        <v>17325</v>
      </c>
      <c r="B8927" s="4">
        <v>5</v>
      </c>
      <c r="C8927" s="5" t="str">
        <f>VLOOKUP(B8927,[1]Klasifikasi!$A$1:$B$11,2,TRUE)</f>
        <v>Karya umum</v>
      </c>
      <c r="D8927" s="3" t="s">
        <v>17326</v>
      </c>
    </row>
    <row r="8928" spans="1:4" ht="26" x14ac:dyDescent="0.35">
      <c r="A8928" s="3" t="s">
        <v>17327</v>
      </c>
      <c r="B8928" s="4">
        <v>5</v>
      </c>
      <c r="C8928" s="5" t="str">
        <f>VLOOKUP(B8928,[1]Klasifikasi!$A$1:$B$11,2,TRUE)</f>
        <v>Karya umum</v>
      </c>
      <c r="D8928" s="3" t="s">
        <v>17328</v>
      </c>
    </row>
    <row r="8929" spans="1:4" ht="26" x14ac:dyDescent="0.35">
      <c r="A8929" s="3" t="s">
        <v>17329</v>
      </c>
      <c r="B8929" s="4">
        <v>5</v>
      </c>
      <c r="C8929" s="5" t="str">
        <f>VLOOKUP(B8929,[1]Klasifikasi!$A$1:$B$11,2,TRUE)</f>
        <v>Karya umum</v>
      </c>
      <c r="D8929" s="3" t="s">
        <v>17330</v>
      </c>
    </row>
    <row r="8930" spans="1:4" x14ac:dyDescent="0.35">
      <c r="A8930" s="3" t="s">
        <v>17331</v>
      </c>
      <c r="B8930" s="4">
        <v>5</v>
      </c>
      <c r="C8930" s="5" t="str">
        <f>VLOOKUP(B8930,[1]Klasifikasi!$A$1:$B$11,2,TRUE)</f>
        <v>Karya umum</v>
      </c>
      <c r="D8930" s="3" t="s">
        <v>17332</v>
      </c>
    </row>
    <row r="8931" spans="1:4" ht="26" x14ac:dyDescent="0.35">
      <c r="A8931" s="3" t="s">
        <v>17333</v>
      </c>
      <c r="B8931" s="4">
        <v>5</v>
      </c>
      <c r="C8931" s="5" t="str">
        <f>VLOOKUP(B8931,[1]Klasifikasi!$A$1:$B$11,2,TRUE)</f>
        <v>Karya umum</v>
      </c>
      <c r="D8931" s="3" t="s">
        <v>17334</v>
      </c>
    </row>
    <row r="8932" spans="1:4" ht="26" x14ac:dyDescent="0.35">
      <c r="A8932" s="3" t="s">
        <v>17335</v>
      </c>
      <c r="B8932" s="4">
        <v>5</v>
      </c>
      <c r="C8932" s="5" t="str">
        <f>VLOOKUP(B8932,[1]Klasifikasi!$A$1:$B$11,2,TRUE)</f>
        <v>Karya umum</v>
      </c>
      <c r="D8932" s="3" t="s">
        <v>17336</v>
      </c>
    </row>
    <row r="8933" spans="1:4" ht="26" x14ac:dyDescent="0.35">
      <c r="A8933" s="3" t="s">
        <v>17337</v>
      </c>
      <c r="B8933" s="4">
        <v>5</v>
      </c>
      <c r="C8933" s="5" t="str">
        <f>VLOOKUP(B8933,[1]Klasifikasi!$A$1:$B$11,2,TRUE)</f>
        <v>Karya umum</v>
      </c>
      <c r="D8933" s="3" t="s">
        <v>17338</v>
      </c>
    </row>
    <row r="8934" spans="1:4" ht="26" x14ac:dyDescent="0.35">
      <c r="A8934" s="3" t="s">
        <v>17339</v>
      </c>
      <c r="B8934" s="4">
        <v>5</v>
      </c>
      <c r="C8934" s="5" t="str">
        <f>VLOOKUP(B8934,[1]Klasifikasi!$A$1:$B$11,2,TRUE)</f>
        <v>Karya umum</v>
      </c>
      <c r="D8934" s="3" t="s">
        <v>17340</v>
      </c>
    </row>
    <row r="8935" spans="1:4" ht="39" x14ac:dyDescent="0.35">
      <c r="A8935" s="3" t="s">
        <v>17341</v>
      </c>
      <c r="B8935" s="4">
        <v>5</v>
      </c>
      <c r="C8935" s="5" t="str">
        <f>VLOOKUP(B8935,[1]Klasifikasi!$A$1:$B$11,2,TRUE)</f>
        <v>Karya umum</v>
      </c>
      <c r="D8935" s="3" t="s">
        <v>17342</v>
      </c>
    </row>
    <row r="8936" spans="1:4" ht="26" x14ac:dyDescent="0.35">
      <c r="A8936" s="3" t="s">
        <v>17343</v>
      </c>
      <c r="B8936" s="4">
        <v>5</v>
      </c>
      <c r="C8936" s="5" t="str">
        <f>VLOOKUP(B8936,[1]Klasifikasi!$A$1:$B$11,2,TRUE)</f>
        <v>Karya umum</v>
      </c>
      <c r="D8936" s="3" t="s">
        <v>17344</v>
      </c>
    </row>
    <row r="8937" spans="1:4" ht="26" x14ac:dyDescent="0.35">
      <c r="A8937" s="3" t="s">
        <v>17345</v>
      </c>
      <c r="B8937" s="4">
        <v>5</v>
      </c>
      <c r="C8937" s="5" t="str">
        <f>VLOOKUP(B8937,[1]Klasifikasi!$A$1:$B$11,2,TRUE)</f>
        <v>Karya umum</v>
      </c>
      <c r="D8937" s="3" t="s">
        <v>17346</v>
      </c>
    </row>
    <row r="8938" spans="1:4" ht="39" x14ac:dyDescent="0.35">
      <c r="A8938" s="3" t="s">
        <v>17347</v>
      </c>
      <c r="B8938" s="4">
        <v>5</v>
      </c>
      <c r="C8938" s="5" t="str">
        <f>VLOOKUP(B8938,[1]Klasifikasi!$A$1:$B$11,2,TRUE)</f>
        <v>Karya umum</v>
      </c>
      <c r="D8938" s="3" t="s">
        <v>17348</v>
      </c>
    </row>
    <row r="8939" spans="1:4" ht="26" x14ac:dyDescent="0.35">
      <c r="A8939" s="3" t="s">
        <v>17349</v>
      </c>
      <c r="B8939" s="4">
        <v>5.3</v>
      </c>
      <c r="C8939" s="5" t="str">
        <f>VLOOKUP(B8939,[1]Klasifikasi!$A$1:$B$11,2,TRUE)</f>
        <v>Karya umum</v>
      </c>
      <c r="D8939" s="3" t="s">
        <v>17350</v>
      </c>
    </row>
    <row r="8940" spans="1:4" ht="26" x14ac:dyDescent="0.35">
      <c r="A8940" s="3" t="s">
        <v>17351</v>
      </c>
      <c r="B8940" s="4">
        <v>5.3</v>
      </c>
      <c r="C8940" s="5" t="str">
        <f>VLOOKUP(B8940,[1]Klasifikasi!$A$1:$B$11,2,TRUE)</f>
        <v>Karya umum</v>
      </c>
      <c r="D8940" s="3" t="s">
        <v>17352</v>
      </c>
    </row>
    <row r="8941" spans="1:4" ht="26" x14ac:dyDescent="0.35">
      <c r="A8941" s="3" t="s">
        <v>17353</v>
      </c>
      <c r="B8941" s="4">
        <v>5.3</v>
      </c>
      <c r="C8941" s="5" t="str">
        <f>VLOOKUP(B8941,[1]Klasifikasi!$A$1:$B$11,2,TRUE)</f>
        <v>Karya umum</v>
      </c>
      <c r="D8941" s="3" t="s">
        <v>17354</v>
      </c>
    </row>
    <row r="8942" spans="1:4" x14ac:dyDescent="0.35">
      <c r="A8942" s="3" t="s">
        <v>17355</v>
      </c>
      <c r="B8942" s="4">
        <v>5.3</v>
      </c>
      <c r="C8942" s="5" t="str">
        <f>VLOOKUP(B8942,[1]Klasifikasi!$A$1:$B$11,2,TRUE)</f>
        <v>Karya umum</v>
      </c>
      <c r="D8942" s="3" t="s">
        <v>17356</v>
      </c>
    </row>
    <row r="8943" spans="1:4" x14ac:dyDescent="0.35">
      <c r="A8943" s="3" t="s">
        <v>17357</v>
      </c>
      <c r="B8943" s="4">
        <v>5.3</v>
      </c>
      <c r="C8943" s="5" t="str">
        <f>VLOOKUP(B8943,[1]Klasifikasi!$A$1:$B$11,2,TRUE)</f>
        <v>Karya umum</v>
      </c>
      <c r="D8943" s="3" t="s">
        <v>17358</v>
      </c>
    </row>
    <row r="8944" spans="1:4" ht="39" x14ac:dyDescent="0.35">
      <c r="A8944" s="3" t="s">
        <v>17359</v>
      </c>
      <c r="B8944" s="4">
        <v>5.3</v>
      </c>
      <c r="C8944" s="5" t="str">
        <f>VLOOKUP(B8944,[1]Klasifikasi!$A$1:$B$11,2,TRUE)</f>
        <v>Karya umum</v>
      </c>
      <c r="D8944" s="3" t="s">
        <v>17360</v>
      </c>
    </row>
    <row r="8945" spans="1:4" ht="26" x14ac:dyDescent="0.35">
      <c r="A8945" s="3" t="s">
        <v>17361</v>
      </c>
      <c r="B8945" s="4">
        <v>5.3</v>
      </c>
      <c r="C8945" s="5" t="str">
        <f>VLOOKUP(B8945,[1]Klasifikasi!$A$1:$B$11,2,TRUE)</f>
        <v>Karya umum</v>
      </c>
      <c r="D8945" s="3" t="s">
        <v>17362</v>
      </c>
    </row>
    <row r="8946" spans="1:4" x14ac:dyDescent="0.35">
      <c r="A8946" s="3" t="s">
        <v>17363</v>
      </c>
      <c r="B8946" s="4">
        <v>5.3</v>
      </c>
      <c r="C8946" s="5" t="str">
        <f>VLOOKUP(B8946,[1]Klasifikasi!$A$1:$B$11,2,TRUE)</f>
        <v>Karya umum</v>
      </c>
      <c r="D8946" s="3" t="s">
        <v>17364</v>
      </c>
    </row>
    <row r="8947" spans="1:4" x14ac:dyDescent="0.35">
      <c r="A8947" s="3" t="s">
        <v>17365</v>
      </c>
      <c r="B8947" s="4">
        <v>5.3</v>
      </c>
      <c r="C8947" s="5" t="str">
        <f>VLOOKUP(B8947,[1]Klasifikasi!$A$1:$B$11,2,TRUE)</f>
        <v>Karya umum</v>
      </c>
      <c r="D8947" s="3" t="s">
        <v>17366</v>
      </c>
    </row>
    <row r="8948" spans="1:4" ht="26" x14ac:dyDescent="0.35">
      <c r="A8948" s="3" t="s">
        <v>17367</v>
      </c>
      <c r="B8948" s="4">
        <v>5.3</v>
      </c>
      <c r="C8948" s="5" t="str">
        <f>VLOOKUP(B8948,[1]Klasifikasi!$A$1:$B$11,2,TRUE)</f>
        <v>Karya umum</v>
      </c>
      <c r="D8948" s="3" t="s">
        <v>17368</v>
      </c>
    </row>
    <row r="8949" spans="1:4" x14ac:dyDescent="0.35">
      <c r="A8949" s="3" t="s">
        <v>17369</v>
      </c>
      <c r="B8949" s="4">
        <v>5.3</v>
      </c>
      <c r="C8949" s="5" t="str">
        <f>VLOOKUP(B8949,[1]Klasifikasi!$A$1:$B$11,2,TRUE)</f>
        <v>Karya umum</v>
      </c>
      <c r="D8949" s="3" t="s">
        <v>17370</v>
      </c>
    </row>
    <row r="8950" spans="1:4" ht="26" x14ac:dyDescent="0.35">
      <c r="A8950" s="3" t="s">
        <v>17371</v>
      </c>
      <c r="B8950" s="4">
        <v>5.3</v>
      </c>
      <c r="C8950" s="5" t="str">
        <f>VLOOKUP(B8950,[1]Klasifikasi!$A$1:$B$11,2,TRUE)</f>
        <v>Karya umum</v>
      </c>
      <c r="D8950" s="3" t="s">
        <v>17372</v>
      </c>
    </row>
    <row r="8951" spans="1:4" ht="26" x14ac:dyDescent="0.35">
      <c r="A8951" s="3" t="s">
        <v>17373</v>
      </c>
      <c r="B8951" s="4">
        <v>5</v>
      </c>
      <c r="C8951" s="5" t="str">
        <f>VLOOKUP(B8951,[1]Klasifikasi!$A$1:$B$11,2,TRUE)</f>
        <v>Karya umum</v>
      </c>
      <c r="D8951" s="3" t="s">
        <v>17374</v>
      </c>
    </row>
    <row r="8952" spans="1:4" ht="26" x14ac:dyDescent="0.35">
      <c r="A8952" s="3" t="s">
        <v>17375</v>
      </c>
      <c r="B8952" s="4">
        <v>5.36</v>
      </c>
      <c r="C8952" s="5" t="str">
        <f>VLOOKUP(B8952,[1]Klasifikasi!$A$1:$B$11,2,TRUE)</f>
        <v>Karya umum</v>
      </c>
      <c r="D8952" s="3" t="s">
        <v>17376</v>
      </c>
    </row>
    <row r="8953" spans="1:4" ht="39" x14ac:dyDescent="0.35">
      <c r="A8953" s="3" t="s">
        <v>17377</v>
      </c>
      <c r="B8953" s="4">
        <v>5.21</v>
      </c>
      <c r="C8953" s="5" t="str">
        <f>VLOOKUP(B8953,[1]Klasifikasi!$A$1:$B$11,2,TRUE)</f>
        <v>Karya umum</v>
      </c>
      <c r="D8953" s="3" t="s">
        <v>17378</v>
      </c>
    </row>
    <row r="8954" spans="1:4" ht="26" x14ac:dyDescent="0.35">
      <c r="A8954" s="3" t="s">
        <v>17379</v>
      </c>
      <c r="B8954" s="4">
        <v>5</v>
      </c>
      <c r="C8954" s="5" t="str">
        <f>VLOOKUP(B8954,[1]Klasifikasi!$A$1:$B$11,2,TRUE)</f>
        <v>Karya umum</v>
      </c>
      <c r="D8954" s="3" t="s">
        <v>17380</v>
      </c>
    </row>
    <row r="8955" spans="1:4" ht="39" x14ac:dyDescent="0.35">
      <c r="A8955" s="3" t="s">
        <v>17381</v>
      </c>
      <c r="B8955" s="4">
        <v>5</v>
      </c>
      <c r="C8955" s="5" t="str">
        <f>VLOOKUP(B8955,[1]Klasifikasi!$A$1:$B$11,2,TRUE)</f>
        <v>Karya umum</v>
      </c>
      <c r="D8955" s="3" t="s">
        <v>17382</v>
      </c>
    </row>
    <row r="8956" spans="1:4" ht="26" x14ac:dyDescent="0.35">
      <c r="A8956" s="3" t="s">
        <v>17383</v>
      </c>
      <c r="B8956" s="4">
        <v>5.0999999999999996</v>
      </c>
      <c r="C8956" s="5" t="str">
        <f>VLOOKUP(B8956,[1]Klasifikasi!$A$1:$B$11,2,TRUE)</f>
        <v>Karya umum</v>
      </c>
      <c r="D8956" s="3" t="s">
        <v>17384</v>
      </c>
    </row>
    <row r="8957" spans="1:4" ht="26" x14ac:dyDescent="0.35">
      <c r="A8957" s="3" t="s">
        <v>17385</v>
      </c>
      <c r="B8957" s="4">
        <v>5.0999999999999996</v>
      </c>
      <c r="C8957" s="5" t="str">
        <f>VLOOKUP(B8957,[1]Klasifikasi!$A$1:$B$11,2,TRUE)</f>
        <v>Karya umum</v>
      </c>
      <c r="D8957" s="3" t="s">
        <v>17386</v>
      </c>
    </row>
    <row r="8958" spans="1:4" x14ac:dyDescent="0.35">
      <c r="A8958" s="3" t="s">
        <v>17387</v>
      </c>
      <c r="B8958" s="4">
        <v>5.36</v>
      </c>
      <c r="C8958" s="5" t="str">
        <f>VLOOKUP(B8958,[1]Klasifikasi!$A$1:$B$11,2,TRUE)</f>
        <v>Karya umum</v>
      </c>
      <c r="D8958" s="3" t="s">
        <v>17388</v>
      </c>
    </row>
    <row r="8959" spans="1:4" ht="26" x14ac:dyDescent="0.35">
      <c r="A8959" s="3" t="s">
        <v>17389</v>
      </c>
      <c r="B8959" s="4">
        <v>5.3</v>
      </c>
      <c r="C8959" s="5" t="str">
        <f>VLOOKUP(B8959,[1]Klasifikasi!$A$1:$B$11,2,TRUE)</f>
        <v>Karya umum</v>
      </c>
      <c r="D8959" s="3" t="s">
        <v>17390</v>
      </c>
    </row>
    <row r="8960" spans="1:4" ht="39" x14ac:dyDescent="0.35">
      <c r="A8960" s="3" t="s">
        <v>17391</v>
      </c>
      <c r="B8960" s="4">
        <v>5</v>
      </c>
      <c r="C8960" s="5" t="str">
        <f>VLOOKUP(B8960,[1]Klasifikasi!$A$1:$B$11,2,TRUE)</f>
        <v>Karya umum</v>
      </c>
      <c r="D8960" s="3" t="s">
        <v>17392</v>
      </c>
    </row>
    <row r="8961" spans="1:4" x14ac:dyDescent="0.35">
      <c r="A8961" s="3" t="s">
        <v>17393</v>
      </c>
      <c r="B8961" s="4">
        <v>5.84</v>
      </c>
      <c r="C8961" s="5" t="str">
        <f>VLOOKUP(B8961,[1]Klasifikasi!$A$1:$B$11,2,TRUE)</f>
        <v>Karya umum</v>
      </c>
      <c r="D8961" s="3" t="s">
        <v>17394</v>
      </c>
    </row>
    <row r="8962" spans="1:4" ht="26" x14ac:dyDescent="0.35">
      <c r="A8962" s="3" t="s">
        <v>17395</v>
      </c>
      <c r="B8962" s="4">
        <v>5.01</v>
      </c>
      <c r="C8962" s="5" t="str">
        <f>VLOOKUP(B8962,[1]Klasifikasi!$A$1:$B$11,2,TRUE)</f>
        <v>Karya umum</v>
      </c>
      <c r="D8962" s="3" t="s">
        <v>17396</v>
      </c>
    </row>
    <row r="8963" spans="1:4" ht="26" x14ac:dyDescent="0.35">
      <c r="A8963" s="3" t="s">
        <v>17397</v>
      </c>
      <c r="B8963" s="4">
        <v>5.01</v>
      </c>
      <c r="C8963" s="5" t="str">
        <f>VLOOKUP(B8963,[1]Klasifikasi!$A$1:$B$11,2,TRUE)</f>
        <v>Karya umum</v>
      </c>
      <c r="D8963" s="3" t="s">
        <v>17398</v>
      </c>
    </row>
    <row r="8964" spans="1:4" x14ac:dyDescent="0.35">
      <c r="A8964" s="3" t="s">
        <v>17399</v>
      </c>
      <c r="B8964" s="4">
        <v>5</v>
      </c>
      <c r="C8964" s="5" t="str">
        <f>VLOOKUP(B8964,[1]Klasifikasi!$A$1:$B$11,2,TRUE)</f>
        <v>Karya umum</v>
      </c>
      <c r="D8964" s="3" t="s">
        <v>17400</v>
      </c>
    </row>
    <row r="8965" spans="1:4" ht="26" x14ac:dyDescent="0.35">
      <c r="A8965" s="3" t="s">
        <v>17401</v>
      </c>
      <c r="B8965" s="4">
        <v>5.3</v>
      </c>
      <c r="C8965" s="5" t="str">
        <f>VLOOKUP(B8965,[1]Klasifikasi!$A$1:$B$11,2,TRUE)</f>
        <v>Karya umum</v>
      </c>
      <c r="D8965" s="3" t="s">
        <v>17402</v>
      </c>
    </row>
    <row r="8966" spans="1:4" ht="26" x14ac:dyDescent="0.35">
      <c r="A8966" s="3" t="s">
        <v>17403</v>
      </c>
      <c r="B8966" s="4">
        <v>5.3</v>
      </c>
      <c r="C8966" s="5" t="str">
        <f>VLOOKUP(B8966,[1]Klasifikasi!$A$1:$B$11,2,TRUE)</f>
        <v>Karya umum</v>
      </c>
      <c r="D8966" s="3" t="s">
        <v>17404</v>
      </c>
    </row>
    <row r="8967" spans="1:4" x14ac:dyDescent="0.35">
      <c r="A8967" s="3" t="s">
        <v>17405</v>
      </c>
      <c r="B8967" s="4">
        <v>5.36</v>
      </c>
      <c r="C8967" s="5" t="str">
        <f>VLOOKUP(B8967,[1]Klasifikasi!$A$1:$B$11,2,TRUE)</f>
        <v>Karya umum</v>
      </c>
      <c r="D8967" s="3" t="s">
        <v>17406</v>
      </c>
    </row>
    <row r="8968" spans="1:4" x14ac:dyDescent="0.35">
      <c r="A8968" s="3" t="s">
        <v>17407</v>
      </c>
      <c r="B8968" s="4">
        <v>5.74</v>
      </c>
      <c r="C8968" s="5" t="str">
        <f>VLOOKUP(B8968,[1]Klasifikasi!$A$1:$B$11,2,TRUE)</f>
        <v>Karya umum</v>
      </c>
      <c r="D8968" s="3" t="s">
        <v>17408</v>
      </c>
    </row>
    <row r="8969" spans="1:4" ht="39" x14ac:dyDescent="0.35">
      <c r="A8969" s="3" t="s">
        <v>17409</v>
      </c>
      <c r="B8969" s="4">
        <v>5.1100000000000003</v>
      </c>
      <c r="C8969" s="5" t="str">
        <f>VLOOKUP(B8969,[1]Klasifikasi!$A$1:$B$11,2,TRUE)</f>
        <v>Karya umum</v>
      </c>
      <c r="D8969" s="3" t="s">
        <v>17410</v>
      </c>
    </row>
    <row r="8970" spans="1:4" x14ac:dyDescent="0.35">
      <c r="A8970" s="3" t="s">
        <v>17411</v>
      </c>
      <c r="B8970" s="4">
        <v>5</v>
      </c>
      <c r="C8970" s="5" t="str">
        <f>VLOOKUP(B8970,[1]Klasifikasi!$A$1:$B$11,2,TRUE)</f>
        <v>Karya umum</v>
      </c>
      <c r="D8970" s="3" t="s">
        <v>17412</v>
      </c>
    </row>
    <row r="8971" spans="1:4" x14ac:dyDescent="0.35">
      <c r="A8971" s="3" t="s">
        <v>17413</v>
      </c>
      <c r="B8971" s="4">
        <v>5</v>
      </c>
      <c r="C8971" s="5" t="str">
        <f>VLOOKUP(B8971,[1]Klasifikasi!$A$1:$B$11,2,TRUE)</f>
        <v>Karya umum</v>
      </c>
      <c r="D8971" s="3" t="s">
        <v>17414</v>
      </c>
    </row>
    <row r="8972" spans="1:4" ht="26" x14ac:dyDescent="0.35">
      <c r="A8972" s="3" t="s">
        <v>17415</v>
      </c>
      <c r="B8972" s="4">
        <v>5</v>
      </c>
      <c r="C8972" s="5" t="str">
        <f>VLOOKUP(B8972,[1]Klasifikasi!$A$1:$B$11,2,TRUE)</f>
        <v>Karya umum</v>
      </c>
      <c r="D8972" s="3" t="s">
        <v>17416</v>
      </c>
    </row>
    <row r="8973" spans="1:4" ht="26" x14ac:dyDescent="0.35">
      <c r="A8973" s="3" t="s">
        <v>17417</v>
      </c>
      <c r="B8973" s="4">
        <v>5.43</v>
      </c>
      <c r="C8973" s="5" t="str">
        <f>VLOOKUP(B8973,[1]Klasifikasi!$A$1:$B$11,2,TRUE)</f>
        <v>Karya umum</v>
      </c>
      <c r="D8973" s="3" t="s">
        <v>17418</v>
      </c>
    </row>
    <row r="8974" spans="1:4" ht="26" x14ac:dyDescent="0.35">
      <c r="A8974" s="3" t="s">
        <v>17419</v>
      </c>
      <c r="B8974" s="4">
        <v>5</v>
      </c>
      <c r="C8974" s="5" t="str">
        <f>VLOOKUP(B8974,[1]Klasifikasi!$A$1:$B$11,2,TRUE)</f>
        <v>Karya umum</v>
      </c>
      <c r="D8974" s="3" t="s">
        <v>17420</v>
      </c>
    </row>
    <row r="8975" spans="1:4" x14ac:dyDescent="0.35">
      <c r="A8975" s="3" t="s">
        <v>17421</v>
      </c>
      <c r="B8975" s="4">
        <v>5.43</v>
      </c>
      <c r="C8975" s="5" t="str">
        <f>VLOOKUP(B8975,[1]Klasifikasi!$A$1:$B$11,2,TRUE)</f>
        <v>Karya umum</v>
      </c>
      <c r="D8975" s="3" t="s">
        <v>17422</v>
      </c>
    </row>
    <row r="8976" spans="1:4" ht="26" x14ac:dyDescent="0.35">
      <c r="A8976" s="3" t="s">
        <v>17423</v>
      </c>
      <c r="B8976" s="4">
        <v>5.43</v>
      </c>
      <c r="C8976" s="5" t="str">
        <f>VLOOKUP(B8976,[1]Klasifikasi!$A$1:$B$11,2,TRUE)</f>
        <v>Karya umum</v>
      </c>
      <c r="D8976" s="3" t="s">
        <v>17424</v>
      </c>
    </row>
    <row r="8977" spans="1:4" ht="26" x14ac:dyDescent="0.35">
      <c r="A8977" s="3" t="s">
        <v>17425</v>
      </c>
      <c r="B8977" s="4">
        <v>84</v>
      </c>
      <c r="C8977" s="5" t="str">
        <f>VLOOKUP(B8977,[1]Klasifikasi!$A$1:$B$11,2,TRUE)</f>
        <v>Karya umum</v>
      </c>
      <c r="D8977" s="3" t="s">
        <v>17426</v>
      </c>
    </row>
    <row r="8978" spans="1:4" ht="26" x14ac:dyDescent="0.35">
      <c r="A8978" s="3" t="s">
        <v>17427</v>
      </c>
      <c r="B8978" s="4">
        <v>89</v>
      </c>
      <c r="C8978" s="5" t="str">
        <f>VLOOKUP(B8978,[1]Klasifikasi!$A$1:$B$11,2,TRUE)</f>
        <v>Karya umum</v>
      </c>
      <c r="D8978" s="3" t="s">
        <v>17428</v>
      </c>
    </row>
    <row r="8979" spans="1:4" x14ac:dyDescent="0.35">
      <c r="A8979" s="3" t="s">
        <v>17429</v>
      </c>
      <c r="B8979" s="4">
        <v>70</v>
      </c>
      <c r="C8979" s="5" t="str">
        <f>VLOOKUP(B8979,[1]Klasifikasi!$A$1:$B$11,2,TRUE)</f>
        <v>Karya umum</v>
      </c>
      <c r="D8979" s="3" t="s">
        <v>17430</v>
      </c>
    </row>
    <row r="8980" spans="1:4" x14ac:dyDescent="0.35">
      <c r="A8980" s="3" t="s">
        <v>17431</v>
      </c>
      <c r="B8980" s="4">
        <v>70</v>
      </c>
      <c r="C8980" s="5" t="str">
        <f>VLOOKUP(B8980,[1]Klasifikasi!$A$1:$B$11,2,TRUE)</f>
        <v>Karya umum</v>
      </c>
      <c r="D8980" s="3" t="s">
        <v>17432</v>
      </c>
    </row>
    <row r="8981" spans="1:4" ht="26" x14ac:dyDescent="0.35">
      <c r="A8981" s="3" t="s">
        <v>17433</v>
      </c>
      <c r="B8981" s="4">
        <v>70.400000000000006</v>
      </c>
      <c r="C8981" s="5" t="str">
        <f>VLOOKUP(B8981,[1]Klasifikasi!$A$1:$B$11,2,TRUE)</f>
        <v>Karya umum</v>
      </c>
      <c r="D8981" s="3" t="s">
        <v>17434</v>
      </c>
    </row>
    <row r="8982" spans="1:4" x14ac:dyDescent="0.35">
      <c r="A8982" s="3" t="s">
        <v>17435</v>
      </c>
      <c r="B8982" s="4">
        <v>70.400000000000006</v>
      </c>
      <c r="C8982" s="5" t="str">
        <f>VLOOKUP(B8982,[1]Klasifikasi!$A$1:$B$11,2,TRUE)</f>
        <v>Karya umum</v>
      </c>
      <c r="D8982" s="3" t="s">
        <v>17436</v>
      </c>
    </row>
    <row r="8983" spans="1:4" x14ac:dyDescent="0.35">
      <c r="A8983" s="3" t="s">
        <v>17437</v>
      </c>
      <c r="B8983" s="4">
        <v>70</v>
      </c>
      <c r="C8983" s="5" t="str">
        <f>VLOOKUP(B8983,[1]Klasifikasi!$A$1:$B$11,2,TRUE)</f>
        <v>Karya umum</v>
      </c>
      <c r="D8983" s="3" t="s">
        <v>17438</v>
      </c>
    </row>
    <row r="8984" spans="1:4" ht="26" x14ac:dyDescent="0.35">
      <c r="A8984" s="3" t="s">
        <v>17439</v>
      </c>
      <c r="B8984" s="4">
        <v>70.400000000000006</v>
      </c>
      <c r="C8984" s="5" t="str">
        <f>VLOOKUP(B8984,[1]Klasifikasi!$A$1:$B$11,2,TRUE)</f>
        <v>Karya umum</v>
      </c>
      <c r="D8984" s="3" t="s">
        <v>17440</v>
      </c>
    </row>
    <row r="8985" spans="1:4" x14ac:dyDescent="0.35">
      <c r="A8985" s="3" t="s">
        <v>17441</v>
      </c>
      <c r="B8985" s="4">
        <v>70</v>
      </c>
      <c r="C8985" s="5" t="str">
        <f>VLOOKUP(B8985,[1]Klasifikasi!$A$1:$B$11,2,TRUE)</f>
        <v>Karya umum</v>
      </c>
      <c r="D8985" s="3" t="s">
        <v>17442</v>
      </c>
    </row>
    <row r="8986" spans="1:4" x14ac:dyDescent="0.35">
      <c r="A8986" s="3" t="s">
        <v>17443</v>
      </c>
      <c r="B8986" s="4">
        <v>96</v>
      </c>
      <c r="C8986" s="5" t="str">
        <f>VLOOKUP(B8986,[1]Klasifikasi!$A$1:$B$11,2,TRUE)</f>
        <v>Karya umum</v>
      </c>
      <c r="D8986" s="3" t="s">
        <v>17444</v>
      </c>
    </row>
    <row r="8987" spans="1:4" ht="26" x14ac:dyDescent="0.35">
      <c r="A8987" s="3" t="s">
        <v>17445</v>
      </c>
      <c r="B8987" s="4">
        <v>82</v>
      </c>
      <c r="C8987" s="5" t="str">
        <f>VLOOKUP(B8987,[1]Klasifikasi!$A$1:$B$11,2,TRUE)</f>
        <v>Karya umum</v>
      </c>
      <c r="D8987" s="3" t="s">
        <v>17446</v>
      </c>
    </row>
    <row r="8988" spans="1:4" x14ac:dyDescent="0.35">
      <c r="A8988" s="3" t="s">
        <v>17447</v>
      </c>
      <c r="B8988" s="4">
        <v>82</v>
      </c>
      <c r="C8988" s="5" t="str">
        <f>VLOOKUP(B8988,[1]Klasifikasi!$A$1:$B$11,2,TRUE)</f>
        <v>Karya umum</v>
      </c>
      <c r="D8988" s="3" t="s">
        <v>17448</v>
      </c>
    </row>
    <row r="8989" spans="1:4" x14ac:dyDescent="0.35">
      <c r="A8989" s="3" t="s">
        <v>17449</v>
      </c>
      <c r="B8989" s="4">
        <v>81</v>
      </c>
      <c r="C8989" s="5" t="str">
        <f>VLOOKUP(B8989,[1]Klasifikasi!$A$1:$B$11,2,TRUE)</f>
        <v>Karya umum</v>
      </c>
      <c r="D8989" s="3" t="s">
        <v>17450</v>
      </c>
    </row>
    <row r="8990" spans="1:4" x14ac:dyDescent="0.35">
      <c r="A8990" s="3" t="s">
        <v>17451</v>
      </c>
      <c r="B8990" s="4">
        <v>6</v>
      </c>
      <c r="C8990" s="5" t="str">
        <f>VLOOKUP(B8990,[1]Klasifikasi!$A$1:$B$11,2,TRUE)</f>
        <v>Karya umum</v>
      </c>
      <c r="D8990" s="3" t="s">
        <v>17452</v>
      </c>
    </row>
    <row r="8991" spans="1:4" ht="26" x14ac:dyDescent="0.35">
      <c r="A8991" s="3" t="s">
        <v>17453</v>
      </c>
      <c r="B8991" s="4">
        <v>6</v>
      </c>
      <c r="C8991" s="5" t="str">
        <f>VLOOKUP(B8991,[1]Klasifikasi!$A$1:$B$11,2,TRUE)</f>
        <v>Karya umum</v>
      </c>
      <c r="D8991" s="3" t="s">
        <v>17454</v>
      </c>
    </row>
    <row r="8992" spans="1:4" ht="26" x14ac:dyDescent="0.35">
      <c r="A8992" s="3" t="s">
        <v>17455</v>
      </c>
      <c r="B8992" s="4">
        <v>6</v>
      </c>
      <c r="C8992" s="5" t="str">
        <f>VLOOKUP(B8992,[1]Klasifikasi!$A$1:$B$11,2,TRUE)</f>
        <v>Karya umum</v>
      </c>
      <c r="D8992" s="3" t="s">
        <v>17456</v>
      </c>
    </row>
    <row r="8993" spans="1:4" ht="26" x14ac:dyDescent="0.35">
      <c r="A8993" s="3" t="s">
        <v>17457</v>
      </c>
      <c r="B8993" s="4">
        <v>6</v>
      </c>
      <c r="C8993" s="5" t="str">
        <f>VLOOKUP(B8993,[1]Klasifikasi!$A$1:$B$11,2,TRUE)</f>
        <v>Karya umum</v>
      </c>
      <c r="D8993" s="3" t="s">
        <v>17458</v>
      </c>
    </row>
    <row r="8994" spans="1:4" ht="26" x14ac:dyDescent="0.35">
      <c r="A8994" s="3" t="s">
        <v>17459</v>
      </c>
      <c r="B8994" s="4">
        <v>6</v>
      </c>
      <c r="C8994" s="5" t="str">
        <f>VLOOKUP(B8994,[1]Klasifikasi!$A$1:$B$11,2,TRUE)</f>
        <v>Karya umum</v>
      </c>
      <c r="D8994" s="3" t="s">
        <v>17460</v>
      </c>
    </row>
    <row r="8995" spans="1:4" ht="26" x14ac:dyDescent="0.35">
      <c r="A8995" s="3" t="s">
        <v>17461</v>
      </c>
      <c r="B8995" s="4">
        <v>6.3</v>
      </c>
      <c r="C8995" s="5" t="str">
        <f>VLOOKUP(B8995,[1]Klasifikasi!$A$1:$B$11,2,TRUE)</f>
        <v>Karya umum</v>
      </c>
      <c r="D8995" s="3" t="s">
        <v>17462</v>
      </c>
    </row>
    <row r="8996" spans="1:4" ht="26" x14ac:dyDescent="0.35">
      <c r="A8996" s="3" t="s">
        <v>17463</v>
      </c>
      <c r="B8996" s="4">
        <v>6.3</v>
      </c>
      <c r="C8996" s="5" t="str">
        <f>VLOOKUP(B8996,[1]Klasifikasi!$A$1:$B$11,2,TRUE)</f>
        <v>Karya umum</v>
      </c>
      <c r="D8996" s="3" t="s">
        <v>17464</v>
      </c>
    </row>
    <row r="8997" spans="1:4" ht="26" x14ac:dyDescent="0.35">
      <c r="A8997" s="3" t="s">
        <v>17465</v>
      </c>
      <c r="B8997" s="4">
        <v>6.3</v>
      </c>
      <c r="C8997" s="5" t="str">
        <f>VLOOKUP(B8997,[1]Klasifikasi!$A$1:$B$11,2,TRUE)</f>
        <v>Karya umum</v>
      </c>
      <c r="D8997" s="3" t="s">
        <v>17466</v>
      </c>
    </row>
    <row r="8998" spans="1:4" ht="52" x14ac:dyDescent="0.35">
      <c r="A8998" s="3" t="s">
        <v>17467</v>
      </c>
      <c r="B8998" s="4">
        <v>6.3</v>
      </c>
      <c r="C8998" s="5" t="str">
        <f>VLOOKUP(B8998,[1]Klasifikasi!$A$1:$B$11,2,TRUE)</f>
        <v>Karya umum</v>
      </c>
      <c r="D8998" s="3" t="s">
        <v>17468</v>
      </c>
    </row>
    <row r="8999" spans="1:4" ht="26" x14ac:dyDescent="0.35">
      <c r="A8999" s="3" t="s">
        <v>17469</v>
      </c>
      <c r="B8999" s="4">
        <v>6.3</v>
      </c>
      <c r="C8999" s="5" t="str">
        <f>VLOOKUP(B8999,[1]Klasifikasi!$A$1:$B$11,2,TRUE)</f>
        <v>Karya umum</v>
      </c>
      <c r="D8999" s="3" t="s">
        <v>17470</v>
      </c>
    </row>
    <row r="9000" spans="1:4" x14ac:dyDescent="0.35">
      <c r="A9000" s="3" t="s">
        <v>17471</v>
      </c>
      <c r="B9000" s="4">
        <v>6.3</v>
      </c>
      <c r="C9000" s="5" t="str">
        <f>VLOOKUP(B9000,[1]Klasifikasi!$A$1:$B$11,2,TRUE)</f>
        <v>Karya umum</v>
      </c>
      <c r="D9000" s="3" t="s">
        <v>17472</v>
      </c>
    </row>
    <row r="9001" spans="1:4" x14ac:dyDescent="0.35">
      <c r="A9001" s="3" t="s">
        <v>17473</v>
      </c>
      <c r="B9001" s="4">
        <v>6.3</v>
      </c>
      <c r="C9001" s="5" t="str">
        <f>VLOOKUP(B9001,[1]Klasifikasi!$A$1:$B$11,2,TRUE)</f>
        <v>Karya umum</v>
      </c>
      <c r="D9001" s="3" t="s">
        <v>17474</v>
      </c>
    </row>
    <row r="9002" spans="1:4" ht="26" x14ac:dyDescent="0.35">
      <c r="A9002" s="3" t="s">
        <v>17475</v>
      </c>
      <c r="B9002" s="4">
        <v>6.3</v>
      </c>
      <c r="C9002" s="5" t="str">
        <f>VLOOKUP(B9002,[1]Klasifikasi!$A$1:$B$11,2,TRUE)</f>
        <v>Karya umum</v>
      </c>
      <c r="D9002" s="3" t="s">
        <v>17476</v>
      </c>
    </row>
    <row r="9003" spans="1:4" ht="26" x14ac:dyDescent="0.35">
      <c r="A9003" s="3" t="s">
        <v>17477</v>
      </c>
      <c r="B9003" s="4">
        <v>6.3</v>
      </c>
      <c r="C9003" s="5" t="str">
        <f>VLOOKUP(B9003,[1]Klasifikasi!$A$1:$B$11,2,TRUE)</f>
        <v>Karya umum</v>
      </c>
      <c r="D9003" s="3" t="s">
        <v>17478</v>
      </c>
    </row>
    <row r="9004" spans="1:4" ht="26" x14ac:dyDescent="0.35">
      <c r="A9004" s="3" t="s">
        <v>17479</v>
      </c>
      <c r="B9004" s="4">
        <v>6.3</v>
      </c>
      <c r="C9004" s="5" t="str">
        <f>VLOOKUP(B9004,[1]Klasifikasi!$A$1:$B$11,2,TRUE)</f>
        <v>Karya umum</v>
      </c>
      <c r="D9004" s="3" t="s">
        <v>17480</v>
      </c>
    </row>
    <row r="9005" spans="1:4" ht="26" x14ac:dyDescent="0.35">
      <c r="A9005" s="3" t="s">
        <v>17481</v>
      </c>
      <c r="B9005" s="4">
        <v>6.3</v>
      </c>
      <c r="C9005" s="5" t="str">
        <f>VLOOKUP(B9005,[1]Klasifikasi!$A$1:$B$11,2,TRUE)</f>
        <v>Karya umum</v>
      </c>
      <c r="D9005" s="3" t="s">
        <v>17482</v>
      </c>
    </row>
    <row r="9006" spans="1:4" ht="26" x14ac:dyDescent="0.35">
      <c r="A9006" s="3" t="s">
        <v>17483</v>
      </c>
      <c r="B9006" s="4">
        <v>6.3</v>
      </c>
      <c r="C9006" s="5" t="str">
        <f>VLOOKUP(B9006,[1]Klasifikasi!$A$1:$B$11,2,TRUE)</f>
        <v>Karya umum</v>
      </c>
      <c r="D9006" s="3" t="s">
        <v>17484</v>
      </c>
    </row>
    <row r="9007" spans="1:4" ht="26" x14ac:dyDescent="0.35">
      <c r="A9007" s="3" t="s">
        <v>17485</v>
      </c>
      <c r="B9007" s="4">
        <v>6</v>
      </c>
      <c r="C9007" s="5" t="str">
        <f>VLOOKUP(B9007,[1]Klasifikasi!$A$1:$B$11,2,TRUE)</f>
        <v>Karya umum</v>
      </c>
      <c r="D9007" s="3" t="s">
        <v>17486</v>
      </c>
    </row>
    <row r="9008" spans="1:4" ht="26" x14ac:dyDescent="0.35">
      <c r="A9008" s="3" t="s">
        <v>17487</v>
      </c>
      <c r="B9008" s="4">
        <v>6</v>
      </c>
      <c r="C9008" s="5" t="str">
        <f>VLOOKUP(B9008,[1]Klasifikasi!$A$1:$B$11,2,TRUE)</f>
        <v>Karya umum</v>
      </c>
      <c r="D9008" s="3" t="s">
        <v>17488</v>
      </c>
    </row>
    <row r="9009" spans="1:4" x14ac:dyDescent="0.35">
      <c r="A9009" s="3" t="s">
        <v>17253</v>
      </c>
      <c r="B9009" s="4">
        <v>6</v>
      </c>
      <c r="C9009" s="5" t="str">
        <f>VLOOKUP(B9009,[1]Klasifikasi!$A$1:$B$11,2,TRUE)</f>
        <v>Karya umum</v>
      </c>
      <c r="D9009" s="3" t="s">
        <v>17489</v>
      </c>
    </row>
    <row r="9010" spans="1:4" ht="26" x14ac:dyDescent="0.35">
      <c r="A9010" s="3" t="s">
        <v>17490</v>
      </c>
      <c r="B9010" s="4">
        <v>6.3</v>
      </c>
      <c r="C9010" s="5" t="str">
        <f>VLOOKUP(B9010,[1]Klasifikasi!$A$1:$B$11,2,TRUE)</f>
        <v>Karya umum</v>
      </c>
      <c r="D9010" s="3" t="s">
        <v>17491</v>
      </c>
    </row>
    <row r="9011" spans="1:4" ht="52" x14ac:dyDescent="0.35">
      <c r="A9011" s="3" t="s">
        <v>17492</v>
      </c>
      <c r="B9011" s="4">
        <v>5.3</v>
      </c>
      <c r="C9011" s="5" t="str">
        <f>VLOOKUP(B9011,[1]Klasifikasi!$A$1:$B$11,2,TRUE)</f>
        <v>Karya umum</v>
      </c>
      <c r="D9011" s="3" t="s">
        <v>17493</v>
      </c>
    </row>
    <row r="9012" spans="1:4" ht="39" x14ac:dyDescent="0.35">
      <c r="A9012" s="3" t="s">
        <v>17494</v>
      </c>
      <c r="B9012" s="4">
        <v>5.5</v>
      </c>
      <c r="C9012" s="5" t="str">
        <f>VLOOKUP(B9012,[1]Klasifikasi!$A$1:$B$11,2,TRUE)</f>
        <v>Karya umum</v>
      </c>
      <c r="D9012" s="3" t="s">
        <v>17495</v>
      </c>
    </row>
    <row r="9013" spans="1:4" x14ac:dyDescent="0.35">
      <c r="A9013" s="3" t="s">
        <v>17496</v>
      </c>
      <c r="B9013" s="4">
        <v>5.26</v>
      </c>
      <c r="C9013" s="5" t="str">
        <f>VLOOKUP(B9013,[1]Klasifikasi!$A$1:$B$11,2,TRUE)</f>
        <v>Karya umum</v>
      </c>
      <c r="D9013" s="3" t="s">
        <v>17497</v>
      </c>
    </row>
    <row r="9014" spans="1:4" ht="26" x14ac:dyDescent="0.35">
      <c r="A9014" s="3" t="s">
        <v>17498</v>
      </c>
      <c r="B9014" s="4">
        <v>5</v>
      </c>
      <c r="C9014" s="5" t="str">
        <f>VLOOKUP(B9014,[1]Klasifikasi!$A$1:$B$11,2,TRUE)</f>
        <v>Karya umum</v>
      </c>
      <c r="D9014" s="3" t="s">
        <v>17499</v>
      </c>
    </row>
    <row r="9015" spans="1:4" ht="39" x14ac:dyDescent="0.35">
      <c r="A9015" s="3" t="s">
        <v>17500</v>
      </c>
      <c r="B9015" s="4">
        <v>5.3</v>
      </c>
      <c r="C9015" s="5" t="str">
        <f>VLOOKUP(B9015,[1]Klasifikasi!$A$1:$B$11,2,TRUE)</f>
        <v>Karya umum</v>
      </c>
      <c r="D9015" s="3" t="s">
        <v>17501</v>
      </c>
    </row>
    <row r="9016" spans="1:4" ht="26" x14ac:dyDescent="0.35">
      <c r="A9016" s="3" t="s">
        <v>17502</v>
      </c>
      <c r="B9016" s="4">
        <v>5</v>
      </c>
      <c r="C9016" s="5" t="str">
        <f>VLOOKUP(B9016,[1]Klasifikasi!$A$1:$B$11,2,TRUE)</f>
        <v>Karya umum</v>
      </c>
      <c r="D9016" s="3" t="s">
        <v>17503</v>
      </c>
    </row>
    <row r="9017" spans="1:4" ht="26" x14ac:dyDescent="0.35">
      <c r="A9017" s="3" t="s">
        <v>17504</v>
      </c>
      <c r="B9017" s="4">
        <v>302.23</v>
      </c>
      <c r="C9017" s="5" t="str">
        <f>VLOOKUP(B9017,[1]Klasifikasi!$A$1:$B$11,2,TRUE)</f>
        <v>Ilmu-ilmu sosial</v>
      </c>
      <c r="D9017" s="3" t="s">
        <v>17505</v>
      </c>
    </row>
    <row r="9018" spans="1:4" ht="26" x14ac:dyDescent="0.35">
      <c r="A9018" s="3" t="s">
        <v>17506</v>
      </c>
      <c r="B9018" s="4">
        <v>5.0999999999999996</v>
      </c>
      <c r="C9018" s="5" t="str">
        <f>VLOOKUP(B9018,[1]Klasifikasi!$A$1:$B$11,2,TRUE)</f>
        <v>Karya umum</v>
      </c>
      <c r="D9018" s="3" t="s">
        <v>17507</v>
      </c>
    </row>
    <row r="9019" spans="1:4" ht="26" x14ac:dyDescent="0.35">
      <c r="A9019" s="3" t="s">
        <v>17508</v>
      </c>
      <c r="B9019" s="4">
        <v>5.0999999999999996</v>
      </c>
      <c r="C9019" s="5" t="str">
        <f>VLOOKUP(B9019,[1]Klasifikasi!$A$1:$B$11,2,TRUE)</f>
        <v>Karya umum</v>
      </c>
      <c r="D9019" s="3" t="s">
        <v>17509</v>
      </c>
    </row>
    <row r="9020" spans="1:4" ht="39" x14ac:dyDescent="0.35">
      <c r="A9020" s="3" t="s">
        <v>17510</v>
      </c>
      <c r="B9020" s="4">
        <v>5.27</v>
      </c>
      <c r="C9020" s="5" t="str">
        <f>VLOOKUP(B9020,[1]Klasifikasi!$A$1:$B$11,2,TRUE)</f>
        <v>Karya umum</v>
      </c>
      <c r="D9020" s="3" t="s">
        <v>17511</v>
      </c>
    </row>
    <row r="9021" spans="1:4" x14ac:dyDescent="0.35">
      <c r="A9021" s="3" t="s">
        <v>17512</v>
      </c>
      <c r="B9021" s="4">
        <v>5.3</v>
      </c>
      <c r="C9021" s="5" t="str">
        <f>VLOOKUP(B9021,[1]Klasifikasi!$A$1:$B$11,2,TRUE)</f>
        <v>Karya umum</v>
      </c>
      <c r="D9021" s="3" t="s">
        <v>17513</v>
      </c>
    </row>
    <row r="9022" spans="1:4" ht="26" x14ac:dyDescent="0.35">
      <c r="A9022" s="3" t="s">
        <v>17514</v>
      </c>
      <c r="B9022" s="4">
        <v>5.3</v>
      </c>
      <c r="C9022" s="5" t="str">
        <f>VLOOKUP(B9022,[1]Klasifikasi!$A$1:$B$11,2,TRUE)</f>
        <v>Karya umum</v>
      </c>
      <c r="D9022" s="3" t="s">
        <v>17515</v>
      </c>
    </row>
    <row r="9023" spans="1:4" ht="26" x14ac:dyDescent="0.35">
      <c r="A9023" s="3" t="s">
        <v>17516</v>
      </c>
      <c r="B9023" s="4">
        <v>5.43</v>
      </c>
      <c r="C9023" s="5" t="str">
        <f>VLOOKUP(B9023,[1]Klasifikasi!$A$1:$B$11,2,TRUE)</f>
        <v>Karya umum</v>
      </c>
      <c r="D9023" s="3" t="s">
        <v>17517</v>
      </c>
    </row>
    <row r="9024" spans="1:4" x14ac:dyDescent="0.35">
      <c r="A9024" s="3" t="s">
        <v>17518</v>
      </c>
      <c r="B9024" s="4">
        <v>5.43</v>
      </c>
      <c r="C9024" s="5" t="str">
        <f>VLOOKUP(B9024,[1]Klasifikasi!$A$1:$B$11,2,TRUE)</f>
        <v>Karya umum</v>
      </c>
      <c r="D9024" s="3" t="s">
        <v>17519</v>
      </c>
    </row>
    <row r="9025" spans="1:4" x14ac:dyDescent="0.35">
      <c r="A9025" s="3" t="s">
        <v>17520</v>
      </c>
      <c r="B9025" s="4">
        <v>5</v>
      </c>
      <c r="C9025" s="5" t="str">
        <f>VLOOKUP(B9025,[1]Klasifikasi!$A$1:$B$11,2,TRUE)</f>
        <v>Karya umum</v>
      </c>
      <c r="D9025" s="3" t="s">
        <v>17521</v>
      </c>
    </row>
    <row r="9026" spans="1:4" x14ac:dyDescent="0.35">
      <c r="A9026" s="3" t="s">
        <v>17522</v>
      </c>
      <c r="B9026" s="4">
        <v>5.3</v>
      </c>
      <c r="C9026" s="5" t="str">
        <f>VLOOKUP(B9026,[1]Klasifikasi!$A$1:$B$11,2,TRUE)</f>
        <v>Karya umum</v>
      </c>
      <c r="D9026" s="3" t="s">
        <v>17523</v>
      </c>
    </row>
    <row r="9027" spans="1:4" ht="26" x14ac:dyDescent="0.35">
      <c r="A9027" s="3" t="s">
        <v>17524</v>
      </c>
      <c r="B9027" s="4">
        <v>6.3</v>
      </c>
      <c r="C9027" s="5" t="str">
        <f>VLOOKUP(B9027,[1]Klasifikasi!$A$1:$B$11,2,TRUE)</f>
        <v>Karya umum</v>
      </c>
      <c r="D9027" s="3" t="s">
        <v>17525</v>
      </c>
    </row>
    <row r="9028" spans="1:4" ht="39" x14ac:dyDescent="0.35">
      <c r="A9028" s="3" t="s">
        <v>17526</v>
      </c>
      <c r="B9028" s="4">
        <v>5.3</v>
      </c>
      <c r="C9028" s="5" t="str">
        <f>VLOOKUP(B9028,[1]Klasifikasi!$A$1:$B$11,2,TRUE)</f>
        <v>Karya umum</v>
      </c>
      <c r="D9028" s="3" t="s">
        <v>17527</v>
      </c>
    </row>
    <row r="9029" spans="1:4" ht="26" x14ac:dyDescent="0.35">
      <c r="A9029" s="3" t="s">
        <v>17528</v>
      </c>
      <c r="B9029" s="4">
        <v>5.3</v>
      </c>
      <c r="C9029" s="5" t="str">
        <f>VLOOKUP(B9029,[1]Klasifikasi!$A$1:$B$11,2,TRUE)</f>
        <v>Karya umum</v>
      </c>
      <c r="D9029" s="3" t="s">
        <v>17529</v>
      </c>
    </row>
    <row r="9030" spans="1:4" x14ac:dyDescent="0.35">
      <c r="A9030" s="3" t="s">
        <v>17530</v>
      </c>
      <c r="B9030" s="4">
        <v>5</v>
      </c>
      <c r="C9030" s="5" t="str">
        <f>VLOOKUP(B9030,[1]Klasifikasi!$A$1:$B$11,2,TRUE)</f>
        <v>Karya umum</v>
      </c>
      <c r="D9030" s="3" t="s">
        <v>17531</v>
      </c>
    </row>
    <row r="9031" spans="1:4" x14ac:dyDescent="0.35">
      <c r="A9031" s="3" t="s">
        <v>17532</v>
      </c>
      <c r="B9031" s="4">
        <v>5</v>
      </c>
      <c r="C9031" s="5" t="str">
        <f>VLOOKUP(B9031,[1]Klasifikasi!$A$1:$B$11,2,TRUE)</f>
        <v>Karya umum</v>
      </c>
      <c r="D9031" s="3" t="s">
        <v>17533</v>
      </c>
    </row>
    <row r="9032" spans="1:4" x14ac:dyDescent="0.35">
      <c r="A9032" s="3" t="s">
        <v>17534</v>
      </c>
      <c r="B9032" s="4">
        <v>5</v>
      </c>
      <c r="C9032" s="5" t="str">
        <f>VLOOKUP(B9032,[1]Klasifikasi!$A$1:$B$11,2,TRUE)</f>
        <v>Karya umum</v>
      </c>
      <c r="D9032" s="3" t="s">
        <v>17535</v>
      </c>
    </row>
    <row r="9033" spans="1:4" x14ac:dyDescent="0.35">
      <c r="A9033" s="3" t="s">
        <v>17536</v>
      </c>
      <c r="B9033" s="4">
        <v>5.1100000000000003</v>
      </c>
      <c r="C9033" s="5" t="str">
        <f>VLOOKUP(B9033,[1]Klasifikasi!$A$1:$B$11,2,TRUE)</f>
        <v>Karya umum</v>
      </c>
      <c r="D9033" s="3" t="s">
        <v>17537</v>
      </c>
    </row>
    <row r="9034" spans="1:4" ht="52" x14ac:dyDescent="0.35">
      <c r="A9034" s="3" t="s">
        <v>17538</v>
      </c>
      <c r="B9034" s="4">
        <v>5.0999999999999996</v>
      </c>
      <c r="C9034" s="5" t="str">
        <f>VLOOKUP(B9034,[1]Klasifikasi!$A$1:$B$11,2,TRUE)</f>
        <v>Karya umum</v>
      </c>
      <c r="D9034" s="3" t="s">
        <v>17539</v>
      </c>
    </row>
    <row r="9035" spans="1:4" x14ac:dyDescent="0.35">
      <c r="A9035" s="3" t="s">
        <v>17540</v>
      </c>
      <c r="B9035" s="4">
        <v>5.3</v>
      </c>
      <c r="C9035" s="5" t="str">
        <f>VLOOKUP(B9035,[1]Klasifikasi!$A$1:$B$11,2,TRUE)</f>
        <v>Karya umum</v>
      </c>
      <c r="D9035" s="3" t="s">
        <v>17541</v>
      </c>
    </row>
    <row r="9036" spans="1:4" ht="26" x14ac:dyDescent="0.35">
      <c r="A9036" s="3" t="s">
        <v>17542</v>
      </c>
      <c r="B9036" s="4">
        <v>301</v>
      </c>
      <c r="C9036" s="5" t="str">
        <f>VLOOKUP(B9036,[1]Klasifikasi!$A$1:$B$11,2,TRUE)</f>
        <v>Ilmu-ilmu sosial</v>
      </c>
      <c r="D9036" s="3" t="s">
        <v>17543</v>
      </c>
    </row>
    <row r="9037" spans="1:4" ht="26" x14ac:dyDescent="0.35">
      <c r="A9037" s="3" t="s">
        <v>17544</v>
      </c>
      <c r="B9037" s="4">
        <v>302</v>
      </c>
      <c r="C9037" s="5" t="str">
        <f>VLOOKUP(B9037,[1]Klasifikasi!$A$1:$B$11,2,TRUE)</f>
        <v>Ilmu-ilmu sosial</v>
      </c>
      <c r="D9037" s="3" t="s">
        <v>17545</v>
      </c>
    </row>
    <row r="9038" spans="1:4" x14ac:dyDescent="0.35">
      <c r="A9038" s="3" t="s">
        <v>10128</v>
      </c>
      <c r="B9038" s="4">
        <v>301</v>
      </c>
      <c r="C9038" s="5" t="str">
        <f>VLOOKUP(B9038,[1]Klasifikasi!$A$1:$B$11,2,TRUE)</f>
        <v>Ilmu-ilmu sosial</v>
      </c>
      <c r="D9038" s="3" t="s">
        <v>17546</v>
      </c>
    </row>
    <row r="9039" spans="1:4" x14ac:dyDescent="0.35">
      <c r="A9039" s="3" t="s">
        <v>17547</v>
      </c>
      <c r="B9039" s="4">
        <v>5.5</v>
      </c>
      <c r="C9039" s="5" t="str">
        <f>VLOOKUP(B9039,[1]Klasifikasi!$A$1:$B$11,2,TRUE)</f>
        <v>Karya umum</v>
      </c>
      <c r="D9039" s="3" t="s">
        <v>17548</v>
      </c>
    </row>
    <row r="9040" spans="1:4" ht="26" x14ac:dyDescent="0.35">
      <c r="A9040" s="3" t="s">
        <v>17549</v>
      </c>
      <c r="B9040" s="4">
        <v>5</v>
      </c>
      <c r="C9040" s="5" t="str">
        <f>VLOOKUP(B9040,[1]Klasifikasi!$A$1:$B$11,2,TRUE)</f>
        <v>Karya umum</v>
      </c>
      <c r="D9040" s="3" t="s">
        <v>17550</v>
      </c>
    </row>
    <row r="9041" spans="1:4" ht="39" x14ac:dyDescent="0.35">
      <c r="A9041" s="3" t="s">
        <v>17551</v>
      </c>
      <c r="B9041" s="4">
        <v>5</v>
      </c>
      <c r="C9041" s="5" t="str">
        <f>VLOOKUP(B9041,[1]Klasifikasi!$A$1:$B$11,2,TRUE)</f>
        <v>Karya umum</v>
      </c>
      <c r="D9041" s="3" t="s">
        <v>17552</v>
      </c>
    </row>
    <row r="9042" spans="1:4" ht="39" x14ac:dyDescent="0.35">
      <c r="A9042" s="3" t="s">
        <v>17553</v>
      </c>
      <c r="B9042" s="4">
        <v>5</v>
      </c>
      <c r="C9042" s="5" t="str">
        <f>VLOOKUP(B9042,[1]Klasifikasi!$A$1:$B$11,2,TRUE)</f>
        <v>Karya umum</v>
      </c>
      <c r="D9042" s="3" t="s">
        <v>17554</v>
      </c>
    </row>
    <row r="9043" spans="1:4" ht="39" x14ac:dyDescent="0.35">
      <c r="A9043" s="3" t="s">
        <v>17555</v>
      </c>
      <c r="B9043" s="4">
        <v>5</v>
      </c>
      <c r="C9043" s="5" t="str">
        <f>VLOOKUP(B9043,[1]Klasifikasi!$A$1:$B$11,2,TRUE)</f>
        <v>Karya umum</v>
      </c>
      <c r="D9043" s="3" t="s">
        <v>17556</v>
      </c>
    </row>
    <row r="9044" spans="1:4" ht="26" x14ac:dyDescent="0.35">
      <c r="A9044" s="3" t="s">
        <v>17557</v>
      </c>
      <c r="B9044" s="4">
        <v>5</v>
      </c>
      <c r="C9044" s="5" t="str">
        <f>VLOOKUP(B9044,[1]Klasifikasi!$A$1:$B$11,2,TRUE)</f>
        <v>Karya umum</v>
      </c>
      <c r="D9044" s="3" t="s">
        <v>17558</v>
      </c>
    </row>
    <row r="9045" spans="1:4" ht="39" x14ac:dyDescent="0.35">
      <c r="A9045" s="3" t="s">
        <v>17559</v>
      </c>
      <c r="B9045" s="4">
        <v>5.3</v>
      </c>
      <c r="C9045" s="5" t="str">
        <f>VLOOKUP(B9045,[1]Klasifikasi!$A$1:$B$11,2,TRUE)</f>
        <v>Karya umum</v>
      </c>
      <c r="D9045" s="3" t="s">
        <v>17560</v>
      </c>
    </row>
    <row r="9046" spans="1:4" x14ac:dyDescent="0.35">
      <c r="A9046" s="3" t="s">
        <v>17561</v>
      </c>
      <c r="B9046" s="4">
        <v>5.5</v>
      </c>
      <c r="C9046" s="5" t="str">
        <f>VLOOKUP(B9046,[1]Klasifikasi!$A$1:$B$11,2,TRUE)</f>
        <v>Karya umum</v>
      </c>
      <c r="D9046" s="3" t="s">
        <v>17562</v>
      </c>
    </row>
    <row r="9047" spans="1:4" x14ac:dyDescent="0.35">
      <c r="A9047" s="3" t="s">
        <v>17563</v>
      </c>
      <c r="B9047" s="4">
        <v>5.3</v>
      </c>
      <c r="C9047" s="5" t="str">
        <f>VLOOKUP(B9047,[1]Klasifikasi!$A$1:$B$11,2,TRUE)</f>
        <v>Karya umum</v>
      </c>
      <c r="D9047" s="3" t="s">
        <v>17564</v>
      </c>
    </row>
    <row r="9048" spans="1:4" ht="26" x14ac:dyDescent="0.35">
      <c r="A9048" s="3" t="s">
        <v>17565</v>
      </c>
      <c r="B9048" s="4">
        <v>5.3</v>
      </c>
      <c r="C9048" s="5" t="str">
        <f>VLOOKUP(B9048,[1]Klasifikasi!$A$1:$B$11,2,TRUE)</f>
        <v>Karya umum</v>
      </c>
      <c r="D9048" s="3" t="s">
        <v>17566</v>
      </c>
    </row>
    <row r="9049" spans="1:4" ht="26" x14ac:dyDescent="0.35">
      <c r="A9049" s="3" t="s">
        <v>17567</v>
      </c>
      <c r="B9049" s="4">
        <v>5.3</v>
      </c>
      <c r="C9049" s="5" t="str">
        <f>VLOOKUP(B9049,[1]Klasifikasi!$A$1:$B$11,2,TRUE)</f>
        <v>Karya umum</v>
      </c>
      <c r="D9049" s="3" t="s">
        <v>17568</v>
      </c>
    </row>
    <row r="9050" spans="1:4" ht="26" x14ac:dyDescent="0.35">
      <c r="A9050" s="3" t="s">
        <v>17569</v>
      </c>
      <c r="B9050" s="4">
        <v>5</v>
      </c>
      <c r="C9050" s="5" t="str">
        <f>VLOOKUP(B9050,[1]Klasifikasi!$A$1:$B$11,2,TRUE)</f>
        <v>Karya umum</v>
      </c>
      <c r="D9050" s="3" t="s">
        <v>17570</v>
      </c>
    </row>
    <row r="9051" spans="1:4" ht="39" x14ac:dyDescent="0.35">
      <c r="A9051" s="3" t="s">
        <v>17571</v>
      </c>
      <c r="B9051" s="4">
        <v>5</v>
      </c>
      <c r="C9051" s="5" t="str">
        <f>VLOOKUP(B9051,[1]Klasifikasi!$A$1:$B$11,2,TRUE)</f>
        <v>Karya umum</v>
      </c>
      <c r="D9051" s="3" t="s">
        <v>17572</v>
      </c>
    </row>
    <row r="9052" spans="1:4" ht="26" x14ac:dyDescent="0.35">
      <c r="A9052" s="3" t="s">
        <v>17573</v>
      </c>
      <c r="B9052" s="4">
        <v>5</v>
      </c>
      <c r="C9052" s="5" t="str">
        <f>VLOOKUP(B9052,[1]Klasifikasi!$A$1:$B$11,2,TRUE)</f>
        <v>Karya umum</v>
      </c>
      <c r="D9052" s="3" t="s">
        <v>17574</v>
      </c>
    </row>
    <row r="9053" spans="1:4" ht="39" x14ac:dyDescent="0.35">
      <c r="A9053" s="3" t="s">
        <v>17575</v>
      </c>
      <c r="B9053" s="4">
        <v>5</v>
      </c>
      <c r="C9053" s="5" t="str">
        <f>VLOOKUP(B9053,[1]Klasifikasi!$A$1:$B$11,2,TRUE)</f>
        <v>Karya umum</v>
      </c>
      <c r="D9053" s="3" t="s">
        <v>17576</v>
      </c>
    </row>
    <row r="9054" spans="1:4" ht="39" x14ac:dyDescent="0.35">
      <c r="A9054" s="3" t="s">
        <v>17577</v>
      </c>
      <c r="B9054" s="4">
        <v>5</v>
      </c>
      <c r="C9054" s="5" t="str">
        <f>VLOOKUP(B9054,[1]Klasifikasi!$A$1:$B$11,2,TRUE)</f>
        <v>Karya umum</v>
      </c>
      <c r="D9054" s="3" t="s">
        <v>17578</v>
      </c>
    </row>
    <row r="9055" spans="1:4" ht="26" x14ac:dyDescent="0.35">
      <c r="A9055" s="3" t="s">
        <v>17579</v>
      </c>
      <c r="B9055" s="4">
        <v>5</v>
      </c>
      <c r="C9055" s="5" t="str">
        <f>VLOOKUP(B9055,[1]Klasifikasi!$A$1:$B$11,2,TRUE)</f>
        <v>Karya umum</v>
      </c>
      <c r="D9055" s="3" t="s">
        <v>17580</v>
      </c>
    </row>
    <row r="9056" spans="1:4" ht="26" x14ac:dyDescent="0.35">
      <c r="A9056" s="3" t="s">
        <v>17581</v>
      </c>
      <c r="B9056" s="4">
        <v>5</v>
      </c>
      <c r="C9056" s="5" t="str">
        <f>VLOOKUP(B9056,[1]Klasifikasi!$A$1:$B$11,2,TRUE)</f>
        <v>Karya umum</v>
      </c>
      <c r="D9056" s="3" t="s">
        <v>17582</v>
      </c>
    </row>
    <row r="9057" spans="1:4" ht="26" x14ac:dyDescent="0.35">
      <c r="A9057" s="3" t="s">
        <v>17583</v>
      </c>
      <c r="B9057" s="4">
        <v>5</v>
      </c>
      <c r="C9057" s="5" t="str">
        <f>VLOOKUP(B9057,[1]Klasifikasi!$A$1:$B$11,2,TRUE)</f>
        <v>Karya umum</v>
      </c>
      <c r="D9057" s="3" t="s">
        <v>17584</v>
      </c>
    </row>
    <row r="9058" spans="1:4" ht="39" x14ac:dyDescent="0.35">
      <c r="A9058" s="3" t="s">
        <v>17585</v>
      </c>
      <c r="B9058" s="4">
        <v>5.3</v>
      </c>
      <c r="C9058" s="5" t="str">
        <f>VLOOKUP(B9058,[1]Klasifikasi!$A$1:$B$11,2,TRUE)</f>
        <v>Karya umum</v>
      </c>
      <c r="D9058" s="3" t="s">
        <v>17586</v>
      </c>
    </row>
    <row r="9059" spans="1:4" ht="26" x14ac:dyDescent="0.35">
      <c r="A9059" s="3" t="s">
        <v>17587</v>
      </c>
      <c r="B9059" s="4">
        <v>5</v>
      </c>
      <c r="C9059" s="5" t="str">
        <f>VLOOKUP(B9059,[1]Klasifikasi!$A$1:$B$11,2,TRUE)</f>
        <v>Karya umum</v>
      </c>
      <c r="D9059" s="3" t="s">
        <v>17588</v>
      </c>
    </row>
    <row r="9060" spans="1:4" ht="39" x14ac:dyDescent="0.35">
      <c r="A9060" s="3" t="s">
        <v>17589</v>
      </c>
      <c r="B9060" s="4">
        <v>5</v>
      </c>
      <c r="C9060" s="5" t="str">
        <f>VLOOKUP(B9060,[1]Klasifikasi!$A$1:$B$11,2,TRUE)</f>
        <v>Karya umum</v>
      </c>
      <c r="D9060" s="3" t="s">
        <v>17590</v>
      </c>
    </row>
    <row r="9061" spans="1:4" ht="26" x14ac:dyDescent="0.35">
      <c r="A9061" s="3" t="s">
        <v>17591</v>
      </c>
      <c r="B9061" s="4">
        <v>5.36</v>
      </c>
      <c r="C9061" s="5" t="str">
        <f>VLOOKUP(B9061,[1]Klasifikasi!$A$1:$B$11,2,TRUE)</f>
        <v>Karya umum</v>
      </c>
      <c r="D9061" s="3" t="s">
        <v>17592</v>
      </c>
    </row>
    <row r="9062" spans="1:4" ht="26" x14ac:dyDescent="0.35">
      <c r="A9062" s="3" t="s">
        <v>17593</v>
      </c>
      <c r="B9062" s="4">
        <v>5.36</v>
      </c>
      <c r="C9062" s="5" t="str">
        <f>VLOOKUP(B9062,[1]Klasifikasi!$A$1:$B$11,2,TRUE)</f>
        <v>Karya umum</v>
      </c>
      <c r="D9062" s="3" t="s">
        <v>17594</v>
      </c>
    </row>
    <row r="9063" spans="1:4" ht="26" x14ac:dyDescent="0.35">
      <c r="A9063" s="3" t="s">
        <v>17595</v>
      </c>
      <c r="B9063" s="4">
        <v>5.36</v>
      </c>
      <c r="C9063" s="5" t="str">
        <f>VLOOKUP(B9063,[1]Klasifikasi!$A$1:$B$11,2,TRUE)</f>
        <v>Karya umum</v>
      </c>
      <c r="D9063" s="3" t="s">
        <v>17596</v>
      </c>
    </row>
    <row r="9064" spans="1:4" ht="26" x14ac:dyDescent="0.35">
      <c r="A9064" s="3" t="s">
        <v>17597</v>
      </c>
      <c r="B9064" s="4">
        <v>5.36</v>
      </c>
      <c r="C9064" s="5" t="str">
        <f>VLOOKUP(B9064,[1]Klasifikasi!$A$1:$B$11,2,TRUE)</f>
        <v>Karya umum</v>
      </c>
      <c r="D9064" s="3" t="s">
        <v>17598</v>
      </c>
    </row>
    <row r="9065" spans="1:4" x14ac:dyDescent="0.35">
      <c r="A9065" s="3" t="s">
        <v>17599</v>
      </c>
      <c r="B9065" s="4">
        <v>5.36</v>
      </c>
      <c r="C9065" s="5" t="str">
        <f>VLOOKUP(B9065,[1]Klasifikasi!$A$1:$B$11,2,TRUE)</f>
        <v>Karya umum</v>
      </c>
      <c r="D9065" s="3" t="s">
        <v>17600</v>
      </c>
    </row>
    <row r="9066" spans="1:4" ht="26" x14ac:dyDescent="0.35">
      <c r="A9066" s="3" t="s">
        <v>17601</v>
      </c>
      <c r="B9066" s="4">
        <v>5</v>
      </c>
      <c r="C9066" s="5" t="str">
        <f>VLOOKUP(B9066,[1]Klasifikasi!$A$1:$B$11,2,TRUE)</f>
        <v>Karya umum</v>
      </c>
      <c r="D9066" s="3" t="s">
        <v>17602</v>
      </c>
    </row>
    <row r="9067" spans="1:4" ht="26" x14ac:dyDescent="0.35">
      <c r="A9067" s="3" t="s">
        <v>17603</v>
      </c>
      <c r="B9067" s="4">
        <v>5</v>
      </c>
      <c r="C9067" s="5" t="str">
        <f>VLOOKUP(B9067,[1]Klasifikasi!$A$1:$B$11,2,TRUE)</f>
        <v>Karya umum</v>
      </c>
      <c r="D9067" s="3" t="s">
        <v>17604</v>
      </c>
    </row>
    <row r="9068" spans="1:4" ht="26" x14ac:dyDescent="0.35">
      <c r="A9068" s="3" t="s">
        <v>17605</v>
      </c>
      <c r="B9068" s="4">
        <v>5.74</v>
      </c>
      <c r="C9068" s="5" t="str">
        <f>VLOOKUP(B9068,[1]Klasifikasi!$A$1:$B$11,2,TRUE)</f>
        <v>Karya umum</v>
      </c>
      <c r="D9068" s="3" t="s">
        <v>17606</v>
      </c>
    </row>
    <row r="9069" spans="1:4" ht="26" x14ac:dyDescent="0.35">
      <c r="A9069" s="3" t="s">
        <v>17607</v>
      </c>
      <c r="B9069" s="4">
        <v>5</v>
      </c>
      <c r="C9069" s="5" t="str">
        <f>VLOOKUP(B9069,[1]Klasifikasi!$A$1:$B$11,2,TRUE)</f>
        <v>Karya umum</v>
      </c>
      <c r="D9069" s="3" t="s">
        <v>17608</v>
      </c>
    </row>
    <row r="9070" spans="1:4" ht="26" x14ac:dyDescent="0.35">
      <c r="A9070" s="3" t="s">
        <v>17609</v>
      </c>
      <c r="B9070" s="4">
        <v>5</v>
      </c>
      <c r="C9070" s="5" t="str">
        <f>VLOOKUP(B9070,[1]Klasifikasi!$A$1:$B$11,2,TRUE)</f>
        <v>Karya umum</v>
      </c>
      <c r="D9070" s="3" t="s">
        <v>17610</v>
      </c>
    </row>
    <row r="9071" spans="1:4" ht="39" x14ac:dyDescent="0.35">
      <c r="A9071" s="3" t="s">
        <v>17611</v>
      </c>
      <c r="B9071" s="4">
        <v>5</v>
      </c>
      <c r="C9071" s="5" t="str">
        <f>VLOOKUP(B9071,[1]Klasifikasi!$A$1:$B$11,2,TRUE)</f>
        <v>Karya umum</v>
      </c>
      <c r="D9071" s="3" t="s">
        <v>17612</v>
      </c>
    </row>
    <row r="9072" spans="1:4" x14ac:dyDescent="0.35">
      <c r="A9072" s="3" t="s">
        <v>17613</v>
      </c>
      <c r="B9072" s="4">
        <v>5.3</v>
      </c>
      <c r="C9072" s="5" t="str">
        <f>VLOOKUP(B9072,[1]Klasifikasi!$A$1:$B$11,2,TRUE)</f>
        <v>Karya umum</v>
      </c>
      <c r="D9072" s="3" t="s">
        <v>17614</v>
      </c>
    </row>
    <row r="9073" spans="1:4" x14ac:dyDescent="0.35">
      <c r="A9073" s="3" t="s">
        <v>17615</v>
      </c>
      <c r="B9073" s="4">
        <v>5.0999999999999996</v>
      </c>
      <c r="C9073" s="5" t="str">
        <f>VLOOKUP(B9073,[1]Klasifikasi!$A$1:$B$11,2,TRUE)</f>
        <v>Karya umum</v>
      </c>
      <c r="D9073" s="3" t="s">
        <v>17616</v>
      </c>
    </row>
    <row r="9074" spans="1:4" ht="26" x14ac:dyDescent="0.35">
      <c r="A9074" s="3" t="s">
        <v>17617</v>
      </c>
      <c r="B9074" s="4">
        <v>5.0999999999999996</v>
      </c>
      <c r="C9074" s="5" t="str">
        <f>VLOOKUP(B9074,[1]Klasifikasi!$A$1:$B$11,2,TRUE)</f>
        <v>Karya umum</v>
      </c>
      <c r="D9074" s="3" t="s">
        <v>17618</v>
      </c>
    </row>
    <row r="9075" spans="1:4" x14ac:dyDescent="0.35">
      <c r="A9075" s="3" t="s">
        <v>17619</v>
      </c>
      <c r="B9075" s="4">
        <v>5</v>
      </c>
      <c r="C9075" s="5" t="str">
        <f>VLOOKUP(B9075,[1]Klasifikasi!$A$1:$B$11,2,TRUE)</f>
        <v>Karya umum</v>
      </c>
      <c r="D9075" s="3" t="s">
        <v>17620</v>
      </c>
    </row>
    <row r="9076" spans="1:4" ht="26" x14ac:dyDescent="0.35">
      <c r="A9076" s="3" t="s">
        <v>17621</v>
      </c>
      <c r="B9076" s="4">
        <v>5</v>
      </c>
      <c r="C9076" s="5" t="str">
        <f>VLOOKUP(B9076,[1]Klasifikasi!$A$1:$B$11,2,TRUE)</f>
        <v>Karya umum</v>
      </c>
      <c r="D9076" s="3" t="s">
        <v>17622</v>
      </c>
    </row>
    <row r="9077" spans="1:4" x14ac:dyDescent="0.35">
      <c r="A9077" s="3" t="s">
        <v>17623</v>
      </c>
      <c r="B9077" s="4">
        <v>5</v>
      </c>
      <c r="C9077" s="5" t="str">
        <f>VLOOKUP(B9077,[1]Klasifikasi!$A$1:$B$11,2,TRUE)</f>
        <v>Karya umum</v>
      </c>
      <c r="D9077" s="3" t="s">
        <v>17624</v>
      </c>
    </row>
    <row r="9078" spans="1:4" ht="26" x14ac:dyDescent="0.35">
      <c r="A9078" s="3" t="s">
        <v>17625</v>
      </c>
      <c r="B9078" s="4">
        <v>5</v>
      </c>
      <c r="C9078" s="5" t="str">
        <f>VLOOKUP(B9078,[1]Klasifikasi!$A$1:$B$11,2,TRUE)</f>
        <v>Karya umum</v>
      </c>
      <c r="D9078" s="3" t="s">
        <v>17626</v>
      </c>
    </row>
    <row r="9079" spans="1:4" x14ac:dyDescent="0.35">
      <c r="A9079" s="3" t="s">
        <v>17627</v>
      </c>
      <c r="B9079" s="4">
        <v>5</v>
      </c>
      <c r="C9079" s="5" t="str">
        <f>VLOOKUP(B9079,[1]Klasifikasi!$A$1:$B$11,2,TRUE)</f>
        <v>Karya umum</v>
      </c>
      <c r="D9079" s="3" t="s">
        <v>17628</v>
      </c>
    </row>
    <row r="9080" spans="1:4" ht="26" x14ac:dyDescent="0.35">
      <c r="A9080" s="3" t="s">
        <v>17629</v>
      </c>
      <c r="B9080" s="4">
        <v>5</v>
      </c>
      <c r="C9080" s="5" t="str">
        <f>VLOOKUP(B9080,[1]Klasifikasi!$A$1:$B$11,2,TRUE)</f>
        <v>Karya umum</v>
      </c>
      <c r="D9080" s="3" t="s">
        <v>17630</v>
      </c>
    </row>
    <row r="9081" spans="1:4" ht="26" x14ac:dyDescent="0.35">
      <c r="A9081" s="3" t="s">
        <v>17631</v>
      </c>
      <c r="B9081" s="4">
        <v>5</v>
      </c>
      <c r="C9081" s="5" t="str">
        <f>VLOOKUP(B9081,[1]Klasifikasi!$A$1:$B$11,2,TRUE)</f>
        <v>Karya umum</v>
      </c>
      <c r="D9081" s="3" t="s">
        <v>17632</v>
      </c>
    </row>
    <row r="9082" spans="1:4" x14ac:dyDescent="0.35">
      <c r="A9082" s="3" t="s">
        <v>17633</v>
      </c>
      <c r="B9082" s="4">
        <v>5</v>
      </c>
      <c r="C9082" s="5" t="str">
        <f>VLOOKUP(B9082,[1]Klasifikasi!$A$1:$B$11,2,TRUE)</f>
        <v>Karya umum</v>
      </c>
      <c r="D9082" s="3" t="s">
        <v>17634</v>
      </c>
    </row>
    <row r="9083" spans="1:4" x14ac:dyDescent="0.35">
      <c r="A9083" s="3" t="s">
        <v>17635</v>
      </c>
      <c r="B9083" s="4">
        <v>4</v>
      </c>
      <c r="C9083" s="5" t="str">
        <f>VLOOKUP(B9083,[1]Klasifikasi!$A$1:$B$11,2,TRUE)</f>
        <v>Karya umum</v>
      </c>
      <c r="D9083" s="3" t="s">
        <v>17636</v>
      </c>
    </row>
    <row r="9084" spans="1:4" ht="26" x14ac:dyDescent="0.35">
      <c r="A9084" s="3" t="s">
        <v>17637</v>
      </c>
      <c r="B9084" s="4">
        <v>5</v>
      </c>
      <c r="C9084" s="5" t="str">
        <f>VLOOKUP(B9084,[1]Klasifikasi!$A$1:$B$11,2,TRUE)</f>
        <v>Karya umum</v>
      </c>
      <c r="D9084" s="3" t="s">
        <v>17638</v>
      </c>
    </row>
    <row r="9085" spans="1:4" ht="26" x14ac:dyDescent="0.35">
      <c r="A9085" s="3" t="s">
        <v>17639</v>
      </c>
      <c r="B9085" s="4">
        <v>5.3</v>
      </c>
      <c r="C9085" s="5" t="str">
        <f>VLOOKUP(B9085,[1]Klasifikasi!$A$1:$B$11,2,TRUE)</f>
        <v>Karya umum</v>
      </c>
      <c r="D9085" s="3" t="s">
        <v>17640</v>
      </c>
    </row>
    <row r="9086" spans="1:4" ht="26" x14ac:dyDescent="0.35">
      <c r="A9086" s="3" t="s">
        <v>17641</v>
      </c>
      <c r="B9086" s="4">
        <v>5.3</v>
      </c>
      <c r="C9086" s="5" t="str">
        <f>VLOOKUP(B9086,[1]Klasifikasi!$A$1:$B$11,2,TRUE)</f>
        <v>Karya umum</v>
      </c>
      <c r="D9086" s="3" t="s">
        <v>17642</v>
      </c>
    </row>
    <row r="9087" spans="1:4" x14ac:dyDescent="0.35">
      <c r="A9087" s="3" t="s">
        <v>17643</v>
      </c>
      <c r="B9087" s="4">
        <v>5</v>
      </c>
      <c r="C9087" s="5" t="str">
        <f>VLOOKUP(B9087,[1]Klasifikasi!$A$1:$B$11,2,TRUE)</f>
        <v>Karya umum</v>
      </c>
      <c r="D9087" s="3" t="s">
        <v>17644</v>
      </c>
    </row>
    <row r="9088" spans="1:4" ht="26" x14ac:dyDescent="0.35">
      <c r="A9088" s="3" t="s">
        <v>17645</v>
      </c>
      <c r="B9088" s="4">
        <v>5</v>
      </c>
      <c r="C9088" s="5" t="str">
        <f>VLOOKUP(B9088,[1]Klasifikasi!$A$1:$B$11,2,TRUE)</f>
        <v>Karya umum</v>
      </c>
      <c r="D9088" s="3" t="s">
        <v>17646</v>
      </c>
    </row>
    <row r="9089" spans="1:4" x14ac:dyDescent="0.35">
      <c r="A9089" s="3" t="s">
        <v>17647</v>
      </c>
      <c r="B9089" s="4">
        <v>5</v>
      </c>
      <c r="C9089" s="5" t="str">
        <f>VLOOKUP(B9089,[1]Klasifikasi!$A$1:$B$11,2,TRUE)</f>
        <v>Karya umum</v>
      </c>
      <c r="D9089" s="3" t="s">
        <v>17648</v>
      </c>
    </row>
    <row r="9090" spans="1:4" x14ac:dyDescent="0.35">
      <c r="A9090" s="3" t="s">
        <v>17649</v>
      </c>
      <c r="B9090" s="4">
        <v>5.0999999999999996</v>
      </c>
      <c r="C9090" s="5" t="str">
        <f>VLOOKUP(B9090,[1]Klasifikasi!$A$1:$B$11,2,TRUE)</f>
        <v>Karya umum</v>
      </c>
      <c r="D9090" s="3" t="s">
        <v>17650</v>
      </c>
    </row>
    <row r="9091" spans="1:4" x14ac:dyDescent="0.35">
      <c r="A9091" s="3" t="s">
        <v>17651</v>
      </c>
      <c r="B9091" s="4">
        <v>5</v>
      </c>
      <c r="C9091" s="5" t="str">
        <f>VLOOKUP(B9091,[1]Klasifikasi!$A$1:$B$11,2,TRUE)</f>
        <v>Karya umum</v>
      </c>
      <c r="D9091" s="3" t="s">
        <v>17652</v>
      </c>
    </row>
    <row r="9092" spans="1:4" ht="26" x14ac:dyDescent="0.35">
      <c r="A9092" s="3" t="s">
        <v>17653</v>
      </c>
      <c r="B9092" s="4">
        <v>5.36</v>
      </c>
      <c r="C9092" s="5" t="str">
        <f>VLOOKUP(B9092,[1]Klasifikasi!$A$1:$B$11,2,TRUE)</f>
        <v>Karya umum</v>
      </c>
      <c r="D9092" s="3" t="s">
        <v>17654</v>
      </c>
    </row>
    <row r="9093" spans="1:4" ht="39" x14ac:dyDescent="0.35">
      <c r="A9093" s="3" t="s">
        <v>17655</v>
      </c>
      <c r="B9093" s="4">
        <v>5</v>
      </c>
      <c r="C9093" s="5" t="str">
        <f>VLOOKUP(B9093,[1]Klasifikasi!$A$1:$B$11,2,TRUE)</f>
        <v>Karya umum</v>
      </c>
      <c r="D9093" s="3" t="s">
        <v>17656</v>
      </c>
    </row>
    <row r="9094" spans="1:4" x14ac:dyDescent="0.35">
      <c r="A9094" s="3" t="s">
        <v>17657</v>
      </c>
      <c r="B9094" s="4">
        <v>5</v>
      </c>
      <c r="C9094" s="5" t="str">
        <f>VLOOKUP(B9094,[1]Klasifikasi!$A$1:$B$11,2,TRUE)</f>
        <v>Karya umum</v>
      </c>
      <c r="D9094" s="3" t="s">
        <v>17658</v>
      </c>
    </row>
    <row r="9095" spans="1:4" x14ac:dyDescent="0.35">
      <c r="A9095" s="3" t="s">
        <v>17659</v>
      </c>
      <c r="B9095" s="4">
        <v>5</v>
      </c>
      <c r="C9095" s="5" t="str">
        <f>VLOOKUP(B9095,[1]Klasifikasi!$A$1:$B$11,2,TRUE)</f>
        <v>Karya umum</v>
      </c>
      <c r="D9095" s="3" t="s">
        <v>17660</v>
      </c>
    </row>
    <row r="9096" spans="1:4" x14ac:dyDescent="0.35">
      <c r="A9096" s="3" t="s">
        <v>17661</v>
      </c>
      <c r="B9096" s="4">
        <v>5</v>
      </c>
      <c r="C9096" s="5" t="str">
        <f>VLOOKUP(B9096,[1]Klasifikasi!$A$1:$B$11,2,TRUE)</f>
        <v>Karya umum</v>
      </c>
      <c r="D9096" s="3" t="s">
        <v>17662</v>
      </c>
    </row>
    <row r="9097" spans="1:4" x14ac:dyDescent="0.35">
      <c r="A9097" s="3" t="s">
        <v>17663</v>
      </c>
      <c r="B9097" s="4">
        <v>5</v>
      </c>
      <c r="C9097" s="5" t="str">
        <f>VLOOKUP(B9097,[1]Klasifikasi!$A$1:$B$11,2,TRUE)</f>
        <v>Karya umum</v>
      </c>
      <c r="D9097" s="3" t="s">
        <v>17664</v>
      </c>
    </row>
    <row r="9098" spans="1:4" ht="26" x14ac:dyDescent="0.35">
      <c r="A9098" s="3" t="s">
        <v>17665</v>
      </c>
      <c r="B9098" s="4">
        <v>5.0999999999999996</v>
      </c>
      <c r="C9098" s="5" t="str">
        <f>VLOOKUP(B9098,[1]Klasifikasi!$A$1:$B$11,2,TRUE)</f>
        <v>Karya umum</v>
      </c>
      <c r="D9098" s="3" t="s">
        <v>17666</v>
      </c>
    </row>
    <row r="9099" spans="1:4" x14ac:dyDescent="0.35">
      <c r="A9099" s="3" t="s">
        <v>17667</v>
      </c>
      <c r="B9099" s="4">
        <v>5.0999999999999996</v>
      </c>
      <c r="C9099" s="5" t="str">
        <f>VLOOKUP(B9099,[1]Klasifikasi!$A$1:$B$11,2,TRUE)</f>
        <v>Karya umum</v>
      </c>
      <c r="D9099" s="3" t="s">
        <v>17668</v>
      </c>
    </row>
    <row r="9100" spans="1:4" ht="26" x14ac:dyDescent="0.35">
      <c r="A9100" s="3" t="s">
        <v>17669</v>
      </c>
      <c r="B9100" s="4">
        <v>5</v>
      </c>
      <c r="C9100" s="5" t="str">
        <f>VLOOKUP(B9100,[1]Klasifikasi!$A$1:$B$11,2,TRUE)</f>
        <v>Karya umum</v>
      </c>
      <c r="D9100" s="3" t="s">
        <v>17670</v>
      </c>
    </row>
    <row r="9101" spans="1:4" ht="26" x14ac:dyDescent="0.35">
      <c r="A9101" s="3" t="s">
        <v>17671</v>
      </c>
      <c r="B9101" s="4">
        <v>5</v>
      </c>
      <c r="C9101" s="5" t="str">
        <f>VLOOKUP(B9101,[1]Klasifikasi!$A$1:$B$11,2,TRUE)</f>
        <v>Karya umum</v>
      </c>
      <c r="D9101" s="3" t="s">
        <v>17672</v>
      </c>
    </row>
    <row r="9102" spans="1:4" ht="26" x14ac:dyDescent="0.35">
      <c r="A9102" s="3" t="s">
        <v>17673</v>
      </c>
      <c r="B9102" s="4">
        <v>5</v>
      </c>
      <c r="C9102" s="5" t="str">
        <f>VLOOKUP(B9102,[1]Klasifikasi!$A$1:$B$11,2,TRUE)</f>
        <v>Karya umum</v>
      </c>
      <c r="D9102" s="3" t="s">
        <v>17674</v>
      </c>
    </row>
    <row r="9103" spans="1:4" x14ac:dyDescent="0.35">
      <c r="A9103" s="3" t="s">
        <v>17675</v>
      </c>
      <c r="B9103" s="4">
        <v>5</v>
      </c>
      <c r="C9103" s="5" t="str">
        <f>VLOOKUP(B9103,[1]Klasifikasi!$A$1:$B$11,2,TRUE)</f>
        <v>Karya umum</v>
      </c>
      <c r="D9103" s="3" t="s">
        <v>17676</v>
      </c>
    </row>
    <row r="9104" spans="1:4" x14ac:dyDescent="0.35">
      <c r="A9104" s="3" t="s">
        <v>17677</v>
      </c>
      <c r="B9104" s="4">
        <v>5</v>
      </c>
      <c r="C9104" s="5" t="str">
        <f>VLOOKUP(B9104,[1]Klasifikasi!$A$1:$B$11,2,TRUE)</f>
        <v>Karya umum</v>
      </c>
      <c r="D9104" s="3" t="s">
        <v>17678</v>
      </c>
    </row>
    <row r="9105" spans="1:4" ht="39" x14ac:dyDescent="0.35">
      <c r="A9105" s="3" t="s">
        <v>17679</v>
      </c>
      <c r="B9105" s="4">
        <v>5</v>
      </c>
      <c r="C9105" s="5" t="str">
        <f>VLOOKUP(B9105,[1]Klasifikasi!$A$1:$B$11,2,TRUE)</f>
        <v>Karya umum</v>
      </c>
      <c r="D9105" s="3" t="s">
        <v>17680</v>
      </c>
    </row>
    <row r="9106" spans="1:4" x14ac:dyDescent="0.35">
      <c r="A9106" s="3" t="s">
        <v>17681</v>
      </c>
      <c r="B9106" s="4">
        <v>5</v>
      </c>
      <c r="C9106" s="5" t="str">
        <f>VLOOKUP(B9106,[1]Klasifikasi!$A$1:$B$11,2,TRUE)</f>
        <v>Karya umum</v>
      </c>
      <c r="D9106" s="3" t="s">
        <v>17682</v>
      </c>
    </row>
    <row r="9107" spans="1:4" ht="26" x14ac:dyDescent="0.35">
      <c r="A9107" s="3" t="s">
        <v>17683</v>
      </c>
      <c r="B9107" s="4">
        <v>5</v>
      </c>
      <c r="C9107" s="5" t="str">
        <f>VLOOKUP(B9107,[1]Klasifikasi!$A$1:$B$11,2,TRUE)</f>
        <v>Karya umum</v>
      </c>
      <c r="D9107" s="3" t="s">
        <v>17684</v>
      </c>
    </row>
    <row r="9108" spans="1:4" x14ac:dyDescent="0.35">
      <c r="A9108" s="3" t="s">
        <v>17685</v>
      </c>
      <c r="B9108" s="4">
        <v>5.3</v>
      </c>
      <c r="C9108" s="5" t="str">
        <f>VLOOKUP(B9108,[1]Klasifikasi!$A$1:$B$11,2,TRUE)</f>
        <v>Karya umum</v>
      </c>
      <c r="D9108" s="3" t="s">
        <v>17686</v>
      </c>
    </row>
    <row r="9109" spans="1:4" ht="26" x14ac:dyDescent="0.35">
      <c r="A9109" s="3" t="s">
        <v>17687</v>
      </c>
      <c r="B9109" s="4">
        <v>5.74</v>
      </c>
      <c r="C9109" s="5" t="str">
        <f>VLOOKUP(B9109,[1]Klasifikasi!$A$1:$B$11,2,TRUE)</f>
        <v>Karya umum</v>
      </c>
      <c r="D9109" s="3" t="s">
        <v>17688</v>
      </c>
    </row>
    <row r="9110" spans="1:4" x14ac:dyDescent="0.35">
      <c r="A9110" s="3" t="s">
        <v>17689</v>
      </c>
      <c r="B9110" s="4">
        <v>6</v>
      </c>
      <c r="C9110" s="5" t="str">
        <f>VLOOKUP(B9110,[1]Klasifikasi!$A$1:$B$11,2,TRUE)</f>
        <v>Karya umum</v>
      </c>
      <c r="D9110" s="3" t="s">
        <v>17690</v>
      </c>
    </row>
    <row r="9111" spans="1:4" ht="52" x14ac:dyDescent="0.35">
      <c r="A9111" s="3" t="s">
        <v>17691</v>
      </c>
      <c r="B9111" s="4">
        <v>5</v>
      </c>
      <c r="C9111" s="5" t="str">
        <f>VLOOKUP(B9111,[1]Klasifikasi!$A$1:$B$11,2,TRUE)</f>
        <v>Karya umum</v>
      </c>
      <c r="D9111" s="3" t="s">
        <v>17692</v>
      </c>
    </row>
    <row r="9112" spans="1:4" x14ac:dyDescent="0.35">
      <c r="A9112" s="3" t="s">
        <v>17693</v>
      </c>
      <c r="B9112" s="4">
        <v>5.3</v>
      </c>
      <c r="C9112" s="5" t="str">
        <f>VLOOKUP(B9112,[1]Klasifikasi!$A$1:$B$11,2,TRUE)</f>
        <v>Karya umum</v>
      </c>
      <c r="D9112" s="3" t="s">
        <v>17694</v>
      </c>
    </row>
    <row r="9113" spans="1:4" ht="26" x14ac:dyDescent="0.35">
      <c r="A9113" s="3" t="s">
        <v>17695</v>
      </c>
      <c r="B9113" s="4">
        <v>5</v>
      </c>
      <c r="C9113" s="5" t="str">
        <f>VLOOKUP(B9113,[1]Klasifikasi!$A$1:$B$11,2,TRUE)</f>
        <v>Karya umum</v>
      </c>
      <c r="D9113" s="3" t="s">
        <v>17696</v>
      </c>
    </row>
    <row r="9114" spans="1:4" ht="26" x14ac:dyDescent="0.35">
      <c r="A9114" s="3" t="s">
        <v>17697</v>
      </c>
      <c r="B9114" s="4">
        <v>5</v>
      </c>
      <c r="C9114" s="5" t="str">
        <f>VLOOKUP(B9114,[1]Klasifikasi!$A$1:$B$11,2,TRUE)</f>
        <v>Karya umum</v>
      </c>
      <c r="D9114" s="3" t="s">
        <v>17698</v>
      </c>
    </row>
    <row r="9115" spans="1:4" x14ac:dyDescent="0.35">
      <c r="A9115" s="3" t="s">
        <v>17699</v>
      </c>
      <c r="B9115" s="4">
        <v>5</v>
      </c>
      <c r="C9115" s="5" t="str">
        <f>VLOOKUP(B9115,[1]Klasifikasi!$A$1:$B$11,2,TRUE)</f>
        <v>Karya umum</v>
      </c>
      <c r="D9115" s="3" t="s">
        <v>17700</v>
      </c>
    </row>
    <row r="9116" spans="1:4" x14ac:dyDescent="0.35">
      <c r="A9116" s="3" t="s">
        <v>3905</v>
      </c>
      <c r="B9116" s="4">
        <v>306.43</v>
      </c>
      <c r="C9116" s="5" t="str">
        <f>VLOOKUP(B9116,[1]Klasifikasi!$A$1:$B$11,2,TRUE)</f>
        <v>Ilmu-ilmu sosial</v>
      </c>
      <c r="D9116" s="3" t="s">
        <v>17701</v>
      </c>
    </row>
    <row r="9117" spans="1:4" ht="26" x14ac:dyDescent="0.35">
      <c r="A9117" s="3" t="s">
        <v>17702</v>
      </c>
      <c r="B9117" s="4">
        <v>5</v>
      </c>
      <c r="C9117" s="5" t="str">
        <f>VLOOKUP(B9117,[1]Klasifikasi!$A$1:$B$11,2,TRUE)</f>
        <v>Karya umum</v>
      </c>
      <c r="D9117" s="3" t="s">
        <v>17703</v>
      </c>
    </row>
    <row r="9118" spans="1:4" x14ac:dyDescent="0.35">
      <c r="A9118" s="3" t="s">
        <v>17704</v>
      </c>
      <c r="B9118" s="4">
        <v>5</v>
      </c>
      <c r="C9118" s="5" t="str">
        <f>VLOOKUP(B9118,[1]Klasifikasi!$A$1:$B$11,2,TRUE)</f>
        <v>Karya umum</v>
      </c>
      <c r="D9118" s="3" t="s">
        <v>17705</v>
      </c>
    </row>
    <row r="9119" spans="1:4" ht="26" x14ac:dyDescent="0.35">
      <c r="A9119" s="3" t="s">
        <v>17706</v>
      </c>
      <c r="B9119" s="4">
        <v>5.0999999999999996</v>
      </c>
      <c r="C9119" s="5" t="str">
        <f>VLOOKUP(B9119,[1]Klasifikasi!$A$1:$B$11,2,TRUE)</f>
        <v>Karya umum</v>
      </c>
      <c r="D9119" s="3" t="s">
        <v>17707</v>
      </c>
    </row>
    <row r="9120" spans="1:4" x14ac:dyDescent="0.35">
      <c r="A9120" s="3" t="s">
        <v>17708</v>
      </c>
      <c r="B9120" s="4">
        <v>5.3</v>
      </c>
      <c r="C9120" s="5" t="str">
        <f>VLOOKUP(B9120,[1]Klasifikasi!$A$1:$B$11,2,TRUE)</f>
        <v>Karya umum</v>
      </c>
      <c r="D9120" s="3" t="s">
        <v>17709</v>
      </c>
    </row>
    <row r="9121" spans="1:4" x14ac:dyDescent="0.35">
      <c r="A9121" s="3" t="s">
        <v>17710</v>
      </c>
      <c r="B9121" s="4">
        <v>5.43</v>
      </c>
      <c r="C9121" s="5" t="str">
        <f>VLOOKUP(B9121,[1]Klasifikasi!$A$1:$B$11,2,TRUE)</f>
        <v>Karya umum</v>
      </c>
      <c r="D9121" s="3" t="s">
        <v>17711</v>
      </c>
    </row>
    <row r="9122" spans="1:4" ht="26" x14ac:dyDescent="0.35">
      <c r="A9122" s="3" t="s">
        <v>17712</v>
      </c>
      <c r="B9122" s="4">
        <v>5</v>
      </c>
      <c r="C9122" s="5" t="str">
        <f>VLOOKUP(B9122,[1]Klasifikasi!$A$1:$B$11,2,TRUE)</f>
        <v>Karya umum</v>
      </c>
      <c r="D9122" s="3" t="s">
        <v>17713</v>
      </c>
    </row>
    <row r="9123" spans="1:4" x14ac:dyDescent="0.35">
      <c r="A9123" s="3" t="s">
        <v>17714</v>
      </c>
      <c r="B9123" s="4">
        <v>5.3</v>
      </c>
      <c r="C9123" s="5" t="str">
        <f>VLOOKUP(B9123,[1]Klasifikasi!$A$1:$B$11,2,TRUE)</f>
        <v>Karya umum</v>
      </c>
      <c r="D9123" s="3" t="s">
        <v>17715</v>
      </c>
    </row>
    <row r="9124" spans="1:4" ht="26" x14ac:dyDescent="0.35">
      <c r="A9124" s="3" t="s">
        <v>17716</v>
      </c>
      <c r="B9124" s="4">
        <v>5</v>
      </c>
      <c r="C9124" s="5" t="str">
        <f>VLOOKUP(B9124,[1]Klasifikasi!$A$1:$B$11,2,TRUE)</f>
        <v>Karya umum</v>
      </c>
      <c r="D9124" s="3" t="s">
        <v>17717</v>
      </c>
    </row>
    <row r="9125" spans="1:4" ht="26" x14ac:dyDescent="0.35">
      <c r="A9125" s="3" t="s">
        <v>17718</v>
      </c>
      <c r="B9125" s="4">
        <v>5</v>
      </c>
      <c r="C9125" s="5" t="str">
        <f>VLOOKUP(B9125,[1]Klasifikasi!$A$1:$B$11,2,TRUE)</f>
        <v>Karya umum</v>
      </c>
      <c r="D9125" s="3" t="s">
        <v>17719</v>
      </c>
    </row>
    <row r="9126" spans="1:4" x14ac:dyDescent="0.35">
      <c r="A9126" s="3" t="s">
        <v>951</v>
      </c>
      <c r="B9126" s="4">
        <v>1.42</v>
      </c>
      <c r="C9126" s="5" t="str">
        <f>VLOOKUP(B9126,[1]Klasifikasi!$A$1:$B$11,2,TRUE)</f>
        <v>Karya umum</v>
      </c>
      <c r="D9126" s="3" t="s">
        <v>17720</v>
      </c>
    </row>
    <row r="9127" spans="1:4" ht="26" x14ac:dyDescent="0.35">
      <c r="A9127" s="3" t="s">
        <v>17721</v>
      </c>
      <c r="B9127" s="4">
        <v>4</v>
      </c>
      <c r="C9127" s="5" t="str">
        <f>VLOOKUP(B9127,[1]Klasifikasi!$A$1:$B$11,2,TRUE)</f>
        <v>Karya umum</v>
      </c>
      <c r="D9127" s="3" t="s">
        <v>17722</v>
      </c>
    </row>
    <row r="9128" spans="1:4" ht="39" x14ac:dyDescent="0.35">
      <c r="A9128" s="3" t="s">
        <v>17723</v>
      </c>
      <c r="B9128" s="4">
        <v>5</v>
      </c>
      <c r="C9128" s="5" t="str">
        <f>VLOOKUP(B9128,[1]Klasifikasi!$A$1:$B$11,2,TRUE)</f>
        <v>Karya umum</v>
      </c>
      <c r="D9128" s="3" t="s">
        <v>17724</v>
      </c>
    </row>
    <row r="9129" spans="1:4" ht="39" x14ac:dyDescent="0.35">
      <c r="A9129" s="3" t="s">
        <v>17725</v>
      </c>
      <c r="B9129" s="4">
        <v>5</v>
      </c>
      <c r="C9129" s="5" t="str">
        <f>VLOOKUP(B9129,[1]Klasifikasi!$A$1:$B$11,2,TRUE)</f>
        <v>Karya umum</v>
      </c>
      <c r="D9129" s="3" t="s">
        <v>17726</v>
      </c>
    </row>
    <row r="9130" spans="1:4" ht="26" x14ac:dyDescent="0.35">
      <c r="A9130" s="3" t="s">
        <v>17727</v>
      </c>
      <c r="B9130" s="4">
        <v>5.43</v>
      </c>
      <c r="C9130" s="5" t="str">
        <f>VLOOKUP(B9130,[1]Klasifikasi!$A$1:$B$11,2,TRUE)</f>
        <v>Karya umum</v>
      </c>
      <c r="D9130" s="3" t="s">
        <v>17728</v>
      </c>
    </row>
    <row r="9131" spans="1:4" ht="26" x14ac:dyDescent="0.35">
      <c r="A9131" s="3" t="s">
        <v>17729</v>
      </c>
      <c r="B9131" s="4">
        <v>5.0999999999999996</v>
      </c>
      <c r="C9131" s="5" t="str">
        <f>VLOOKUP(B9131,[1]Klasifikasi!$A$1:$B$11,2,TRUE)</f>
        <v>Karya umum</v>
      </c>
      <c r="D9131" s="3" t="s">
        <v>17730</v>
      </c>
    </row>
    <row r="9132" spans="1:4" x14ac:dyDescent="0.35">
      <c r="A9132" s="3" t="s">
        <v>17731</v>
      </c>
      <c r="B9132" s="4">
        <v>5.3</v>
      </c>
      <c r="C9132" s="5" t="str">
        <f>VLOOKUP(B9132,[1]Klasifikasi!$A$1:$B$11,2,TRUE)</f>
        <v>Karya umum</v>
      </c>
      <c r="D9132" s="3" t="s">
        <v>17732</v>
      </c>
    </row>
    <row r="9133" spans="1:4" x14ac:dyDescent="0.35">
      <c r="A9133" s="3" t="s">
        <v>17733</v>
      </c>
      <c r="B9133" s="4">
        <v>5</v>
      </c>
      <c r="C9133" s="5" t="str">
        <f>VLOOKUP(B9133,[1]Klasifikasi!$A$1:$B$11,2,TRUE)</f>
        <v>Karya umum</v>
      </c>
      <c r="D9133" s="3" t="s">
        <v>17734</v>
      </c>
    </row>
    <row r="9134" spans="1:4" x14ac:dyDescent="0.35">
      <c r="A9134" s="3" t="s">
        <v>17735</v>
      </c>
      <c r="B9134" s="4">
        <v>5.0999999999999996</v>
      </c>
      <c r="C9134" s="5" t="str">
        <f>VLOOKUP(B9134,[1]Klasifikasi!$A$1:$B$11,2,TRUE)</f>
        <v>Karya umum</v>
      </c>
      <c r="D9134" s="3" t="s">
        <v>17736</v>
      </c>
    </row>
    <row r="9135" spans="1:4" x14ac:dyDescent="0.35">
      <c r="A9135" s="3" t="s">
        <v>3905</v>
      </c>
      <c r="B9135" s="4">
        <v>370.19</v>
      </c>
      <c r="C9135" s="5" t="str">
        <f>VLOOKUP(B9135,[1]Klasifikasi!$A$1:$B$11,2,TRUE)</f>
        <v>Ilmu-ilmu sosial</v>
      </c>
      <c r="D9135" s="3" t="s">
        <v>17737</v>
      </c>
    </row>
    <row r="9136" spans="1:4" ht="26" x14ac:dyDescent="0.35">
      <c r="A9136" s="3" t="s">
        <v>17738</v>
      </c>
      <c r="B9136" s="4">
        <v>5</v>
      </c>
      <c r="C9136" s="5" t="str">
        <f>VLOOKUP(B9136,[1]Klasifikasi!$A$1:$B$11,2,TRUE)</f>
        <v>Karya umum</v>
      </c>
      <c r="D9136" s="3" t="s">
        <v>17739</v>
      </c>
    </row>
    <row r="9137" spans="1:4" ht="39" x14ac:dyDescent="0.35">
      <c r="A9137" s="3" t="s">
        <v>17740</v>
      </c>
      <c r="B9137" s="4">
        <v>5.0999999999999996</v>
      </c>
      <c r="C9137" s="5" t="str">
        <f>VLOOKUP(B9137,[1]Klasifikasi!$A$1:$B$11,2,TRUE)</f>
        <v>Karya umum</v>
      </c>
      <c r="D9137" s="3" t="s">
        <v>17741</v>
      </c>
    </row>
    <row r="9138" spans="1:4" x14ac:dyDescent="0.35">
      <c r="A9138" s="3" t="s">
        <v>17742</v>
      </c>
      <c r="B9138" s="4">
        <v>5.3</v>
      </c>
      <c r="C9138" s="5" t="str">
        <f>VLOOKUP(B9138,[1]Klasifikasi!$A$1:$B$11,2,TRUE)</f>
        <v>Karya umum</v>
      </c>
      <c r="D9138" s="3" t="s">
        <v>17743</v>
      </c>
    </row>
    <row r="9139" spans="1:4" x14ac:dyDescent="0.35">
      <c r="A9139" s="3" t="s">
        <v>17744</v>
      </c>
      <c r="B9139" s="4">
        <v>5.3</v>
      </c>
      <c r="C9139" s="5" t="str">
        <f>VLOOKUP(B9139,[1]Klasifikasi!$A$1:$B$11,2,TRUE)</f>
        <v>Karya umum</v>
      </c>
      <c r="D9139" s="3" t="s">
        <v>17745</v>
      </c>
    </row>
    <row r="9140" spans="1:4" x14ac:dyDescent="0.35">
      <c r="A9140" s="3" t="s">
        <v>17746</v>
      </c>
      <c r="B9140" s="4">
        <v>5.3</v>
      </c>
      <c r="C9140" s="5" t="str">
        <f>VLOOKUP(B9140,[1]Klasifikasi!$A$1:$B$11,2,TRUE)</f>
        <v>Karya umum</v>
      </c>
      <c r="D9140" s="3" t="s">
        <v>17747</v>
      </c>
    </row>
    <row r="9141" spans="1:4" ht="26" x14ac:dyDescent="0.35">
      <c r="A9141" s="3" t="s">
        <v>17748</v>
      </c>
      <c r="B9141" s="4">
        <v>5</v>
      </c>
      <c r="C9141" s="5" t="str">
        <f>VLOOKUP(B9141,[1]Klasifikasi!$A$1:$B$11,2,TRUE)</f>
        <v>Karya umum</v>
      </c>
      <c r="D9141" s="3" t="s">
        <v>17749</v>
      </c>
    </row>
    <row r="9142" spans="1:4" ht="26" x14ac:dyDescent="0.35">
      <c r="A9142" s="3" t="s">
        <v>17750</v>
      </c>
      <c r="B9142" s="4">
        <v>5.0999999999999996</v>
      </c>
      <c r="C9142" s="5" t="str">
        <f>VLOOKUP(B9142,[1]Klasifikasi!$A$1:$B$11,2,TRUE)</f>
        <v>Karya umum</v>
      </c>
      <c r="D9142" s="3" t="s">
        <v>17751</v>
      </c>
    </row>
    <row r="9143" spans="1:4" x14ac:dyDescent="0.35">
      <c r="A9143" s="3" t="s">
        <v>17752</v>
      </c>
      <c r="B9143" s="4">
        <v>5.3</v>
      </c>
      <c r="C9143" s="5" t="str">
        <f>VLOOKUP(B9143,[1]Klasifikasi!$A$1:$B$11,2,TRUE)</f>
        <v>Karya umum</v>
      </c>
      <c r="D9143" s="3" t="s">
        <v>17753</v>
      </c>
    </row>
    <row r="9144" spans="1:4" x14ac:dyDescent="0.35">
      <c r="A9144" s="3" t="s">
        <v>17754</v>
      </c>
      <c r="B9144" s="4">
        <v>5.3</v>
      </c>
      <c r="C9144" s="5" t="str">
        <f>VLOOKUP(B9144,[1]Klasifikasi!$A$1:$B$11,2,TRUE)</f>
        <v>Karya umum</v>
      </c>
      <c r="D9144" s="3" t="s">
        <v>17755</v>
      </c>
    </row>
    <row r="9145" spans="1:4" x14ac:dyDescent="0.35">
      <c r="A9145" s="3" t="s">
        <v>17756</v>
      </c>
      <c r="B9145" s="4">
        <v>5.3</v>
      </c>
      <c r="C9145" s="5" t="str">
        <f>VLOOKUP(B9145,[1]Klasifikasi!$A$1:$B$11,2,TRUE)</f>
        <v>Karya umum</v>
      </c>
      <c r="D9145" s="3" t="s">
        <v>17757</v>
      </c>
    </row>
    <row r="9146" spans="1:4" ht="26" x14ac:dyDescent="0.35">
      <c r="A9146" s="3" t="s">
        <v>17758</v>
      </c>
      <c r="B9146" s="4">
        <v>5.3</v>
      </c>
      <c r="C9146" s="5" t="str">
        <f>VLOOKUP(B9146,[1]Klasifikasi!$A$1:$B$11,2,TRUE)</f>
        <v>Karya umum</v>
      </c>
      <c r="D9146" s="3" t="s">
        <v>17759</v>
      </c>
    </row>
    <row r="9147" spans="1:4" x14ac:dyDescent="0.35">
      <c r="A9147" s="3" t="s">
        <v>17760</v>
      </c>
      <c r="B9147" s="4">
        <v>5</v>
      </c>
      <c r="C9147" s="5" t="str">
        <f>VLOOKUP(B9147,[1]Klasifikasi!$A$1:$B$11,2,TRUE)</f>
        <v>Karya umum</v>
      </c>
      <c r="D9147" s="3" t="s">
        <v>17761</v>
      </c>
    </row>
    <row r="9148" spans="1:4" ht="26" x14ac:dyDescent="0.35">
      <c r="A9148" s="3" t="s">
        <v>17762</v>
      </c>
      <c r="B9148" s="4">
        <v>5.8</v>
      </c>
      <c r="C9148" s="5" t="str">
        <f>VLOOKUP(B9148,[1]Klasifikasi!$A$1:$B$11,2,TRUE)</f>
        <v>Karya umum</v>
      </c>
      <c r="D9148" s="3" t="s">
        <v>17763</v>
      </c>
    </row>
    <row r="9149" spans="1:4" x14ac:dyDescent="0.35">
      <c r="A9149" s="3" t="s">
        <v>17764</v>
      </c>
      <c r="B9149" s="4">
        <v>5.8</v>
      </c>
      <c r="C9149" s="5" t="str">
        <f>VLOOKUP(B9149,[1]Klasifikasi!$A$1:$B$11,2,TRUE)</f>
        <v>Karya umum</v>
      </c>
      <c r="D9149" s="3" t="s">
        <v>17765</v>
      </c>
    </row>
    <row r="9150" spans="1:4" ht="26" x14ac:dyDescent="0.35">
      <c r="A9150" s="3" t="s">
        <v>17766</v>
      </c>
      <c r="B9150" s="4">
        <v>5.74</v>
      </c>
      <c r="C9150" s="5" t="str">
        <f>VLOOKUP(B9150,[1]Klasifikasi!$A$1:$B$11,2,TRUE)</f>
        <v>Karya umum</v>
      </c>
      <c r="D9150" s="3" t="s">
        <v>17767</v>
      </c>
    </row>
    <row r="9151" spans="1:4" ht="26" x14ac:dyDescent="0.35">
      <c r="A9151" s="3" t="s">
        <v>17768</v>
      </c>
      <c r="B9151" s="4">
        <v>5.13</v>
      </c>
      <c r="C9151" s="5" t="str">
        <f>VLOOKUP(B9151,[1]Klasifikasi!$A$1:$B$11,2,TRUE)</f>
        <v>Karya umum</v>
      </c>
      <c r="D9151" s="3" t="s">
        <v>17769</v>
      </c>
    </row>
    <row r="9152" spans="1:4" x14ac:dyDescent="0.35">
      <c r="A9152" s="3" t="s">
        <v>17770</v>
      </c>
      <c r="B9152" s="4">
        <v>5.3</v>
      </c>
      <c r="C9152" s="5" t="str">
        <f>VLOOKUP(B9152,[1]Klasifikasi!$A$1:$B$11,2,TRUE)</f>
        <v>Karya umum</v>
      </c>
      <c r="D9152" s="3" t="s">
        <v>17771</v>
      </c>
    </row>
    <row r="9153" spans="1:4" x14ac:dyDescent="0.35">
      <c r="A9153" s="3" t="s">
        <v>17772</v>
      </c>
      <c r="B9153" s="4">
        <v>5</v>
      </c>
      <c r="C9153" s="5" t="str">
        <f>VLOOKUP(B9153,[1]Klasifikasi!$A$1:$B$11,2,TRUE)</f>
        <v>Karya umum</v>
      </c>
      <c r="D9153" s="3" t="s">
        <v>17773</v>
      </c>
    </row>
    <row r="9154" spans="1:4" ht="39" x14ac:dyDescent="0.35">
      <c r="A9154" s="3" t="s">
        <v>17774</v>
      </c>
      <c r="B9154" s="4">
        <v>5.3</v>
      </c>
      <c r="C9154" s="5" t="str">
        <f>VLOOKUP(B9154,[1]Klasifikasi!$A$1:$B$11,2,TRUE)</f>
        <v>Karya umum</v>
      </c>
      <c r="D9154" s="3" t="s">
        <v>17775</v>
      </c>
    </row>
    <row r="9155" spans="1:4" x14ac:dyDescent="0.35">
      <c r="A9155" s="3" t="s">
        <v>17776</v>
      </c>
      <c r="B9155" s="4">
        <v>5</v>
      </c>
      <c r="C9155" s="5" t="str">
        <f>VLOOKUP(B9155,[1]Klasifikasi!$A$1:$B$11,2,TRUE)</f>
        <v>Karya umum</v>
      </c>
      <c r="D9155" s="3" t="s">
        <v>17777</v>
      </c>
    </row>
    <row r="9156" spans="1:4" x14ac:dyDescent="0.35">
      <c r="A9156" s="3" t="s">
        <v>4153</v>
      </c>
      <c r="B9156" s="4">
        <v>300</v>
      </c>
      <c r="C9156" s="5" t="str">
        <f>VLOOKUP(B9156,[1]Klasifikasi!$A$1:$B$11,2,TRUE)</f>
        <v>Ilmu-ilmu sosial</v>
      </c>
      <c r="D9156" s="3" t="s">
        <v>17778</v>
      </c>
    </row>
    <row r="9157" spans="1:4" ht="26" x14ac:dyDescent="0.35">
      <c r="A9157" s="3" t="s">
        <v>17779</v>
      </c>
      <c r="B9157" s="4">
        <v>297</v>
      </c>
      <c r="C9157" s="5" t="str">
        <f>VLOOKUP(B9157,[1]Klasifikasi!$A$1:$B$11,2,TRUE)</f>
        <v>Agama</v>
      </c>
      <c r="D9157" s="3" t="s">
        <v>17780</v>
      </c>
    </row>
    <row r="9158" spans="1:4" ht="39" x14ac:dyDescent="0.35">
      <c r="A9158" s="3" t="s">
        <v>17781</v>
      </c>
      <c r="B9158" s="4">
        <v>300</v>
      </c>
      <c r="C9158" s="5" t="str">
        <f>VLOOKUP(B9158,[1]Klasifikasi!$A$1:$B$11,2,TRUE)</f>
        <v>Ilmu-ilmu sosial</v>
      </c>
      <c r="D9158" s="3" t="s">
        <v>17782</v>
      </c>
    </row>
    <row r="9159" spans="1:4" x14ac:dyDescent="0.35">
      <c r="A9159" s="3" t="s">
        <v>17783</v>
      </c>
      <c r="B9159" s="4">
        <v>300</v>
      </c>
      <c r="C9159" s="5" t="str">
        <f>VLOOKUP(B9159,[1]Klasifikasi!$A$1:$B$11,2,TRUE)</f>
        <v>Ilmu-ilmu sosial</v>
      </c>
      <c r="D9159" s="3" t="s">
        <v>17784</v>
      </c>
    </row>
    <row r="9160" spans="1:4" x14ac:dyDescent="0.35">
      <c r="A9160" s="3" t="s">
        <v>17785</v>
      </c>
      <c r="B9160" s="4">
        <v>300</v>
      </c>
      <c r="C9160" s="5" t="str">
        <f>VLOOKUP(B9160,[1]Klasifikasi!$A$1:$B$11,2,TRUE)</f>
        <v>Ilmu-ilmu sosial</v>
      </c>
      <c r="D9160" s="3" t="s">
        <v>17786</v>
      </c>
    </row>
    <row r="9161" spans="1:4" ht="39" x14ac:dyDescent="0.35">
      <c r="A9161" s="3" t="s">
        <v>17787</v>
      </c>
      <c r="B9161" s="4">
        <v>300</v>
      </c>
      <c r="C9161" s="5" t="str">
        <f>VLOOKUP(B9161,[1]Klasifikasi!$A$1:$B$11,2,TRUE)</f>
        <v>Ilmu-ilmu sosial</v>
      </c>
      <c r="D9161" s="3" t="s">
        <v>17788</v>
      </c>
    </row>
    <row r="9162" spans="1:4" ht="52" x14ac:dyDescent="0.35">
      <c r="A9162" s="3" t="s">
        <v>17789</v>
      </c>
      <c r="B9162" s="4">
        <v>300</v>
      </c>
      <c r="C9162" s="5" t="str">
        <f>VLOOKUP(B9162,[1]Klasifikasi!$A$1:$B$11,2,TRUE)</f>
        <v>Ilmu-ilmu sosial</v>
      </c>
      <c r="D9162" s="3" t="s">
        <v>17790</v>
      </c>
    </row>
    <row r="9163" spans="1:4" x14ac:dyDescent="0.35">
      <c r="A9163" s="3" t="s">
        <v>17791</v>
      </c>
      <c r="B9163" s="4">
        <v>300</v>
      </c>
      <c r="C9163" s="5" t="str">
        <f>VLOOKUP(B9163,[1]Klasifikasi!$A$1:$B$11,2,TRUE)</f>
        <v>Ilmu-ilmu sosial</v>
      </c>
      <c r="D9163" s="3" t="s">
        <v>17792</v>
      </c>
    </row>
    <row r="9164" spans="1:4" x14ac:dyDescent="0.35">
      <c r="A9164" s="3" t="s">
        <v>17793</v>
      </c>
      <c r="B9164" s="4">
        <v>300</v>
      </c>
      <c r="C9164" s="5" t="str">
        <f>VLOOKUP(B9164,[1]Klasifikasi!$A$1:$B$11,2,TRUE)</f>
        <v>Ilmu-ilmu sosial</v>
      </c>
      <c r="D9164" s="3" t="s">
        <v>17794</v>
      </c>
    </row>
    <row r="9165" spans="1:4" x14ac:dyDescent="0.35">
      <c r="A9165" s="3" t="s">
        <v>17795</v>
      </c>
      <c r="B9165" s="4">
        <v>300.10000000000002</v>
      </c>
      <c r="C9165" s="5" t="str">
        <f>VLOOKUP(B9165,[1]Klasifikasi!$A$1:$B$11,2,TRUE)</f>
        <v>Ilmu-ilmu sosial</v>
      </c>
      <c r="D9165" s="3" t="s">
        <v>17796</v>
      </c>
    </row>
    <row r="9166" spans="1:4" ht="39" x14ac:dyDescent="0.35">
      <c r="A9166" s="3" t="s">
        <v>17797</v>
      </c>
      <c r="B9166" s="4">
        <v>300.10000000000002</v>
      </c>
      <c r="C9166" s="5" t="str">
        <f>VLOOKUP(B9166,[1]Klasifikasi!$A$1:$B$11,2,TRUE)</f>
        <v>Ilmu-ilmu sosial</v>
      </c>
      <c r="D9166" s="3" t="s">
        <v>17798</v>
      </c>
    </row>
    <row r="9167" spans="1:4" ht="26" x14ac:dyDescent="0.35">
      <c r="A9167" s="3" t="s">
        <v>17799</v>
      </c>
      <c r="B9167" s="4">
        <v>300</v>
      </c>
      <c r="C9167" s="5" t="str">
        <f>VLOOKUP(B9167,[1]Klasifikasi!$A$1:$B$11,2,TRUE)</f>
        <v>Ilmu-ilmu sosial</v>
      </c>
      <c r="D9167" s="3" t="s">
        <v>17800</v>
      </c>
    </row>
    <row r="9168" spans="1:4" x14ac:dyDescent="0.35">
      <c r="A9168" s="3" t="s">
        <v>17801</v>
      </c>
      <c r="B9168" s="4">
        <v>300</v>
      </c>
      <c r="C9168" s="5" t="str">
        <f>VLOOKUP(B9168,[1]Klasifikasi!$A$1:$B$11,2,TRUE)</f>
        <v>Ilmu-ilmu sosial</v>
      </c>
      <c r="D9168" s="3" t="s">
        <v>17802</v>
      </c>
    </row>
    <row r="9169" spans="1:4" ht="26" x14ac:dyDescent="0.35">
      <c r="A9169" s="3" t="s">
        <v>17803</v>
      </c>
      <c r="B9169" s="4">
        <v>300.60000000000002</v>
      </c>
      <c r="C9169" s="5" t="str">
        <f>VLOOKUP(B9169,[1]Klasifikasi!$A$1:$B$11,2,TRUE)</f>
        <v>Ilmu-ilmu sosial</v>
      </c>
      <c r="D9169" s="3" t="s">
        <v>17804</v>
      </c>
    </row>
    <row r="9170" spans="1:4" ht="26" x14ac:dyDescent="0.35">
      <c r="A9170" s="3" t="s">
        <v>17805</v>
      </c>
      <c r="B9170" s="4">
        <v>300</v>
      </c>
      <c r="C9170" s="5" t="str">
        <f>VLOOKUP(B9170,[1]Klasifikasi!$A$1:$B$11,2,TRUE)</f>
        <v>Ilmu-ilmu sosial</v>
      </c>
      <c r="D9170" s="3" t="s">
        <v>17806</v>
      </c>
    </row>
    <row r="9171" spans="1:4" ht="26" x14ac:dyDescent="0.35">
      <c r="A9171" s="3" t="s">
        <v>17807</v>
      </c>
      <c r="B9171" s="4">
        <v>300</v>
      </c>
      <c r="C9171" s="5" t="str">
        <f>VLOOKUP(B9171,[1]Klasifikasi!$A$1:$B$11,2,TRUE)</f>
        <v>Ilmu-ilmu sosial</v>
      </c>
      <c r="D9171" s="3" t="s">
        <v>17808</v>
      </c>
    </row>
    <row r="9172" spans="1:4" ht="26" x14ac:dyDescent="0.35">
      <c r="A9172" s="3" t="s">
        <v>17809</v>
      </c>
      <c r="B9172" s="4">
        <v>300</v>
      </c>
      <c r="C9172" s="5" t="str">
        <f>VLOOKUP(B9172,[1]Klasifikasi!$A$1:$B$11,2,TRUE)</f>
        <v>Ilmu-ilmu sosial</v>
      </c>
      <c r="D9172" s="3" t="s">
        <v>17810</v>
      </c>
    </row>
    <row r="9173" spans="1:4" ht="26" x14ac:dyDescent="0.35">
      <c r="A9173" s="3" t="s">
        <v>17811</v>
      </c>
      <c r="B9173" s="4">
        <v>300</v>
      </c>
      <c r="C9173" s="5" t="str">
        <f>VLOOKUP(B9173,[1]Klasifikasi!$A$1:$B$11,2,TRUE)</f>
        <v>Ilmu-ilmu sosial</v>
      </c>
      <c r="D9173" s="3" t="s">
        <v>17812</v>
      </c>
    </row>
    <row r="9174" spans="1:4" ht="26" x14ac:dyDescent="0.35">
      <c r="A9174" s="3" t="s">
        <v>17813</v>
      </c>
      <c r="B9174" s="4">
        <v>300.10000000000002</v>
      </c>
      <c r="C9174" s="5" t="str">
        <f>VLOOKUP(B9174,[1]Klasifikasi!$A$1:$B$11,2,TRUE)</f>
        <v>Ilmu-ilmu sosial</v>
      </c>
      <c r="D9174" s="3" t="s">
        <v>17814</v>
      </c>
    </row>
    <row r="9175" spans="1:4" ht="26" x14ac:dyDescent="0.35">
      <c r="A9175" s="3" t="s">
        <v>17815</v>
      </c>
      <c r="B9175" s="4">
        <v>300</v>
      </c>
      <c r="C9175" s="5" t="str">
        <f>VLOOKUP(B9175,[1]Klasifikasi!$A$1:$B$11,2,TRUE)</f>
        <v>Ilmu-ilmu sosial</v>
      </c>
      <c r="D9175" s="3" t="s">
        <v>17816</v>
      </c>
    </row>
    <row r="9176" spans="1:4" ht="26" x14ac:dyDescent="0.35">
      <c r="A9176" s="3" t="s">
        <v>17817</v>
      </c>
      <c r="B9176" s="4">
        <v>300</v>
      </c>
      <c r="C9176" s="5" t="str">
        <f>VLOOKUP(B9176,[1]Klasifikasi!$A$1:$B$11,2,TRUE)</f>
        <v>Ilmu-ilmu sosial</v>
      </c>
      <c r="D9176" s="3" t="s">
        <v>17818</v>
      </c>
    </row>
    <row r="9177" spans="1:4" x14ac:dyDescent="0.35">
      <c r="A9177" s="3" t="s">
        <v>17819</v>
      </c>
      <c r="B9177" s="4">
        <v>341.48</v>
      </c>
      <c r="C9177" s="5" t="str">
        <f>VLOOKUP(B9177,[1]Klasifikasi!$A$1:$B$11,2,TRUE)</f>
        <v>Ilmu-ilmu sosial</v>
      </c>
      <c r="D9177" s="3" t="s">
        <v>17820</v>
      </c>
    </row>
    <row r="9178" spans="1:4" ht="26" x14ac:dyDescent="0.35">
      <c r="A9178" s="3" t="s">
        <v>17821</v>
      </c>
      <c r="B9178" s="4">
        <v>300</v>
      </c>
      <c r="C9178" s="5" t="str">
        <f>VLOOKUP(B9178,[1]Klasifikasi!$A$1:$B$11,2,TRUE)</f>
        <v>Ilmu-ilmu sosial</v>
      </c>
      <c r="D9178" s="3" t="s">
        <v>17822</v>
      </c>
    </row>
    <row r="9179" spans="1:4" ht="26" x14ac:dyDescent="0.35">
      <c r="A9179" s="3" t="s">
        <v>17823</v>
      </c>
      <c r="B9179" s="4">
        <v>300</v>
      </c>
      <c r="C9179" s="5" t="str">
        <f>VLOOKUP(B9179,[1]Klasifikasi!$A$1:$B$11,2,TRUE)</f>
        <v>Ilmu-ilmu sosial</v>
      </c>
      <c r="D9179" s="3" t="s">
        <v>17824</v>
      </c>
    </row>
    <row r="9180" spans="1:4" x14ac:dyDescent="0.35">
      <c r="A9180" s="3" t="s">
        <v>17825</v>
      </c>
      <c r="B9180" s="4">
        <v>300</v>
      </c>
      <c r="C9180" s="5" t="str">
        <f>VLOOKUP(B9180,[1]Klasifikasi!$A$1:$B$11,2,TRUE)</f>
        <v>Ilmu-ilmu sosial</v>
      </c>
      <c r="D9180" s="3" t="s">
        <v>17826</v>
      </c>
    </row>
    <row r="9181" spans="1:4" x14ac:dyDescent="0.35">
      <c r="A9181" s="3" t="s">
        <v>17827</v>
      </c>
      <c r="B9181" s="4">
        <v>301</v>
      </c>
      <c r="C9181" s="5" t="str">
        <f>VLOOKUP(B9181,[1]Klasifikasi!$A$1:$B$11,2,TRUE)</f>
        <v>Ilmu-ilmu sosial</v>
      </c>
      <c r="D9181" s="3" t="s">
        <v>17828</v>
      </c>
    </row>
    <row r="9182" spans="1:4" ht="26" x14ac:dyDescent="0.35">
      <c r="A9182" s="3" t="s">
        <v>17829</v>
      </c>
      <c r="B9182" s="4">
        <v>300</v>
      </c>
      <c r="C9182" s="5" t="str">
        <f>VLOOKUP(B9182,[1]Klasifikasi!$A$1:$B$11,2,TRUE)</f>
        <v>Ilmu-ilmu sosial</v>
      </c>
      <c r="D9182" s="3" t="s">
        <v>17830</v>
      </c>
    </row>
    <row r="9183" spans="1:4" ht="26" x14ac:dyDescent="0.35">
      <c r="A9183" s="3" t="s">
        <v>17831</v>
      </c>
      <c r="B9183" s="4">
        <v>300</v>
      </c>
      <c r="C9183" s="5" t="str">
        <f>VLOOKUP(B9183,[1]Klasifikasi!$A$1:$B$11,2,TRUE)</f>
        <v>Ilmu-ilmu sosial</v>
      </c>
      <c r="D9183" s="3" t="s">
        <v>17832</v>
      </c>
    </row>
    <row r="9184" spans="1:4" ht="26" x14ac:dyDescent="0.35">
      <c r="A9184" s="3" t="s">
        <v>17833</v>
      </c>
      <c r="B9184" s="4">
        <v>300</v>
      </c>
      <c r="C9184" s="5" t="str">
        <f>VLOOKUP(B9184,[1]Klasifikasi!$A$1:$B$11,2,TRUE)</f>
        <v>Ilmu-ilmu sosial</v>
      </c>
      <c r="D9184" s="3" t="s">
        <v>17834</v>
      </c>
    </row>
    <row r="9185" spans="1:4" x14ac:dyDescent="0.35">
      <c r="A9185" s="3" t="s">
        <v>17835</v>
      </c>
      <c r="B9185" s="4">
        <v>300</v>
      </c>
      <c r="C9185" s="5" t="str">
        <f>VLOOKUP(B9185,[1]Klasifikasi!$A$1:$B$11,2,TRUE)</f>
        <v>Ilmu-ilmu sosial</v>
      </c>
      <c r="D9185" s="3" t="s">
        <v>17836</v>
      </c>
    </row>
    <row r="9186" spans="1:4" x14ac:dyDescent="0.35">
      <c r="A9186" s="3" t="s">
        <v>17837</v>
      </c>
      <c r="B9186" s="4">
        <v>300.10000000000002</v>
      </c>
      <c r="C9186" s="5" t="str">
        <f>VLOOKUP(B9186,[1]Klasifikasi!$A$1:$B$11,2,TRUE)</f>
        <v>Ilmu-ilmu sosial</v>
      </c>
      <c r="D9186" s="3" t="s">
        <v>17838</v>
      </c>
    </row>
    <row r="9187" spans="1:4" ht="26" x14ac:dyDescent="0.35">
      <c r="A9187" s="3" t="s">
        <v>17839</v>
      </c>
      <c r="B9187" s="4">
        <v>310</v>
      </c>
      <c r="C9187" s="5" t="str">
        <f>VLOOKUP(B9187,[1]Klasifikasi!$A$1:$B$11,2,TRUE)</f>
        <v>Ilmu-ilmu sosial</v>
      </c>
      <c r="D9187" s="3" t="s">
        <v>17840</v>
      </c>
    </row>
    <row r="9188" spans="1:4" ht="26" x14ac:dyDescent="0.35">
      <c r="A9188" s="3" t="s">
        <v>17841</v>
      </c>
      <c r="B9188" s="4">
        <v>300.10000000000002</v>
      </c>
      <c r="C9188" s="5" t="str">
        <f>VLOOKUP(B9188,[1]Klasifikasi!$A$1:$B$11,2,TRUE)</f>
        <v>Ilmu-ilmu sosial</v>
      </c>
      <c r="D9188" s="3" t="s">
        <v>17842</v>
      </c>
    </row>
    <row r="9189" spans="1:4" x14ac:dyDescent="0.35">
      <c r="A9189" s="3" t="s">
        <v>17843</v>
      </c>
      <c r="B9189" s="4">
        <v>300</v>
      </c>
      <c r="C9189" s="5" t="str">
        <f>VLOOKUP(B9189,[1]Klasifikasi!$A$1:$B$11,2,TRUE)</f>
        <v>Ilmu-ilmu sosial</v>
      </c>
      <c r="D9189" s="3" t="s">
        <v>17844</v>
      </c>
    </row>
    <row r="9190" spans="1:4" x14ac:dyDescent="0.35">
      <c r="A9190" s="3" t="s">
        <v>17845</v>
      </c>
      <c r="B9190" s="4">
        <v>300.10000000000002</v>
      </c>
      <c r="C9190" s="5" t="str">
        <f>VLOOKUP(B9190,[1]Klasifikasi!$A$1:$B$11,2,TRUE)</f>
        <v>Ilmu-ilmu sosial</v>
      </c>
      <c r="D9190" s="3" t="s">
        <v>17846</v>
      </c>
    </row>
    <row r="9191" spans="1:4" ht="26" x14ac:dyDescent="0.35">
      <c r="A9191" s="3" t="s">
        <v>17847</v>
      </c>
      <c r="B9191" s="4">
        <v>300.10000000000002</v>
      </c>
      <c r="C9191" s="5" t="str">
        <f>VLOOKUP(B9191,[1]Klasifikasi!$A$1:$B$11,2,TRUE)</f>
        <v>Ilmu-ilmu sosial</v>
      </c>
      <c r="D9191" s="3" t="s">
        <v>17848</v>
      </c>
    </row>
    <row r="9192" spans="1:4" ht="26" x14ac:dyDescent="0.35">
      <c r="A9192" s="3" t="s">
        <v>17849</v>
      </c>
      <c r="B9192" s="4">
        <v>362.9</v>
      </c>
      <c r="C9192" s="5" t="str">
        <f>VLOOKUP(B9192,[1]Klasifikasi!$A$1:$B$11,2,TRUE)</f>
        <v>Ilmu-ilmu sosial</v>
      </c>
      <c r="D9192" s="3" t="s">
        <v>17850</v>
      </c>
    </row>
    <row r="9193" spans="1:4" x14ac:dyDescent="0.35">
      <c r="A9193" s="3" t="s">
        <v>17851</v>
      </c>
      <c r="B9193" s="4">
        <v>300</v>
      </c>
      <c r="C9193" s="5" t="str">
        <f>VLOOKUP(B9193,[1]Klasifikasi!$A$1:$B$11,2,TRUE)</f>
        <v>Ilmu-ilmu sosial</v>
      </c>
      <c r="D9193" s="3" t="s">
        <v>17852</v>
      </c>
    </row>
    <row r="9194" spans="1:4" x14ac:dyDescent="0.35">
      <c r="A9194" s="3" t="s">
        <v>12945</v>
      </c>
      <c r="B9194" s="4">
        <v>300</v>
      </c>
      <c r="C9194" s="5" t="str">
        <f>VLOOKUP(B9194,[1]Klasifikasi!$A$1:$B$11,2,TRUE)</f>
        <v>Ilmu-ilmu sosial</v>
      </c>
      <c r="D9194" s="3" t="s">
        <v>17853</v>
      </c>
    </row>
    <row r="9195" spans="1:4" x14ac:dyDescent="0.35">
      <c r="A9195" s="3" t="s">
        <v>17854</v>
      </c>
      <c r="B9195" s="4">
        <v>300</v>
      </c>
      <c r="C9195" s="5" t="str">
        <f>VLOOKUP(B9195,[1]Klasifikasi!$A$1:$B$11,2,TRUE)</f>
        <v>Ilmu-ilmu sosial</v>
      </c>
      <c r="D9195" s="3" t="s">
        <v>17855</v>
      </c>
    </row>
    <row r="9196" spans="1:4" ht="26" x14ac:dyDescent="0.35">
      <c r="A9196" s="3" t="s">
        <v>17856</v>
      </c>
      <c r="B9196" s="4">
        <v>959.8</v>
      </c>
      <c r="C9196" s="5" t="str">
        <f>VLOOKUP(B9196,[1]Klasifikasi!$A$1:$B$11,2,TRUE)</f>
        <v>Geografi dan sejarah</v>
      </c>
      <c r="D9196" s="3" t="s">
        <v>17857</v>
      </c>
    </row>
    <row r="9197" spans="1:4" x14ac:dyDescent="0.35">
      <c r="A9197" s="3" t="s">
        <v>17858</v>
      </c>
      <c r="B9197" s="4">
        <v>300</v>
      </c>
      <c r="C9197" s="5" t="str">
        <f>VLOOKUP(B9197,[1]Klasifikasi!$A$1:$B$11,2,TRUE)</f>
        <v>Ilmu-ilmu sosial</v>
      </c>
      <c r="D9197" s="3" t="s">
        <v>17859</v>
      </c>
    </row>
    <row r="9198" spans="1:4" x14ac:dyDescent="0.35">
      <c r="A9198" s="3" t="s">
        <v>17860</v>
      </c>
      <c r="B9198" s="4">
        <v>300</v>
      </c>
      <c r="C9198" s="5" t="str">
        <f>VLOOKUP(B9198,[1]Klasifikasi!$A$1:$B$11,2,TRUE)</f>
        <v>Ilmu-ilmu sosial</v>
      </c>
      <c r="D9198" s="3" t="s">
        <v>17861</v>
      </c>
    </row>
    <row r="9199" spans="1:4" ht="26" x14ac:dyDescent="0.35">
      <c r="A9199" s="3" t="s">
        <v>17862</v>
      </c>
      <c r="B9199" s="4">
        <v>300</v>
      </c>
      <c r="C9199" s="5" t="str">
        <f>VLOOKUP(B9199,[1]Klasifikasi!$A$1:$B$11,2,TRUE)</f>
        <v>Ilmu-ilmu sosial</v>
      </c>
      <c r="D9199" s="3" t="s">
        <v>17863</v>
      </c>
    </row>
    <row r="9200" spans="1:4" ht="39" x14ac:dyDescent="0.35">
      <c r="A9200" s="3" t="s">
        <v>17864</v>
      </c>
      <c r="B9200" s="4">
        <v>300.2</v>
      </c>
      <c r="C9200" s="5" t="str">
        <f>VLOOKUP(B9200,[1]Klasifikasi!$A$1:$B$11,2,TRUE)</f>
        <v>Ilmu-ilmu sosial</v>
      </c>
      <c r="D9200" s="3" t="s">
        <v>17865</v>
      </c>
    </row>
    <row r="9201" spans="1:4" ht="26" x14ac:dyDescent="0.35">
      <c r="A9201" s="3" t="s">
        <v>17866</v>
      </c>
      <c r="B9201" s="4">
        <v>300</v>
      </c>
      <c r="C9201" s="5" t="str">
        <f>VLOOKUP(B9201,[1]Klasifikasi!$A$1:$B$11,2,TRUE)</f>
        <v>Ilmu-ilmu sosial</v>
      </c>
      <c r="D9201" s="3" t="s">
        <v>17867</v>
      </c>
    </row>
    <row r="9202" spans="1:4" x14ac:dyDescent="0.35">
      <c r="A9202" s="3" t="s">
        <v>17868</v>
      </c>
      <c r="B9202" s="4">
        <v>300</v>
      </c>
      <c r="C9202" s="5" t="str">
        <f>VLOOKUP(B9202,[1]Klasifikasi!$A$1:$B$11,2,TRUE)</f>
        <v>Ilmu-ilmu sosial</v>
      </c>
      <c r="D9202" s="3" t="s">
        <v>17869</v>
      </c>
    </row>
    <row r="9203" spans="1:4" ht="26" x14ac:dyDescent="0.35">
      <c r="A9203" s="3" t="s">
        <v>17870</v>
      </c>
      <c r="B9203" s="4">
        <v>300</v>
      </c>
      <c r="C9203" s="5" t="str">
        <f>VLOOKUP(B9203,[1]Klasifikasi!$A$1:$B$11,2,TRUE)</f>
        <v>Ilmu-ilmu sosial</v>
      </c>
      <c r="D9203" s="3" t="s">
        <v>17871</v>
      </c>
    </row>
    <row r="9204" spans="1:4" ht="26" x14ac:dyDescent="0.35">
      <c r="A9204" s="3" t="s">
        <v>17872</v>
      </c>
      <c r="B9204" s="4">
        <v>300.60000000000002</v>
      </c>
      <c r="C9204" s="5" t="str">
        <f>VLOOKUP(B9204,[1]Klasifikasi!$A$1:$B$11,2,TRUE)</f>
        <v>Ilmu-ilmu sosial</v>
      </c>
      <c r="D9204" s="3" t="s">
        <v>17873</v>
      </c>
    </row>
    <row r="9205" spans="1:4" x14ac:dyDescent="0.35">
      <c r="A9205" s="3" t="s">
        <v>17874</v>
      </c>
      <c r="B9205" s="4">
        <v>300</v>
      </c>
      <c r="C9205" s="5" t="str">
        <f>VLOOKUP(B9205,[1]Klasifikasi!$A$1:$B$11,2,TRUE)</f>
        <v>Ilmu-ilmu sosial</v>
      </c>
      <c r="D9205" s="3" t="s">
        <v>17875</v>
      </c>
    </row>
    <row r="9206" spans="1:4" x14ac:dyDescent="0.35">
      <c r="A9206" s="3" t="s">
        <v>17876</v>
      </c>
      <c r="B9206" s="4">
        <v>300</v>
      </c>
      <c r="C9206" s="5" t="str">
        <f>VLOOKUP(B9206,[1]Klasifikasi!$A$1:$B$11,2,TRUE)</f>
        <v>Ilmu-ilmu sosial</v>
      </c>
      <c r="D9206" s="3" t="s">
        <v>17877</v>
      </c>
    </row>
    <row r="9207" spans="1:4" ht="26" x14ac:dyDescent="0.35">
      <c r="A9207" s="3" t="s">
        <v>17878</v>
      </c>
      <c r="B9207" s="4">
        <v>300</v>
      </c>
      <c r="C9207" s="5" t="str">
        <f>VLOOKUP(B9207,[1]Klasifikasi!$A$1:$B$11,2,TRUE)</f>
        <v>Ilmu-ilmu sosial</v>
      </c>
      <c r="D9207" s="3" t="s">
        <v>17879</v>
      </c>
    </row>
    <row r="9208" spans="1:4" x14ac:dyDescent="0.35">
      <c r="A9208" s="3" t="s">
        <v>17789</v>
      </c>
      <c r="B9208" s="4">
        <v>300</v>
      </c>
      <c r="C9208" s="5" t="str">
        <f>VLOOKUP(B9208,[1]Klasifikasi!$A$1:$B$11,2,TRUE)</f>
        <v>Ilmu-ilmu sosial</v>
      </c>
      <c r="D9208" s="3" t="s">
        <v>17880</v>
      </c>
    </row>
    <row r="9209" spans="1:4" x14ac:dyDescent="0.35">
      <c r="A9209" s="3" t="s">
        <v>17881</v>
      </c>
      <c r="B9209" s="4">
        <v>300</v>
      </c>
      <c r="C9209" s="5" t="str">
        <f>VLOOKUP(B9209,[1]Klasifikasi!$A$1:$B$11,2,TRUE)</f>
        <v>Ilmu-ilmu sosial</v>
      </c>
      <c r="D9209" s="3" t="s">
        <v>17882</v>
      </c>
    </row>
    <row r="9210" spans="1:4" ht="26" x14ac:dyDescent="0.35">
      <c r="A9210" s="3" t="s">
        <v>17883</v>
      </c>
      <c r="B9210" s="4">
        <v>300</v>
      </c>
      <c r="C9210" s="5" t="str">
        <f>VLOOKUP(B9210,[1]Klasifikasi!$A$1:$B$11,2,TRUE)</f>
        <v>Ilmu-ilmu sosial</v>
      </c>
      <c r="D9210" s="3" t="s">
        <v>17884</v>
      </c>
    </row>
    <row r="9211" spans="1:4" ht="39" x14ac:dyDescent="0.35">
      <c r="A9211" s="3" t="s">
        <v>17885</v>
      </c>
      <c r="B9211" s="4">
        <v>300</v>
      </c>
      <c r="C9211" s="5" t="str">
        <f>VLOOKUP(B9211,[1]Klasifikasi!$A$1:$B$11,2,TRUE)</f>
        <v>Ilmu-ilmu sosial</v>
      </c>
      <c r="D9211" s="3" t="s">
        <v>17886</v>
      </c>
    </row>
    <row r="9212" spans="1:4" ht="26" x14ac:dyDescent="0.35">
      <c r="A9212" s="3" t="s">
        <v>17887</v>
      </c>
      <c r="B9212" s="4">
        <v>300</v>
      </c>
      <c r="C9212" s="5" t="str">
        <f>VLOOKUP(B9212,[1]Klasifikasi!$A$1:$B$11,2,TRUE)</f>
        <v>Ilmu-ilmu sosial</v>
      </c>
      <c r="D9212" s="3" t="s">
        <v>17888</v>
      </c>
    </row>
    <row r="9213" spans="1:4" x14ac:dyDescent="0.35">
      <c r="A9213" s="3" t="s">
        <v>17889</v>
      </c>
      <c r="B9213" s="4">
        <v>300</v>
      </c>
      <c r="C9213" s="5" t="str">
        <f>VLOOKUP(B9213,[1]Klasifikasi!$A$1:$B$11,2,TRUE)</f>
        <v>Ilmu-ilmu sosial</v>
      </c>
      <c r="D9213" s="3" t="s">
        <v>17890</v>
      </c>
    </row>
    <row r="9214" spans="1:4" ht="26" x14ac:dyDescent="0.35">
      <c r="A9214" s="3" t="s">
        <v>17891</v>
      </c>
      <c r="B9214" s="4">
        <v>300</v>
      </c>
      <c r="C9214" s="5" t="str">
        <f>VLOOKUP(B9214,[1]Klasifikasi!$A$1:$B$11,2,TRUE)</f>
        <v>Ilmu-ilmu sosial</v>
      </c>
      <c r="D9214" s="3" t="s">
        <v>17892</v>
      </c>
    </row>
    <row r="9215" spans="1:4" ht="26" x14ac:dyDescent="0.35">
      <c r="A9215" s="3" t="s">
        <v>17893</v>
      </c>
      <c r="B9215" s="4">
        <v>310</v>
      </c>
      <c r="C9215" s="5" t="str">
        <f>VLOOKUP(B9215,[1]Klasifikasi!$A$1:$B$11,2,TRUE)</f>
        <v>Ilmu-ilmu sosial</v>
      </c>
      <c r="D9215" s="3" t="s">
        <v>17894</v>
      </c>
    </row>
    <row r="9216" spans="1:4" ht="26" x14ac:dyDescent="0.35">
      <c r="A9216" s="3" t="s">
        <v>17895</v>
      </c>
      <c r="B9216" s="4">
        <v>300</v>
      </c>
      <c r="C9216" s="5" t="str">
        <f>VLOOKUP(B9216,[1]Klasifikasi!$A$1:$B$11,2,TRUE)</f>
        <v>Ilmu-ilmu sosial</v>
      </c>
      <c r="D9216" s="3" t="s">
        <v>17896</v>
      </c>
    </row>
    <row r="9217" spans="1:4" x14ac:dyDescent="0.35">
      <c r="A9217" s="3" t="s">
        <v>17897</v>
      </c>
      <c r="B9217" s="4">
        <v>300</v>
      </c>
      <c r="C9217" s="5" t="str">
        <f>VLOOKUP(B9217,[1]Klasifikasi!$A$1:$B$11,2,TRUE)</f>
        <v>Ilmu-ilmu sosial</v>
      </c>
      <c r="D9217" s="3" t="s">
        <v>17898</v>
      </c>
    </row>
    <row r="9218" spans="1:4" ht="26" x14ac:dyDescent="0.35">
      <c r="A9218" s="3" t="s">
        <v>17817</v>
      </c>
      <c r="B9218" s="4">
        <v>300</v>
      </c>
      <c r="C9218" s="5" t="str">
        <f>VLOOKUP(B9218,[1]Klasifikasi!$A$1:$B$11,2,TRUE)</f>
        <v>Ilmu-ilmu sosial</v>
      </c>
      <c r="D9218" s="3" t="s">
        <v>17899</v>
      </c>
    </row>
    <row r="9219" spans="1:4" ht="26" x14ac:dyDescent="0.35">
      <c r="A9219" s="3" t="s">
        <v>17900</v>
      </c>
      <c r="B9219" s="4">
        <v>300</v>
      </c>
      <c r="C9219" s="5" t="str">
        <f>VLOOKUP(B9219,[1]Klasifikasi!$A$1:$B$11,2,TRUE)</f>
        <v>Ilmu-ilmu sosial</v>
      </c>
      <c r="D9219" s="3" t="s">
        <v>17901</v>
      </c>
    </row>
    <row r="9220" spans="1:4" ht="26" x14ac:dyDescent="0.35">
      <c r="A9220" s="3" t="s">
        <v>17902</v>
      </c>
      <c r="B9220" s="4">
        <v>300</v>
      </c>
      <c r="C9220" s="5" t="str">
        <f>VLOOKUP(B9220,[1]Klasifikasi!$A$1:$B$11,2,TRUE)</f>
        <v>Ilmu-ilmu sosial</v>
      </c>
      <c r="D9220" s="3" t="s">
        <v>17903</v>
      </c>
    </row>
    <row r="9221" spans="1:4" ht="26" x14ac:dyDescent="0.35">
      <c r="A9221" s="3" t="s">
        <v>17904</v>
      </c>
      <c r="B9221" s="4">
        <v>338.5</v>
      </c>
      <c r="C9221" s="5" t="str">
        <f>VLOOKUP(B9221,[1]Klasifikasi!$A$1:$B$11,2,TRUE)</f>
        <v>Ilmu-ilmu sosial</v>
      </c>
      <c r="D9221" s="3" t="s">
        <v>17905</v>
      </c>
    </row>
    <row r="9222" spans="1:4" ht="26" x14ac:dyDescent="0.35">
      <c r="A9222" s="3" t="s">
        <v>17906</v>
      </c>
      <c r="B9222" s="4">
        <v>338.5</v>
      </c>
      <c r="C9222" s="5" t="str">
        <f>VLOOKUP(B9222,[1]Klasifikasi!$A$1:$B$11,2,TRUE)</f>
        <v>Ilmu-ilmu sosial</v>
      </c>
      <c r="D9222" s="3" t="s">
        <v>17907</v>
      </c>
    </row>
    <row r="9223" spans="1:4" ht="26" x14ac:dyDescent="0.35">
      <c r="A9223" s="3" t="s">
        <v>17908</v>
      </c>
      <c r="B9223" s="4">
        <v>339</v>
      </c>
      <c r="C9223" s="5" t="str">
        <f>VLOOKUP(B9223,[1]Klasifikasi!$A$1:$B$11,2,TRUE)</f>
        <v>Ilmu-ilmu sosial</v>
      </c>
      <c r="D9223" s="3" t="s">
        <v>17909</v>
      </c>
    </row>
    <row r="9224" spans="1:4" ht="52" x14ac:dyDescent="0.35">
      <c r="A9224" s="3" t="s">
        <v>17910</v>
      </c>
      <c r="B9224" s="4">
        <v>342.02</v>
      </c>
      <c r="C9224" s="5" t="str">
        <f>VLOOKUP(B9224,[1]Klasifikasi!$A$1:$B$11,2,TRUE)</f>
        <v>Ilmu-ilmu sosial</v>
      </c>
      <c r="D9224" s="3" t="s">
        <v>17911</v>
      </c>
    </row>
    <row r="9225" spans="1:4" x14ac:dyDescent="0.35">
      <c r="A9225" s="3" t="s">
        <v>17912</v>
      </c>
      <c r="B9225" s="4">
        <v>300</v>
      </c>
      <c r="C9225" s="5" t="str">
        <f>VLOOKUP(B9225,[1]Klasifikasi!$A$1:$B$11,2,TRUE)</f>
        <v>Ilmu-ilmu sosial</v>
      </c>
      <c r="D9225" s="3" t="s">
        <v>17913</v>
      </c>
    </row>
    <row r="9226" spans="1:4" ht="26" x14ac:dyDescent="0.35">
      <c r="A9226" s="3" t="s">
        <v>17914</v>
      </c>
      <c r="B9226" s="4">
        <v>300</v>
      </c>
      <c r="C9226" s="5" t="str">
        <f>VLOOKUP(B9226,[1]Klasifikasi!$A$1:$B$11,2,TRUE)</f>
        <v>Ilmu-ilmu sosial</v>
      </c>
      <c r="D9226" s="3" t="s">
        <v>17915</v>
      </c>
    </row>
    <row r="9227" spans="1:4" x14ac:dyDescent="0.35">
      <c r="A9227" s="3" t="s">
        <v>17916</v>
      </c>
      <c r="B9227" s="4">
        <v>300</v>
      </c>
      <c r="C9227" s="5" t="str">
        <f>VLOOKUP(B9227,[1]Klasifikasi!$A$1:$B$11,2,TRUE)</f>
        <v>Ilmu-ilmu sosial</v>
      </c>
      <c r="D9227" s="3" t="s">
        <v>17917</v>
      </c>
    </row>
    <row r="9228" spans="1:4" ht="39" x14ac:dyDescent="0.35">
      <c r="A9228" s="3" t="s">
        <v>17918</v>
      </c>
      <c r="B9228" s="4">
        <v>300</v>
      </c>
      <c r="C9228" s="5" t="str">
        <f>VLOOKUP(B9228,[1]Klasifikasi!$A$1:$B$11,2,TRUE)</f>
        <v>Ilmu-ilmu sosial</v>
      </c>
      <c r="D9228" s="3" t="s">
        <v>17919</v>
      </c>
    </row>
    <row r="9229" spans="1:4" ht="26" x14ac:dyDescent="0.35">
      <c r="A9229" s="3" t="s">
        <v>17920</v>
      </c>
      <c r="B9229" s="4">
        <v>300</v>
      </c>
      <c r="C9229" s="5" t="str">
        <f>VLOOKUP(B9229,[1]Klasifikasi!$A$1:$B$11,2,TRUE)</f>
        <v>Ilmu-ilmu sosial</v>
      </c>
      <c r="D9229" s="3" t="s">
        <v>17921</v>
      </c>
    </row>
    <row r="9230" spans="1:4" ht="26" x14ac:dyDescent="0.35">
      <c r="A9230" s="3" t="s">
        <v>17922</v>
      </c>
      <c r="B9230" s="4">
        <v>300</v>
      </c>
      <c r="C9230" s="5" t="str">
        <f>VLOOKUP(B9230,[1]Klasifikasi!$A$1:$B$11,2,TRUE)</f>
        <v>Ilmu-ilmu sosial</v>
      </c>
      <c r="D9230" s="3" t="s">
        <v>17923</v>
      </c>
    </row>
    <row r="9231" spans="1:4" ht="26" x14ac:dyDescent="0.35">
      <c r="A9231" s="3" t="s">
        <v>17924</v>
      </c>
      <c r="B9231" s="4">
        <v>300.72000000000003</v>
      </c>
      <c r="C9231" s="5" t="str">
        <f>VLOOKUP(B9231,[1]Klasifikasi!$A$1:$B$11,2,TRUE)</f>
        <v>Ilmu-ilmu sosial</v>
      </c>
      <c r="D9231" s="3" t="s">
        <v>17925</v>
      </c>
    </row>
    <row r="9232" spans="1:4" ht="26" x14ac:dyDescent="0.35">
      <c r="A9232" s="3" t="s">
        <v>17926</v>
      </c>
      <c r="B9232" s="4">
        <v>420</v>
      </c>
      <c r="C9232" s="5" t="str">
        <f>VLOOKUP(B9232,[1]Klasifikasi!$A$1:$B$11,2,TRUE)</f>
        <v>Bahasa</v>
      </c>
      <c r="D9232" s="3" t="s">
        <v>17927</v>
      </c>
    </row>
    <row r="9233" spans="1:4" ht="26" x14ac:dyDescent="0.35">
      <c r="A9233" s="3" t="s">
        <v>17928</v>
      </c>
      <c r="B9233" s="4">
        <v>300</v>
      </c>
      <c r="C9233" s="5" t="str">
        <f>VLOOKUP(B9233,[1]Klasifikasi!$A$1:$B$11,2,TRUE)</f>
        <v>Ilmu-ilmu sosial</v>
      </c>
      <c r="D9233" s="3" t="s">
        <v>17929</v>
      </c>
    </row>
    <row r="9234" spans="1:4" ht="26" x14ac:dyDescent="0.35">
      <c r="A9234" s="3" t="s">
        <v>17930</v>
      </c>
      <c r="B9234" s="4">
        <v>300</v>
      </c>
      <c r="C9234" s="5" t="str">
        <f>VLOOKUP(B9234,[1]Klasifikasi!$A$1:$B$11,2,TRUE)</f>
        <v>Ilmu-ilmu sosial</v>
      </c>
      <c r="D9234" s="3" t="s">
        <v>17931</v>
      </c>
    </row>
    <row r="9235" spans="1:4" ht="26" x14ac:dyDescent="0.35">
      <c r="A9235" s="3" t="s">
        <v>17932</v>
      </c>
      <c r="B9235" s="4">
        <v>300</v>
      </c>
      <c r="C9235" s="5" t="str">
        <f>VLOOKUP(B9235,[1]Klasifikasi!$A$1:$B$11,2,TRUE)</f>
        <v>Ilmu-ilmu sosial</v>
      </c>
      <c r="D9235" s="3" t="s">
        <v>17933</v>
      </c>
    </row>
    <row r="9236" spans="1:4" ht="26" x14ac:dyDescent="0.35">
      <c r="A9236" s="3" t="s">
        <v>12945</v>
      </c>
      <c r="B9236" s="4">
        <v>300</v>
      </c>
      <c r="C9236" s="5" t="str">
        <f>VLOOKUP(B9236,[1]Klasifikasi!$A$1:$B$11,2,TRUE)</f>
        <v>Ilmu-ilmu sosial</v>
      </c>
      <c r="D9236" s="3" t="s">
        <v>17934</v>
      </c>
    </row>
    <row r="9237" spans="1:4" ht="39" x14ac:dyDescent="0.35">
      <c r="A9237" s="3" t="s">
        <v>17935</v>
      </c>
      <c r="B9237" s="4">
        <v>300</v>
      </c>
      <c r="C9237" s="5" t="str">
        <f>VLOOKUP(B9237,[1]Klasifikasi!$A$1:$B$11,2,TRUE)</f>
        <v>Ilmu-ilmu sosial</v>
      </c>
      <c r="D9237" s="3" t="s">
        <v>17936</v>
      </c>
    </row>
    <row r="9238" spans="1:4" x14ac:dyDescent="0.35">
      <c r="A9238" s="3" t="s">
        <v>17937</v>
      </c>
      <c r="B9238" s="4">
        <v>301</v>
      </c>
      <c r="C9238" s="5" t="str">
        <f>VLOOKUP(B9238,[1]Klasifikasi!$A$1:$B$11,2,TRUE)</f>
        <v>Ilmu-ilmu sosial</v>
      </c>
      <c r="D9238" s="3" t="s">
        <v>17938</v>
      </c>
    </row>
    <row r="9239" spans="1:4" ht="39" x14ac:dyDescent="0.35">
      <c r="A9239" s="3" t="s">
        <v>17939</v>
      </c>
      <c r="B9239" s="4">
        <v>510</v>
      </c>
      <c r="C9239" s="5" t="str">
        <f>VLOOKUP(B9239,[1]Klasifikasi!$A$1:$B$11,2,TRUE)</f>
        <v>Ilmu-ilmu murni</v>
      </c>
      <c r="D9239" s="3" t="s">
        <v>17940</v>
      </c>
    </row>
    <row r="9240" spans="1:4" x14ac:dyDescent="0.35">
      <c r="A9240" s="3" t="s">
        <v>17941</v>
      </c>
      <c r="B9240" s="4">
        <v>301</v>
      </c>
      <c r="C9240" s="5" t="str">
        <f>VLOOKUP(B9240,[1]Klasifikasi!$A$1:$B$11,2,TRUE)</f>
        <v>Ilmu-ilmu sosial</v>
      </c>
      <c r="D9240" s="3" t="s">
        <v>17942</v>
      </c>
    </row>
    <row r="9241" spans="1:4" x14ac:dyDescent="0.35">
      <c r="A9241" s="3" t="s">
        <v>17943</v>
      </c>
      <c r="B9241" s="4">
        <v>301</v>
      </c>
      <c r="C9241" s="5" t="str">
        <f>VLOOKUP(B9241,[1]Klasifikasi!$A$1:$B$11,2,TRUE)</f>
        <v>Ilmu-ilmu sosial</v>
      </c>
      <c r="D9241" s="3" t="s">
        <v>17944</v>
      </c>
    </row>
    <row r="9242" spans="1:4" ht="26" x14ac:dyDescent="0.35">
      <c r="A9242" s="3" t="s">
        <v>10304</v>
      </c>
      <c r="B9242" s="4">
        <v>301</v>
      </c>
      <c r="C9242" s="5" t="str">
        <f>VLOOKUP(B9242,[1]Klasifikasi!$A$1:$B$11,2,TRUE)</f>
        <v>Ilmu-ilmu sosial</v>
      </c>
      <c r="D9242" s="3" t="s">
        <v>17945</v>
      </c>
    </row>
    <row r="9243" spans="1:4" ht="26" x14ac:dyDescent="0.35">
      <c r="A9243" s="3" t="s">
        <v>10304</v>
      </c>
      <c r="B9243" s="4">
        <v>301</v>
      </c>
      <c r="C9243" s="5" t="str">
        <f>VLOOKUP(B9243,[1]Klasifikasi!$A$1:$B$11,2,TRUE)</f>
        <v>Ilmu-ilmu sosial</v>
      </c>
      <c r="D9243" s="3" t="s">
        <v>17946</v>
      </c>
    </row>
    <row r="9244" spans="1:4" ht="26" x14ac:dyDescent="0.35">
      <c r="A9244" s="3" t="s">
        <v>17947</v>
      </c>
      <c r="B9244" s="4">
        <v>301</v>
      </c>
      <c r="C9244" s="5" t="str">
        <f>VLOOKUP(B9244,[1]Klasifikasi!$A$1:$B$11,2,TRUE)</f>
        <v>Ilmu-ilmu sosial</v>
      </c>
      <c r="D9244" s="3" t="s">
        <v>17948</v>
      </c>
    </row>
    <row r="9245" spans="1:4" ht="39" x14ac:dyDescent="0.35">
      <c r="A9245" s="3" t="s">
        <v>17949</v>
      </c>
      <c r="B9245" s="4">
        <v>301</v>
      </c>
      <c r="C9245" s="5" t="str">
        <f>VLOOKUP(B9245,[1]Klasifikasi!$A$1:$B$11,2,TRUE)</f>
        <v>Ilmu-ilmu sosial</v>
      </c>
      <c r="D9245" s="3" t="s">
        <v>17950</v>
      </c>
    </row>
    <row r="9246" spans="1:4" ht="26" x14ac:dyDescent="0.35">
      <c r="A9246" s="3" t="s">
        <v>17951</v>
      </c>
      <c r="B9246" s="4">
        <v>301</v>
      </c>
      <c r="C9246" s="5" t="str">
        <f>VLOOKUP(B9246,[1]Klasifikasi!$A$1:$B$11,2,TRUE)</f>
        <v>Ilmu-ilmu sosial</v>
      </c>
      <c r="D9246" s="3" t="s">
        <v>17952</v>
      </c>
    </row>
    <row r="9247" spans="1:4" ht="26" x14ac:dyDescent="0.35">
      <c r="A9247" s="3" t="s">
        <v>17953</v>
      </c>
      <c r="B9247" s="4">
        <v>301</v>
      </c>
      <c r="C9247" s="5" t="str">
        <f>VLOOKUP(B9247,[1]Klasifikasi!$A$1:$B$11,2,TRUE)</f>
        <v>Ilmu-ilmu sosial</v>
      </c>
      <c r="D9247" s="3" t="s">
        <v>17954</v>
      </c>
    </row>
    <row r="9248" spans="1:4" ht="26" x14ac:dyDescent="0.35">
      <c r="A9248" s="3" t="s">
        <v>17955</v>
      </c>
      <c r="B9248" s="4">
        <v>301</v>
      </c>
      <c r="C9248" s="5" t="str">
        <f>VLOOKUP(B9248,[1]Klasifikasi!$A$1:$B$11,2,TRUE)</f>
        <v>Ilmu-ilmu sosial</v>
      </c>
      <c r="D9248" s="3" t="s">
        <v>17956</v>
      </c>
    </row>
    <row r="9249" spans="1:4" x14ac:dyDescent="0.35">
      <c r="A9249" s="3" t="s">
        <v>17957</v>
      </c>
      <c r="B9249" s="4">
        <v>4</v>
      </c>
      <c r="C9249" s="5" t="str">
        <f>VLOOKUP(B9249,[1]Klasifikasi!$A$1:$B$11,2,TRUE)</f>
        <v>Karya umum</v>
      </c>
      <c r="D9249" s="3" t="s">
        <v>17958</v>
      </c>
    </row>
    <row r="9250" spans="1:4" ht="26" x14ac:dyDescent="0.35">
      <c r="A9250" s="3" t="s">
        <v>17959</v>
      </c>
      <c r="B9250" s="4">
        <v>301</v>
      </c>
      <c r="C9250" s="5" t="str">
        <f>VLOOKUP(B9250,[1]Klasifikasi!$A$1:$B$11,2,TRUE)</f>
        <v>Ilmu-ilmu sosial</v>
      </c>
      <c r="D9250" s="3" t="s">
        <v>17960</v>
      </c>
    </row>
    <row r="9251" spans="1:4" x14ac:dyDescent="0.35">
      <c r="A9251" s="3" t="s">
        <v>9450</v>
      </c>
      <c r="B9251" s="4">
        <v>301</v>
      </c>
      <c r="C9251" s="5" t="str">
        <f>VLOOKUP(B9251,[1]Klasifikasi!$A$1:$B$11,2,TRUE)</f>
        <v>Ilmu-ilmu sosial</v>
      </c>
      <c r="D9251" s="3" t="s">
        <v>17961</v>
      </c>
    </row>
    <row r="9252" spans="1:4" ht="26" x14ac:dyDescent="0.35">
      <c r="A9252" s="3" t="s">
        <v>17962</v>
      </c>
      <c r="B9252" s="4">
        <v>301</v>
      </c>
      <c r="C9252" s="5" t="str">
        <f>VLOOKUP(B9252,[1]Klasifikasi!$A$1:$B$11,2,TRUE)</f>
        <v>Ilmu-ilmu sosial</v>
      </c>
      <c r="D9252" s="3" t="s">
        <v>17963</v>
      </c>
    </row>
    <row r="9253" spans="1:4" x14ac:dyDescent="0.35">
      <c r="A9253" s="3" t="s">
        <v>17964</v>
      </c>
      <c r="B9253" s="4">
        <v>301</v>
      </c>
      <c r="C9253" s="5" t="str">
        <f>VLOOKUP(B9253,[1]Klasifikasi!$A$1:$B$11,2,TRUE)</f>
        <v>Ilmu-ilmu sosial</v>
      </c>
      <c r="D9253" s="3" t="s">
        <v>17965</v>
      </c>
    </row>
    <row r="9254" spans="1:4" ht="26" x14ac:dyDescent="0.35">
      <c r="A9254" s="3" t="s">
        <v>17966</v>
      </c>
      <c r="B9254" s="4">
        <v>301</v>
      </c>
      <c r="C9254" s="5" t="str">
        <f>VLOOKUP(B9254,[1]Klasifikasi!$A$1:$B$11,2,TRUE)</f>
        <v>Ilmu-ilmu sosial</v>
      </c>
      <c r="D9254" s="3" t="s">
        <v>17967</v>
      </c>
    </row>
    <row r="9255" spans="1:4" x14ac:dyDescent="0.35">
      <c r="A9255" s="3" t="s">
        <v>17937</v>
      </c>
      <c r="B9255" s="4">
        <v>301</v>
      </c>
      <c r="C9255" s="5" t="str">
        <f>VLOOKUP(B9255,[1]Klasifikasi!$A$1:$B$11,2,TRUE)</f>
        <v>Ilmu-ilmu sosial</v>
      </c>
      <c r="D9255" s="3" t="s">
        <v>17968</v>
      </c>
    </row>
    <row r="9256" spans="1:4" ht="39" x14ac:dyDescent="0.35">
      <c r="A9256" s="3" t="s">
        <v>17969</v>
      </c>
      <c r="B9256" s="4">
        <v>360</v>
      </c>
      <c r="C9256" s="5" t="str">
        <f>VLOOKUP(B9256,[1]Klasifikasi!$A$1:$B$11,2,TRUE)</f>
        <v>Ilmu-ilmu sosial</v>
      </c>
      <c r="D9256" s="3" t="s">
        <v>17970</v>
      </c>
    </row>
    <row r="9257" spans="1:4" ht="39" x14ac:dyDescent="0.35">
      <c r="A9257" s="3" t="s">
        <v>17971</v>
      </c>
      <c r="B9257" s="4">
        <v>297</v>
      </c>
      <c r="C9257" s="5" t="str">
        <f>VLOOKUP(B9257,[1]Klasifikasi!$A$1:$B$11,2,TRUE)</f>
        <v>Agama</v>
      </c>
      <c r="D9257" s="3" t="s">
        <v>17972</v>
      </c>
    </row>
    <row r="9258" spans="1:4" x14ac:dyDescent="0.35">
      <c r="A9258" s="3" t="s">
        <v>17973</v>
      </c>
      <c r="B9258" s="4">
        <v>301</v>
      </c>
      <c r="C9258" s="5" t="str">
        <f>VLOOKUP(B9258,[1]Klasifikasi!$A$1:$B$11,2,TRUE)</f>
        <v>Ilmu-ilmu sosial</v>
      </c>
      <c r="D9258" s="3" t="s">
        <v>17974</v>
      </c>
    </row>
    <row r="9259" spans="1:4" ht="26" x14ac:dyDescent="0.35">
      <c r="A9259" s="3" t="s">
        <v>17975</v>
      </c>
      <c r="B9259" s="4">
        <v>301</v>
      </c>
      <c r="C9259" s="5" t="str">
        <f>VLOOKUP(B9259,[1]Klasifikasi!$A$1:$B$11,2,TRUE)</f>
        <v>Ilmu-ilmu sosial</v>
      </c>
      <c r="D9259" s="3" t="s">
        <v>17976</v>
      </c>
    </row>
    <row r="9260" spans="1:4" ht="26" x14ac:dyDescent="0.35">
      <c r="A9260" s="3" t="s">
        <v>17977</v>
      </c>
      <c r="B9260" s="4">
        <v>301</v>
      </c>
      <c r="C9260" s="5" t="str">
        <f>VLOOKUP(B9260,[1]Klasifikasi!$A$1:$B$11,2,TRUE)</f>
        <v>Ilmu-ilmu sosial</v>
      </c>
      <c r="D9260" s="3" t="s">
        <v>17978</v>
      </c>
    </row>
    <row r="9261" spans="1:4" x14ac:dyDescent="0.35">
      <c r="A9261" s="3" t="s">
        <v>17979</v>
      </c>
      <c r="B9261" s="4">
        <v>302.2</v>
      </c>
      <c r="C9261" s="5" t="str">
        <f>VLOOKUP(B9261,[1]Klasifikasi!$A$1:$B$11,2,TRUE)</f>
        <v>Ilmu-ilmu sosial</v>
      </c>
      <c r="D9261" s="3" t="s">
        <v>17980</v>
      </c>
    </row>
    <row r="9262" spans="1:4" ht="26" x14ac:dyDescent="0.35">
      <c r="A9262" s="3" t="s">
        <v>17981</v>
      </c>
      <c r="B9262" s="4">
        <v>302.2</v>
      </c>
      <c r="C9262" s="5" t="str">
        <f>VLOOKUP(B9262,[1]Klasifikasi!$A$1:$B$11,2,TRUE)</f>
        <v>Ilmu-ilmu sosial</v>
      </c>
      <c r="D9262" s="3" t="s">
        <v>17982</v>
      </c>
    </row>
    <row r="9263" spans="1:4" x14ac:dyDescent="0.35">
      <c r="A9263" s="3" t="s">
        <v>12678</v>
      </c>
      <c r="B9263" s="4">
        <v>302.22000000000003</v>
      </c>
      <c r="C9263" s="5" t="str">
        <f>VLOOKUP(B9263,[1]Klasifikasi!$A$1:$B$11,2,TRUE)</f>
        <v>Ilmu-ilmu sosial</v>
      </c>
      <c r="D9263" s="3" t="s">
        <v>17983</v>
      </c>
    </row>
    <row r="9264" spans="1:4" ht="26" x14ac:dyDescent="0.35">
      <c r="A9264" s="3" t="s">
        <v>17984</v>
      </c>
      <c r="B9264" s="4">
        <v>301</v>
      </c>
      <c r="C9264" s="5" t="str">
        <f>VLOOKUP(B9264,[1]Klasifikasi!$A$1:$B$11,2,TRUE)</f>
        <v>Ilmu-ilmu sosial</v>
      </c>
      <c r="D9264" s="3" t="s">
        <v>17985</v>
      </c>
    </row>
    <row r="9265" spans="1:4" x14ac:dyDescent="0.35">
      <c r="A9265" s="3" t="s">
        <v>17986</v>
      </c>
      <c r="B9265" s="4">
        <v>420</v>
      </c>
      <c r="C9265" s="5" t="str">
        <f>VLOOKUP(B9265,[1]Klasifikasi!$A$1:$B$11,2,TRUE)</f>
        <v>Bahasa</v>
      </c>
      <c r="D9265" s="3" t="s">
        <v>17987</v>
      </c>
    </row>
    <row r="9266" spans="1:4" ht="52" x14ac:dyDescent="0.35">
      <c r="A9266" s="3" t="s">
        <v>17988</v>
      </c>
      <c r="B9266" s="4">
        <v>302.33999999999997</v>
      </c>
      <c r="C9266" s="5" t="str">
        <f>VLOOKUP(B9266,[1]Klasifikasi!$A$1:$B$11,2,TRUE)</f>
        <v>Ilmu-ilmu sosial</v>
      </c>
      <c r="D9266" s="3" t="s">
        <v>17989</v>
      </c>
    </row>
    <row r="9267" spans="1:4" x14ac:dyDescent="0.35">
      <c r="A9267" s="3" t="s">
        <v>17990</v>
      </c>
      <c r="B9267" s="4">
        <v>302.2</v>
      </c>
      <c r="C9267" s="5" t="str">
        <f>VLOOKUP(B9267,[1]Klasifikasi!$A$1:$B$11,2,TRUE)</f>
        <v>Ilmu-ilmu sosial</v>
      </c>
      <c r="D9267" s="3" t="s">
        <v>17991</v>
      </c>
    </row>
    <row r="9268" spans="1:4" ht="26" x14ac:dyDescent="0.35">
      <c r="A9268" s="3" t="s">
        <v>17992</v>
      </c>
      <c r="B9268" s="4">
        <v>302.3</v>
      </c>
      <c r="C9268" s="5" t="str">
        <f>VLOOKUP(B9268,[1]Klasifikasi!$A$1:$B$11,2,TRUE)</f>
        <v>Ilmu-ilmu sosial</v>
      </c>
      <c r="D9268" s="3" t="s">
        <v>17993</v>
      </c>
    </row>
    <row r="9269" spans="1:4" ht="26" x14ac:dyDescent="0.35">
      <c r="A9269" s="3" t="s">
        <v>17994</v>
      </c>
      <c r="B9269" s="4">
        <v>302.2</v>
      </c>
      <c r="C9269" s="5" t="str">
        <f>VLOOKUP(B9269,[1]Klasifikasi!$A$1:$B$11,2,TRUE)</f>
        <v>Ilmu-ilmu sosial</v>
      </c>
      <c r="D9269" s="3" t="s">
        <v>17995</v>
      </c>
    </row>
    <row r="9270" spans="1:4" ht="26" x14ac:dyDescent="0.35">
      <c r="A9270" s="3" t="s">
        <v>17996</v>
      </c>
      <c r="B9270" s="4">
        <v>302</v>
      </c>
      <c r="C9270" s="5" t="str">
        <f>VLOOKUP(B9270,[1]Klasifikasi!$A$1:$B$11,2,TRUE)</f>
        <v>Ilmu-ilmu sosial</v>
      </c>
      <c r="D9270" s="3" t="s">
        <v>17997</v>
      </c>
    </row>
    <row r="9271" spans="1:4" ht="39" x14ac:dyDescent="0.35">
      <c r="A9271" s="3" t="s">
        <v>17998</v>
      </c>
      <c r="B9271" s="4">
        <v>420</v>
      </c>
      <c r="C9271" s="5" t="str">
        <f>VLOOKUP(B9271,[1]Klasifikasi!$A$1:$B$11,2,TRUE)</f>
        <v>Bahasa</v>
      </c>
      <c r="D9271" s="3" t="s">
        <v>17999</v>
      </c>
    </row>
    <row r="9272" spans="1:4" x14ac:dyDescent="0.35">
      <c r="A9272" s="3" t="s">
        <v>18000</v>
      </c>
      <c r="B9272" s="4">
        <v>302.33999999999997</v>
      </c>
      <c r="C9272" s="5" t="str">
        <f>VLOOKUP(B9272,[1]Klasifikasi!$A$1:$B$11,2,TRUE)</f>
        <v>Ilmu-ilmu sosial</v>
      </c>
      <c r="D9272" s="3" t="s">
        <v>18001</v>
      </c>
    </row>
    <row r="9273" spans="1:4" ht="39" x14ac:dyDescent="0.35">
      <c r="A9273" s="3" t="s">
        <v>18002</v>
      </c>
      <c r="B9273" s="4">
        <v>302.2</v>
      </c>
      <c r="C9273" s="5" t="str">
        <f>VLOOKUP(B9273,[1]Klasifikasi!$A$1:$B$11,2,TRUE)</f>
        <v>Ilmu-ilmu sosial</v>
      </c>
      <c r="D9273" s="3" t="s">
        <v>18003</v>
      </c>
    </row>
    <row r="9274" spans="1:4" ht="26" x14ac:dyDescent="0.35">
      <c r="A9274" s="3" t="s">
        <v>18004</v>
      </c>
      <c r="B9274" s="4">
        <v>302.2</v>
      </c>
      <c r="C9274" s="5" t="str">
        <f>VLOOKUP(B9274,[1]Klasifikasi!$A$1:$B$11,2,TRUE)</f>
        <v>Ilmu-ilmu sosial</v>
      </c>
      <c r="D9274" s="3" t="s">
        <v>18005</v>
      </c>
    </row>
    <row r="9275" spans="1:4" ht="39" x14ac:dyDescent="0.35">
      <c r="A9275" s="3" t="s">
        <v>18006</v>
      </c>
      <c r="B9275" s="4">
        <v>400</v>
      </c>
      <c r="C9275" s="5" t="str">
        <f>VLOOKUP(B9275,[1]Klasifikasi!$A$1:$B$11,2,TRUE)</f>
        <v>Bahasa</v>
      </c>
      <c r="D9275" s="3" t="s">
        <v>18007</v>
      </c>
    </row>
    <row r="9276" spans="1:4" ht="26" x14ac:dyDescent="0.35">
      <c r="A9276" s="3" t="s">
        <v>17817</v>
      </c>
      <c r="B9276" s="4">
        <v>301</v>
      </c>
      <c r="C9276" s="5" t="str">
        <f>VLOOKUP(B9276,[1]Klasifikasi!$A$1:$B$11,2,TRUE)</f>
        <v>Ilmu-ilmu sosial</v>
      </c>
      <c r="D9276" s="3" t="s">
        <v>18008</v>
      </c>
    </row>
    <row r="9277" spans="1:4" x14ac:dyDescent="0.35">
      <c r="A9277" s="3" t="s">
        <v>18009</v>
      </c>
      <c r="B9277" s="4">
        <v>302</v>
      </c>
      <c r="C9277" s="5" t="str">
        <f>VLOOKUP(B9277,[1]Klasifikasi!$A$1:$B$11,2,TRUE)</f>
        <v>Ilmu-ilmu sosial</v>
      </c>
      <c r="D9277" s="3" t="s">
        <v>18010</v>
      </c>
    </row>
    <row r="9278" spans="1:4" ht="26" x14ac:dyDescent="0.35">
      <c r="A9278" s="3" t="s">
        <v>18011</v>
      </c>
      <c r="B9278" s="4">
        <v>301</v>
      </c>
      <c r="C9278" s="5" t="str">
        <f>VLOOKUP(B9278,[1]Klasifikasi!$A$1:$B$11,2,TRUE)</f>
        <v>Ilmu-ilmu sosial</v>
      </c>
      <c r="D9278" s="3" t="s">
        <v>18012</v>
      </c>
    </row>
    <row r="9279" spans="1:4" ht="39" x14ac:dyDescent="0.35">
      <c r="A9279" s="3" t="s">
        <v>18013</v>
      </c>
      <c r="B9279" s="4">
        <v>352.63</v>
      </c>
      <c r="C9279" s="5" t="str">
        <f>VLOOKUP(B9279,[1]Klasifikasi!$A$1:$B$11,2,TRUE)</f>
        <v>Ilmu-ilmu sosial</v>
      </c>
      <c r="D9279" s="3" t="s">
        <v>18014</v>
      </c>
    </row>
    <row r="9280" spans="1:4" x14ac:dyDescent="0.35">
      <c r="A9280" s="3" t="s">
        <v>18015</v>
      </c>
      <c r="B9280" s="4">
        <v>301</v>
      </c>
      <c r="C9280" s="5" t="str">
        <f>VLOOKUP(B9280,[1]Klasifikasi!$A$1:$B$11,2,TRUE)</f>
        <v>Ilmu-ilmu sosial</v>
      </c>
      <c r="D9280" s="3" t="s">
        <v>18016</v>
      </c>
    </row>
    <row r="9281" spans="1:4" x14ac:dyDescent="0.35">
      <c r="A9281" s="3" t="s">
        <v>18017</v>
      </c>
      <c r="B9281" s="4">
        <v>70</v>
      </c>
      <c r="C9281" s="5" t="str">
        <f>VLOOKUP(B9281,[1]Klasifikasi!$A$1:$B$11,2,TRUE)</f>
        <v>Karya umum</v>
      </c>
      <c r="D9281" s="3" t="s">
        <v>18018</v>
      </c>
    </row>
    <row r="9282" spans="1:4" x14ac:dyDescent="0.35">
      <c r="A9282" s="3" t="s">
        <v>18019</v>
      </c>
      <c r="B9282" s="4">
        <v>301</v>
      </c>
      <c r="C9282" s="5" t="str">
        <f>VLOOKUP(B9282,[1]Klasifikasi!$A$1:$B$11,2,TRUE)</f>
        <v>Ilmu-ilmu sosial</v>
      </c>
      <c r="D9282" s="3" t="s">
        <v>18020</v>
      </c>
    </row>
    <row r="9283" spans="1:4" x14ac:dyDescent="0.35">
      <c r="A9283" s="3" t="s">
        <v>18021</v>
      </c>
      <c r="B9283" s="4">
        <v>301</v>
      </c>
      <c r="C9283" s="5" t="str">
        <f>VLOOKUP(B9283,[1]Klasifikasi!$A$1:$B$11,2,TRUE)</f>
        <v>Ilmu-ilmu sosial</v>
      </c>
      <c r="D9283" s="3" t="s">
        <v>18022</v>
      </c>
    </row>
    <row r="9284" spans="1:4" x14ac:dyDescent="0.35">
      <c r="A9284" s="3" t="s">
        <v>18023</v>
      </c>
      <c r="B9284" s="4">
        <v>301</v>
      </c>
      <c r="C9284" s="5" t="str">
        <f>VLOOKUP(B9284,[1]Klasifikasi!$A$1:$B$11,2,TRUE)</f>
        <v>Ilmu-ilmu sosial</v>
      </c>
      <c r="D9284" s="3" t="s">
        <v>18024</v>
      </c>
    </row>
    <row r="9285" spans="1:4" ht="65" x14ac:dyDescent="0.35">
      <c r="A9285" s="3" t="s">
        <v>18025</v>
      </c>
      <c r="B9285" s="4">
        <v>342.02</v>
      </c>
      <c r="C9285" s="5" t="str">
        <f>VLOOKUP(B9285,[1]Klasifikasi!$A$1:$B$11,2,TRUE)</f>
        <v>Ilmu-ilmu sosial</v>
      </c>
      <c r="D9285" s="3" t="s">
        <v>18026</v>
      </c>
    </row>
    <row r="9286" spans="1:4" x14ac:dyDescent="0.35">
      <c r="A9286" s="3" t="s">
        <v>18027</v>
      </c>
      <c r="B9286" s="4">
        <v>301</v>
      </c>
      <c r="C9286" s="5" t="str">
        <f>VLOOKUP(B9286,[1]Klasifikasi!$A$1:$B$11,2,TRUE)</f>
        <v>Ilmu-ilmu sosial</v>
      </c>
      <c r="D9286" s="3" t="s">
        <v>18028</v>
      </c>
    </row>
    <row r="9287" spans="1:4" x14ac:dyDescent="0.35">
      <c r="A9287" s="3" t="s">
        <v>18029</v>
      </c>
      <c r="B9287" s="4">
        <v>301</v>
      </c>
      <c r="C9287" s="5" t="str">
        <f>VLOOKUP(B9287,[1]Klasifikasi!$A$1:$B$11,2,TRUE)</f>
        <v>Ilmu-ilmu sosial</v>
      </c>
      <c r="D9287" s="3" t="s">
        <v>18030</v>
      </c>
    </row>
    <row r="9288" spans="1:4" x14ac:dyDescent="0.35">
      <c r="A9288" s="3" t="s">
        <v>18031</v>
      </c>
      <c r="B9288" s="4">
        <v>301</v>
      </c>
      <c r="C9288" s="5" t="str">
        <f>VLOOKUP(B9288,[1]Klasifikasi!$A$1:$B$11,2,TRUE)</f>
        <v>Ilmu-ilmu sosial</v>
      </c>
      <c r="D9288" s="3" t="s">
        <v>18032</v>
      </c>
    </row>
    <row r="9289" spans="1:4" ht="26" x14ac:dyDescent="0.35">
      <c r="A9289" s="3" t="s">
        <v>18033</v>
      </c>
      <c r="B9289" s="4">
        <v>300</v>
      </c>
      <c r="C9289" s="5" t="str">
        <f>VLOOKUP(B9289,[1]Klasifikasi!$A$1:$B$11,2,TRUE)</f>
        <v>Ilmu-ilmu sosial</v>
      </c>
      <c r="D9289" s="3" t="s">
        <v>18034</v>
      </c>
    </row>
    <row r="9290" spans="1:4" x14ac:dyDescent="0.35">
      <c r="A9290" s="3" t="s">
        <v>9691</v>
      </c>
      <c r="B9290" s="4">
        <v>301</v>
      </c>
      <c r="C9290" s="5" t="str">
        <f>VLOOKUP(B9290,[1]Klasifikasi!$A$1:$B$11,2,TRUE)</f>
        <v>Ilmu-ilmu sosial</v>
      </c>
      <c r="D9290" s="3" t="s">
        <v>18035</v>
      </c>
    </row>
    <row r="9291" spans="1:4" ht="26" x14ac:dyDescent="0.35">
      <c r="A9291" s="3" t="s">
        <v>18036</v>
      </c>
      <c r="B9291" s="4">
        <v>301</v>
      </c>
      <c r="C9291" s="5" t="str">
        <f>VLOOKUP(B9291,[1]Klasifikasi!$A$1:$B$11,2,TRUE)</f>
        <v>Ilmu-ilmu sosial</v>
      </c>
      <c r="D9291" s="3" t="s">
        <v>18037</v>
      </c>
    </row>
    <row r="9292" spans="1:4" ht="104" x14ac:dyDescent="0.35">
      <c r="A9292" s="3" t="s">
        <v>18038</v>
      </c>
      <c r="B9292" s="4">
        <v>302.2</v>
      </c>
      <c r="C9292" s="5" t="str">
        <f>VLOOKUP(B9292,[1]Klasifikasi!$A$1:$B$11,2,TRUE)</f>
        <v>Ilmu-ilmu sosial</v>
      </c>
      <c r="D9292" s="3" t="s">
        <v>18039</v>
      </c>
    </row>
    <row r="9293" spans="1:4" ht="26" x14ac:dyDescent="0.35">
      <c r="A9293" s="3" t="s">
        <v>18040</v>
      </c>
      <c r="B9293" s="4">
        <v>302.2</v>
      </c>
      <c r="C9293" s="5" t="str">
        <f>VLOOKUP(B9293,[1]Klasifikasi!$A$1:$B$11,2,TRUE)</f>
        <v>Ilmu-ilmu sosial</v>
      </c>
      <c r="D9293" s="3" t="s">
        <v>18041</v>
      </c>
    </row>
    <row r="9294" spans="1:4" ht="26" x14ac:dyDescent="0.35">
      <c r="A9294" s="3" t="s">
        <v>18042</v>
      </c>
      <c r="B9294" s="4">
        <v>302.2</v>
      </c>
      <c r="C9294" s="5" t="str">
        <f>VLOOKUP(B9294,[1]Klasifikasi!$A$1:$B$11,2,TRUE)</f>
        <v>Ilmu-ilmu sosial</v>
      </c>
      <c r="D9294" s="3" t="s">
        <v>18043</v>
      </c>
    </row>
    <row r="9295" spans="1:4" ht="117" x14ac:dyDescent="0.35">
      <c r="A9295" s="3" t="s">
        <v>18044</v>
      </c>
      <c r="B9295" s="4">
        <v>302.2</v>
      </c>
      <c r="C9295" s="5" t="str">
        <f>VLOOKUP(B9295,[1]Klasifikasi!$A$1:$B$11,2,TRUE)</f>
        <v>Ilmu-ilmu sosial</v>
      </c>
      <c r="D9295" s="3" t="s">
        <v>18045</v>
      </c>
    </row>
    <row r="9296" spans="1:4" ht="26" x14ac:dyDescent="0.35">
      <c r="A9296" s="3" t="s">
        <v>18046</v>
      </c>
      <c r="B9296" s="4">
        <v>302</v>
      </c>
      <c r="C9296" s="5" t="str">
        <f>VLOOKUP(B9296,[1]Klasifikasi!$A$1:$B$11,2,TRUE)</f>
        <v>Ilmu-ilmu sosial</v>
      </c>
      <c r="D9296" s="3" t="s">
        <v>18047</v>
      </c>
    </row>
    <row r="9297" spans="1:4" x14ac:dyDescent="0.35">
      <c r="A9297" s="3" t="s">
        <v>18048</v>
      </c>
      <c r="B9297" s="4">
        <v>302</v>
      </c>
      <c r="C9297" s="5" t="str">
        <f>VLOOKUP(B9297,[1]Klasifikasi!$A$1:$B$11,2,TRUE)</f>
        <v>Ilmu-ilmu sosial</v>
      </c>
      <c r="D9297" s="3" t="s">
        <v>18049</v>
      </c>
    </row>
    <row r="9298" spans="1:4" ht="52" x14ac:dyDescent="0.35">
      <c r="A9298" s="3" t="s">
        <v>18050</v>
      </c>
      <c r="B9298" s="4">
        <v>302</v>
      </c>
      <c r="C9298" s="5" t="str">
        <f>VLOOKUP(B9298,[1]Klasifikasi!$A$1:$B$11,2,TRUE)</f>
        <v>Ilmu-ilmu sosial</v>
      </c>
      <c r="D9298" s="3" t="s">
        <v>18051</v>
      </c>
    </row>
    <row r="9299" spans="1:4" x14ac:dyDescent="0.35">
      <c r="A9299" s="3" t="s">
        <v>18052</v>
      </c>
      <c r="B9299" s="4">
        <v>302.2</v>
      </c>
      <c r="C9299" s="5" t="str">
        <f>VLOOKUP(B9299,[1]Klasifikasi!$A$1:$B$11,2,TRUE)</f>
        <v>Ilmu-ilmu sosial</v>
      </c>
      <c r="D9299" s="3" t="s">
        <v>18053</v>
      </c>
    </row>
    <row r="9300" spans="1:4" x14ac:dyDescent="0.35">
      <c r="A9300" s="3" t="s">
        <v>13483</v>
      </c>
      <c r="B9300" s="4">
        <v>302.2</v>
      </c>
      <c r="C9300" s="5" t="str">
        <f>VLOOKUP(B9300,[1]Klasifikasi!$A$1:$B$11,2,TRUE)</f>
        <v>Ilmu-ilmu sosial</v>
      </c>
      <c r="D9300" s="3" t="s">
        <v>18054</v>
      </c>
    </row>
    <row r="9301" spans="1:4" ht="26" x14ac:dyDescent="0.35">
      <c r="A9301" s="3" t="s">
        <v>18055</v>
      </c>
      <c r="B9301" s="4">
        <v>361</v>
      </c>
      <c r="C9301" s="5" t="str">
        <f>VLOOKUP(B9301,[1]Klasifikasi!$A$1:$B$11,2,TRUE)</f>
        <v>Ilmu-ilmu sosial</v>
      </c>
      <c r="D9301" s="3" t="s">
        <v>18056</v>
      </c>
    </row>
    <row r="9302" spans="1:4" ht="26" x14ac:dyDescent="0.35">
      <c r="A9302" s="3" t="s">
        <v>18057</v>
      </c>
      <c r="B9302" s="4">
        <v>398.91</v>
      </c>
      <c r="C9302" s="5" t="str">
        <f>VLOOKUP(B9302,[1]Klasifikasi!$A$1:$B$11,2,TRUE)</f>
        <v>Ilmu-ilmu sosial</v>
      </c>
      <c r="D9302" s="3" t="s">
        <v>18058</v>
      </c>
    </row>
    <row r="9303" spans="1:4" ht="39" x14ac:dyDescent="0.35">
      <c r="A9303" s="3" t="s">
        <v>18059</v>
      </c>
      <c r="B9303" s="4">
        <v>425</v>
      </c>
      <c r="C9303" s="5" t="str">
        <f>VLOOKUP(B9303,[1]Klasifikasi!$A$1:$B$11,2,TRUE)</f>
        <v>Bahasa</v>
      </c>
      <c r="D9303" s="3" t="s">
        <v>18060</v>
      </c>
    </row>
    <row r="9304" spans="1:4" ht="26" x14ac:dyDescent="0.35">
      <c r="A9304" s="3" t="s">
        <v>18061</v>
      </c>
      <c r="B9304" s="4">
        <v>330</v>
      </c>
      <c r="C9304" s="5" t="str">
        <f>VLOOKUP(B9304,[1]Klasifikasi!$A$1:$B$11,2,TRUE)</f>
        <v>Ilmu-ilmu sosial</v>
      </c>
      <c r="D9304" s="3" t="s">
        <v>18062</v>
      </c>
    </row>
    <row r="9305" spans="1:4" ht="26" x14ac:dyDescent="0.35">
      <c r="A9305" s="3" t="s">
        <v>18063</v>
      </c>
      <c r="B9305" s="4">
        <v>813</v>
      </c>
      <c r="C9305" s="5" t="str">
        <f>VLOOKUP(B9305,[1]Klasifikasi!$A$1:$B$11,2,TRUE)</f>
        <v>Kesusastraan</v>
      </c>
      <c r="D9305" s="3" t="s">
        <v>18064</v>
      </c>
    </row>
    <row r="9306" spans="1:4" x14ac:dyDescent="0.35">
      <c r="A9306" s="3" t="s">
        <v>18065</v>
      </c>
      <c r="B9306" s="4">
        <v>813</v>
      </c>
      <c r="C9306" s="5" t="str">
        <f>VLOOKUP(B9306,[1]Klasifikasi!$A$1:$B$11,2,TRUE)</f>
        <v>Kesusastraan</v>
      </c>
      <c r="D9306" s="3" t="s">
        <v>18066</v>
      </c>
    </row>
    <row r="9307" spans="1:4" ht="39" x14ac:dyDescent="0.35">
      <c r="A9307" s="3" t="s">
        <v>18067</v>
      </c>
      <c r="B9307" s="4">
        <v>301</v>
      </c>
      <c r="C9307" s="5" t="str">
        <f>VLOOKUP(B9307,[1]Klasifikasi!$A$1:$B$11,2,TRUE)</f>
        <v>Ilmu-ilmu sosial</v>
      </c>
      <c r="D9307" s="3" t="s">
        <v>18068</v>
      </c>
    </row>
    <row r="9308" spans="1:4" ht="26" x14ac:dyDescent="0.35">
      <c r="A9308" s="3" t="s">
        <v>18069</v>
      </c>
      <c r="B9308" s="4">
        <v>301</v>
      </c>
      <c r="C9308" s="5" t="str">
        <f>VLOOKUP(B9308,[1]Klasifikasi!$A$1:$B$11,2,TRUE)</f>
        <v>Ilmu-ilmu sosial</v>
      </c>
      <c r="D9308" s="3" t="s">
        <v>18070</v>
      </c>
    </row>
    <row r="9309" spans="1:4" ht="26" x14ac:dyDescent="0.35">
      <c r="A9309" s="3" t="s">
        <v>18071</v>
      </c>
      <c r="B9309" s="4">
        <v>301</v>
      </c>
      <c r="C9309" s="5" t="str">
        <f>VLOOKUP(B9309,[1]Klasifikasi!$A$1:$B$11,2,TRUE)</f>
        <v>Ilmu-ilmu sosial</v>
      </c>
      <c r="D9309" s="3" t="s">
        <v>18072</v>
      </c>
    </row>
    <row r="9310" spans="1:4" ht="26" x14ac:dyDescent="0.35">
      <c r="A9310" s="3" t="s">
        <v>18073</v>
      </c>
      <c r="B9310" s="4">
        <v>297.77</v>
      </c>
      <c r="C9310" s="5" t="str">
        <f>VLOOKUP(B9310,[1]Klasifikasi!$A$1:$B$11,2,TRUE)</f>
        <v>Agama</v>
      </c>
      <c r="D9310" s="3" t="s">
        <v>18074</v>
      </c>
    </row>
    <row r="9311" spans="1:4" ht="26" x14ac:dyDescent="0.35">
      <c r="A9311" s="3" t="s">
        <v>18075</v>
      </c>
      <c r="B9311" s="4">
        <v>301.072</v>
      </c>
      <c r="C9311" s="5" t="str">
        <f>VLOOKUP(B9311,[1]Klasifikasi!$A$1:$B$11,2,TRUE)</f>
        <v>Ilmu-ilmu sosial</v>
      </c>
      <c r="D9311" s="3" t="s">
        <v>18076</v>
      </c>
    </row>
    <row r="9312" spans="1:4" x14ac:dyDescent="0.35">
      <c r="A9312" s="3" t="s">
        <v>18077</v>
      </c>
      <c r="B9312" s="4">
        <v>301.10000000000002</v>
      </c>
      <c r="C9312" s="5" t="str">
        <f>VLOOKUP(B9312,[1]Klasifikasi!$A$1:$B$11,2,TRUE)</f>
        <v>Ilmu-ilmu sosial</v>
      </c>
      <c r="D9312" s="3" t="s">
        <v>18078</v>
      </c>
    </row>
    <row r="9313" spans="1:4" ht="39" x14ac:dyDescent="0.35">
      <c r="A9313" s="3" t="s">
        <v>10239</v>
      </c>
      <c r="B9313" s="4">
        <v>301</v>
      </c>
      <c r="C9313" s="5" t="str">
        <f>VLOOKUP(B9313,[1]Klasifikasi!$A$1:$B$11,2,TRUE)</f>
        <v>Ilmu-ilmu sosial</v>
      </c>
      <c r="D9313" s="3" t="s">
        <v>18079</v>
      </c>
    </row>
    <row r="9314" spans="1:4" ht="26" x14ac:dyDescent="0.35">
      <c r="A9314" s="3" t="s">
        <v>18080</v>
      </c>
      <c r="B9314" s="4">
        <v>297</v>
      </c>
      <c r="C9314" s="5" t="str">
        <f>VLOOKUP(B9314,[1]Klasifikasi!$A$1:$B$11,2,TRUE)</f>
        <v>Agama</v>
      </c>
      <c r="D9314" s="3" t="s">
        <v>18081</v>
      </c>
    </row>
    <row r="9315" spans="1:4" ht="26" x14ac:dyDescent="0.35">
      <c r="A9315" s="3" t="s">
        <v>18082</v>
      </c>
      <c r="B9315" s="4">
        <v>303.38</v>
      </c>
      <c r="C9315" s="5" t="str">
        <f>VLOOKUP(B9315,[1]Klasifikasi!$A$1:$B$11,2,TRUE)</f>
        <v>Ilmu-ilmu sosial</v>
      </c>
      <c r="D9315" s="3" t="s">
        <v>18083</v>
      </c>
    </row>
    <row r="9316" spans="1:4" ht="26" x14ac:dyDescent="0.35">
      <c r="A9316" s="3" t="s">
        <v>18084</v>
      </c>
      <c r="B9316" s="4">
        <v>303</v>
      </c>
      <c r="C9316" s="5" t="str">
        <f>VLOOKUP(B9316,[1]Klasifikasi!$A$1:$B$11,2,TRUE)</f>
        <v>Ilmu-ilmu sosial</v>
      </c>
      <c r="D9316" s="3" t="s">
        <v>18085</v>
      </c>
    </row>
    <row r="9317" spans="1:4" ht="26" x14ac:dyDescent="0.35">
      <c r="A9317" s="3" t="s">
        <v>18086</v>
      </c>
      <c r="B9317" s="4">
        <v>303</v>
      </c>
      <c r="C9317" s="5" t="str">
        <f>VLOOKUP(B9317,[1]Klasifikasi!$A$1:$B$11,2,TRUE)</f>
        <v>Ilmu-ilmu sosial</v>
      </c>
      <c r="D9317" s="3" t="s">
        <v>18087</v>
      </c>
    </row>
    <row r="9318" spans="1:4" x14ac:dyDescent="0.35">
      <c r="A9318" s="3" t="s">
        <v>18088</v>
      </c>
      <c r="B9318" s="4">
        <v>303.60000000000002</v>
      </c>
      <c r="C9318" s="5" t="str">
        <f>VLOOKUP(B9318,[1]Klasifikasi!$A$1:$B$11,2,TRUE)</f>
        <v>Ilmu-ilmu sosial</v>
      </c>
      <c r="D9318" s="3" t="s">
        <v>18089</v>
      </c>
    </row>
    <row r="9319" spans="1:4" ht="26" x14ac:dyDescent="0.35">
      <c r="A9319" s="3" t="s">
        <v>18090</v>
      </c>
      <c r="B9319" s="4">
        <v>303</v>
      </c>
      <c r="C9319" s="5" t="str">
        <f>VLOOKUP(B9319,[1]Klasifikasi!$A$1:$B$11,2,TRUE)</f>
        <v>Ilmu-ilmu sosial</v>
      </c>
      <c r="D9319" s="3" t="s">
        <v>18091</v>
      </c>
    </row>
    <row r="9320" spans="1:4" x14ac:dyDescent="0.35">
      <c r="A9320" s="3" t="s">
        <v>18092</v>
      </c>
      <c r="B9320" s="4">
        <v>303.64</v>
      </c>
      <c r="C9320" s="5" t="str">
        <f>VLOOKUP(B9320,[1]Klasifikasi!$A$1:$B$11,2,TRUE)</f>
        <v>Ilmu-ilmu sosial</v>
      </c>
      <c r="D9320" s="3" t="s">
        <v>18093</v>
      </c>
    </row>
    <row r="9321" spans="1:4" x14ac:dyDescent="0.35">
      <c r="A9321" s="3" t="s">
        <v>13672</v>
      </c>
      <c r="B9321" s="4">
        <v>303.69</v>
      </c>
      <c r="C9321" s="5" t="str">
        <f>VLOOKUP(B9321,[1]Klasifikasi!$A$1:$B$11,2,TRUE)</f>
        <v>Ilmu-ilmu sosial</v>
      </c>
      <c r="D9321" s="3" t="s">
        <v>18094</v>
      </c>
    </row>
    <row r="9322" spans="1:4" x14ac:dyDescent="0.35">
      <c r="A9322" s="3" t="s">
        <v>18095</v>
      </c>
      <c r="B9322" s="4">
        <v>303</v>
      </c>
      <c r="C9322" s="5" t="str">
        <f>VLOOKUP(B9322,[1]Klasifikasi!$A$1:$B$11,2,TRUE)</f>
        <v>Ilmu-ilmu sosial</v>
      </c>
      <c r="D9322" s="3" t="s">
        <v>18096</v>
      </c>
    </row>
    <row r="9323" spans="1:4" x14ac:dyDescent="0.35">
      <c r="A9323" s="3" t="s">
        <v>12501</v>
      </c>
      <c r="B9323" s="4">
        <v>303.38</v>
      </c>
      <c r="C9323" s="5" t="str">
        <f>VLOOKUP(B9323,[1]Klasifikasi!$A$1:$B$11,2,TRUE)</f>
        <v>Ilmu-ilmu sosial</v>
      </c>
      <c r="D9323" s="3" t="s">
        <v>18097</v>
      </c>
    </row>
    <row r="9324" spans="1:4" x14ac:dyDescent="0.35">
      <c r="A9324" s="3" t="s">
        <v>2037</v>
      </c>
      <c r="B9324" s="4">
        <v>303</v>
      </c>
      <c r="C9324" s="5" t="str">
        <f>VLOOKUP(B9324,[1]Klasifikasi!$A$1:$B$11,2,TRUE)</f>
        <v>Ilmu-ilmu sosial</v>
      </c>
      <c r="D9324" s="3" t="s">
        <v>18098</v>
      </c>
    </row>
    <row r="9325" spans="1:4" ht="26" x14ac:dyDescent="0.35">
      <c r="A9325" s="3" t="s">
        <v>18099</v>
      </c>
      <c r="B9325" s="4">
        <v>303</v>
      </c>
      <c r="C9325" s="5" t="str">
        <f>VLOOKUP(B9325,[1]Klasifikasi!$A$1:$B$11,2,TRUE)</f>
        <v>Ilmu-ilmu sosial</v>
      </c>
      <c r="D9325" s="3" t="s">
        <v>18100</v>
      </c>
    </row>
    <row r="9326" spans="1:4" ht="26" x14ac:dyDescent="0.35">
      <c r="A9326" s="3" t="s">
        <v>18101</v>
      </c>
      <c r="B9326" s="4">
        <v>303.60000000000002</v>
      </c>
      <c r="C9326" s="5" t="str">
        <f>VLOOKUP(B9326,[1]Klasifikasi!$A$1:$B$11,2,TRUE)</f>
        <v>Ilmu-ilmu sosial</v>
      </c>
      <c r="D9326" s="3" t="s">
        <v>18102</v>
      </c>
    </row>
    <row r="9327" spans="1:4" ht="26" x14ac:dyDescent="0.35">
      <c r="A9327" s="3" t="s">
        <v>18103</v>
      </c>
      <c r="B9327" s="4">
        <v>303.38</v>
      </c>
      <c r="C9327" s="5" t="str">
        <f>VLOOKUP(B9327,[1]Klasifikasi!$A$1:$B$11,2,TRUE)</f>
        <v>Ilmu-ilmu sosial</v>
      </c>
      <c r="D9327" s="3" t="s">
        <v>18104</v>
      </c>
    </row>
    <row r="9328" spans="1:4" ht="52" x14ac:dyDescent="0.35">
      <c r="A9328" s="3" t="s">
        <v>18105</v>
      </c>
      <c r="B9328" s="4">
        <v>303.39999999999998</v>
      </c>
      <c r="C9328" s="5" t="str">
        <f>VLOOKUP(B9328,[1]Klasifikasi!$A$1:$B$11,2,TRUE)</f>
        <v>Ilmu-ilmu sosial</v>
      </c>
      <c r="D9328" s="3" t="s">
        <v>18106</v>
      </c>
    </row>
    <row r="9329" spans="1:4" ht="26" x14ac:dyDescent="0.35">
      <c r="A9329" s="3" t="s">
        <v>18107</v>
      </c>
      <c r="B9329" s="4">
        <v>345</v>
      </c>
      <c r="C9329" s="5" t="str">
        <f>VLOOKUP(B9329,[1]Klasifikasi!$A$1:$B$11,2,TRUE)</f>
        <v>Ilmu-ilmu sosial</v>
      </c>
      <c r="D9329" s="3" t="s">
        <v>18108</v>
      </c>
    </row>
    <row r="9330" spans="1:4" ht="26" x14ac:dyDescent="0.35">
      <c r="A9330" s="3" t="s">
        <v>18109</v>
      </c>
      <c r="B9330" s="4">
        <v>303.33999999999997</v>
      </c>
      <c r="C9330" s="5" t="str">
        <f>VLOOKUP(B9330,[1]Klasifikasi!$A$1:$B$11,2,TRUE)</f>
        <v>Ilmu-ilmu sosial</v>
      </c>
      <c r="D9330" s="3" t="s">
        <v>18110</v>
      </c>
    </row>
    <row r="9331" spans="1:4" ht="26" x14ac:dyDescent="0.35">
      <c r="A9331" s="3" t="s">
        <v>18111</v>
      </c>
      <c r="B9331" s="4">
        <v>303.38</v>
      </c>
      <c r="C9331" s="5" t="str">
        <f>VLOOKUP(B9331,[1]Klasifikasi!$A$1:$B$11,2,TRUE)</f>
        <v>Ilmu-ilmu sosial</v>
      </c>
      <c r="D9331" s="3" t="s">
        <v>18112</v>
      </c>
    </row>
    <row r="9332" spans="1:4" ht="26" x14ac:dyDescent="0.35">
      <c r="A9332" s="3" t="s">
        <v>18113</v>
      </c>
      <c r="B9332" s="4">
        <v>303.60000000000002</v>
      </c>
      <c r="C9332" s="5" t="str">
        <f>VLOOKUP(B9332,[1]Klasifikasi!$A$1:$B$11,2,TRUE)</f>
        <v>Ilmu-ilmu sosial</v>
      </c>
      <c r="D9332" s="3" t="s">
        <v>18114</v>
      </c>
    </row>
    <row r="9333" spans="1:4" ht="26" x14ac:dyDescent="0.35">
      <c r="A9333" s="3" t="s">
        <v>18115</v>
      </c>
      <c r="B9333" s="4">
        <v>303</v>
      </c>
      <c r="C9333" s="5" t="str">
        <f>VLOOKUP(B9333,[1]Klasifikasi!$A$1:$B$11,2,TRUE)</f>
        <v>Ilmu-ilmu sosial</v>
      </c>
      <c r="D9333" s="3" t="s">
        <v>18116</v>
      </c>
    </row>
    <row r="9334" spans="1:4" x14ac:dyDescent="0.35">
      <c r="A9334" s="3" t="s">
        <v>10323</v>
      </c>
      <c r="B9334" s="4">
        <v>303.33999999999997</v>
      </c>
      <c r="C9334" s="5" t="str">
        <f>VLOOKUP(B9334,[1]Klasifikasi!$A$1:$B$11,2,TRUE)</f>
        <v>Ilmu-ilmu sosial</v>
      </c>
      <c r="D9334" s="3" t="s">
        <v>18117</v>
      </c>
    </row>
    <row r="9335" spans="1:4" x14ac:dyDescent="0.35">
      <c r="A9335" s="3" t="s">
        <v>18118</v>
      </c>
      <c r="B9335" s="4">
        <v>304</v>
      </c>
      <c r="C9335" s="5" t="str">
        <f>VLOOKUP(B9335,[1]Klasifikasi!$A$1:$B$11,2,TRUE)</f>
        <v>Ilmu-ilmu sosial</v>
      </c>
      <c r="D9335" s="3" t="s">
        <v>18119</v>
      </c>
    </row>
    <row r="9336" spans="1:4" ht="26" x14ac:dyDescent="0.35">
      <c r="A9336" s="3" t="s">
        <v>18120</v>
      </c>
      <c r="B9336" s="4">
        <v>304</v>
      </c>
      <c r="C9336" s="5" t="str">
        <f>VLOOKUP(B9336,[1]Klasifikasi!$A$1:$B$11,2,TRUE)</f>
        <v>Ilmu-ilmu sosial</v>
      </c>
      <c r="D9336" s="3" t="s">
        <v>18121</v>
      </c>
    </row>
    <row r="9337" spans="1:4" x14ac:dyDescent="0.35">
      <c r="A9337" s="3" t="s">
        <v>1114</v>
      </c>
      <c r="B9337" s="4">
        <v>658.3</v>
      </c>
      <c r="C9337" s="5" t="str">
        <f>VLOOKUP(B9337,[1]Klasifikasi!$A$1:$B$11,2,TRUE)</f>
        <v>Ilmu-ilmu terapan</v>
      </c>
      <c r="D9337" s="3" t="s">
        <v>18122</v>
      </c>
    </row>
    <row r="9338" spans="1:4" ht="26" x14ac:dyDescent="0.35">
      <c r="A9338" s="3" t="s">
        <v>18123</v>
      </c>
      <c r="B9338" s="4">
        <v>304.27999999999997</v>
      </c>
      <c r="C9338" s="5" t="str">
        <f>VLOOKUP(B9338,[1]Klasifikasi!$A$1:$B$11,2,TRUE)</f>
        <v>Ilmu-ilmu sosial</v>
      </c>
      <c r="D9338" s="3" t="s">
        <v>18124</v>
      </c>
    </row>
    <row r="9339" spans="1:4" ht="26" x14ac:dyDescent="0.35">
      <c r="A9339" s="3" t="s">
        <v>18125</v>
      </c>
      <c r="B9339" s="4">
        <v>304</v>
      </c>
      <c r="C9339" s="5" t="str">
        <f>VLOOKUP(B9339,[1]Klasifikasi!$A$1:$B$11,2,TRUE)</f>
        <v>Ilmu-ilmu sosial</v>
      </c>
      <c r="D9339" s="3" t="s">
        <v>18126</v>
      </c>
    </row>
    <row r="9340" spans="1:4" ht="26" x14ac:dyDescent="0.35">
      <c r="A9340" s="3" t="s">
        <v>18127</v>
      </c>
      <c r="B9340" s="4">
        <v>304</v>
      </c>
      <c r="C9340" s="5" t="str">
        <f>VLOOKUP(B9340,[1]Klasifikasi!$A$1:$B$11,2,TRUE)</f>
        <v>Ilmu-ilmu sosial</v>
      </c>
      <c r="D9340" s="3" t="s">
        <v>18128</v>
      </c>
    </row>
    <row r="9341" spans="1:4" ht="26" x14ac:dyDescent="0.35">
      <c r="A9341" s="3" t="s">
        <v>18129</v>
      </c>
      <c r="B9341" s="4">
        <v>304.27999999999997</v>
      </c>
      <c r="C9341" s="5" t="str">
        <f>VLOOKUP(B9341,[1]Klasifikasi!$A$1:$B$11,2,TRUE)</f>
        <v>Ilmu-ilmu sosial</v>
      </c>
      <c r="D9341" s="3" t="s">
        <v>18130</v>
      </c>
    </row>
    <row r="9342" spans="1:4" x14ac:dyDescent="0.35">
      <c r="A9342" s="3" t="s">
        <v>18131</v>
      </c>
      <c r="B9342" s="4">
        <v>304.27999999999997</v>
      </c>
      <c r="C9342" s="5" t="str">
        <f>VLOOKUP(B9342,[1]Klasifikasi!$A$1:$B$11,2,TRUE)</f>
        <v>Ilmu-ilmu sosial</v>
      </c>
      <c r="D9342" s="3" t="s">
        <v>18132</v>
      </c>
    </row>
    <row r="9343" spans="1:4" x14ac:dyDescent="0.35">
      <c r="A9343" s="3" t="s">
        <v>4098</v>
      </c>
      <c r="B9343" s="4">
        <v>370</v>
      </c>
      <c r="C9343" s="5" t="str">
        <f>VLOOKUP(B9343,[1]Klasifikasi!$A$1:$B$11,2,TRUE)</f>
        <v>Ilmu-ilmu sosial</v>
      </c>
      <c r="D9343" s="3" t="s">
        <v>18133</v>
      </c>
    </row>
    <row r="9344" spans="1:4" ht="26" x14ac:dyDescent="0.35">
      <c r="A9344" s="3" t="s">
        <v>18134</v>
      </c>
      <c r="B9344" s="4">
        <v>306.39999999999998</v>
      </c>
      <c r="C9344" s="5" t="str">
        <f>VLOOKUP(B9344,[1]Klasifikasi!$A$1:$B$11,2,TRUE)</f>
        <v>Ilmu-ilmu sosial</v>
      </c>
      <c r="D9344" s="3" t="s">
        <v>18135</v>
      </c>
    </row>
    <row r="9345" spans="1:4" ht="26" x14ac:dyDescent="0.35">
      <c r="A9345" s="3" t="s">
        <v>18136</v>
      </c>
      <c r="B9345" s="4">
        <v>348</v>
      </c>
      <c r="C9345" s="5" t="str">
        <f>VLOOKUP(B9345,[1]Klasifikasi!$A$1:$B$11,2,TRUE)</f>
        <v>Ilmu-ilmu sosial</v>
      </c>
      <c r="D9345" s="3" t="s">
        <v>18137</v>
      </c>
    </row>
    <row r="9346" spans="1:4" x14ac:dyDescent="0.35">
      <c r="A9346" s="3" t="s">
        <v>16850</v>
      </c>
      <c r="B9346" s="4">
        <v>306.23</v>
      </c>
      <c r="C9346" s="5" t="str">
        <f>VLOOKUP(B9346,[1]Klasifikasi!$A$1:$B$11,2,TRUE)</f>
        <v>Ilmu-ilmu sosial</v>
      </c>
      <c r="D9346" s="3" t="s">
        <v>18138</v>
      </c>
    </row>
    <row r="9347" spans="1:4" x14ac:dyDescent="0.35">
      <c r="A9347" s="3" t="s">
        <v>18139</v>
      </c>
      <c r="B9347" s="4">
        <v>306.23</v>
      </c>
      <c r="C9347" s="5" t="str">
        <f>VLOOKUP(B9347,[1]Klasifikasi!$A$1:$B$11,2,TRUE)</f>
        <v>Ilmu-ilmu sosial</v>
      </c>
      <c r="D9347" s="3" t="s">
        <v>18140</v>
      </c>
    </row>
    <row r="9348" spans="1:4" x14ac:dyDescent="0.35">
      <c r="A9348" s="3" t="s">
        <v>18141</v>
      </c>
      <c r="B9348" s="4">
        <v>306.3</v>
      </c>
      <c r="C9348" s="5" t="str">
        <f>VLOOKUP(B9348,[1]Klasifikasi!$A$1:$B$11,2,TRUE)</f>
        <v>Ilmu-ilmu sosial</v>
      </c>
      <c r="D9348" s="3" t="s">
        <v>18142</v>
      </c>
    </row>
    <row r="9349" spans="1:4" ht="39" x14ac:dyDescent="0.35">
      <c r="A9349" s="3" t="s">
        <v>18143</v>
      </c>
      <c r="B9349" s="4">
        <v>306</v>
      </c>
      <c r="C9349" s="5" t="str">
        <f>VLOOKUP(B9349,[1]Klasifikasi!$A$1:$B$11,2,TRUE)</f>
        <v>Ilmu-ilmu sosial</v>
      </c>
      <c r="D9349" s="3" t="s">
        <v>18144</v>
      </c>
    </row>
    <row r="9350" spans="1:4" ht="39" x14ac:dyDescent="0.35">
      <c r="A9350" s="3" t="s">
        <v>18145</v>
      </c>
      <c r="B9350" s="4">
        <v>306.3</v>
      </c>
      <c r="C9350" s="5" t="str">
        <f>VLOOKUP(B9350,[1]Klasifikasi!$A$1:$B$11,2,TRUE)</f>
        <v>Ilmu-ilmu sosial</v>
      </c>
      <c r="D9350" s="3" t="s">
        <v>18146</v>
      </c>
    </row>
    <row r="9351" spans="1:4" ht="26" x14ac:dyDescent="0.35">
      <c r="A9351" s="3" t="s">
        <v>18147</v>
      </c>
      <c r="B9351" s="4">
        <v>306.23</v>
      </c>
      <c r="C9351" s="5" t="str">
        <f>VLOOKUP(B9351,[1]Klasifikasi!$A$1:$B$11,2,TRUE)</f>
        <v>Ilmu-ilmu sosial</v>
      </c>
      <c r="D9351" s="3" t="s">
        <v>18148</v>
      </c>
    </row>
    <row r="9352" spans="1:4" ht="26" x14ac:dyDescent="0.35">
      <c r="A9352" s="3" t="s">
        <v>18149</v>
      </c>
      <c r="B9352" s="4">
        <v>306</v>
      </c>
      <c r="C9352" s="5" t="str">
        <f>VLOOKUP(B9352,[1]Klasifikasi!$A$1:$B$11,2,TRUE)</f>
        <v>Ilmu-ilmu sosial</v>
      </c>
      <c r="D9352" s="3" t="s">
        <v>18150</v>
      </c>
    </row>
    <row r="9353" spans="1:4" x14ac:dyDescent="0.35">
      <c r="A9353" s="3" t="s">
        <v>18151</v>
      </c>
      <c r="B9353" s="4">
        <v>306.27999999999997</v>
      </c>
      <c r="C9353" s="5" t="str">
        <f>VLOOKUP(B9353,[1]Klasifikasi!$A$1:$B$11,2,TRUE)</f>
        <v>Ilmu-ilmu sosial</v>
      </c>
      <c r="D9353" s="3" t="s">
        <v>18152</v>
      </c>
    </row>
    <row r="9354" spans="1:4" x14ac:dyDescent="0.35">
      <c r="A9354" s="3" t="s">
        <v>18153</v>
      </c>
      <c r="B9354" s="4">
        <v>306</v>
      </c>
      <c r="C9354" s="5" t="str">
        <f>VLOOKUP(B9354,[1]Klasifikasi!$A$1:$B$11,2,TRUE)</f>
        <v>Ilmu-ilmu sosial</v>
      </c>
      <c r="D9354" s="3" t="s">
        <v>18154</v>
      </c>
    </row>
    <row r="9355" spans="1:4" ht="26" x14ac:dyDescent="0.35">
      <c r="A9355" s="3" t="s">
        <v>18155</v>
      </c>
      <c r="B9355" s="4">
        <v>306</v>
      </c>
      <c r="C9355" s="5" t="str">
        <f>VLOOKUP(B9355,[1]Klasifikasi!$A$1:$B$11,2,TRUE)</f>
        <v>Ilmu-ilmu sosial</v>
      </c>
      <c r="D9355" s="3" t="s">
        <v>18156</v>
      </c>
    </row>
    <row r="9356" spans="1:4" x14ac:dyDescent="0.35">
      <c r="A9356" s="3" t="s">
        <v>18157</v>
      </c>
      <c r="B9356" s="4">
        <v>306.39999999999998</v>
      </c>
      <c r="C9356" s="5" t="str">
        <f>VLOOKUP(B9356,[1]Klasifikasi!$A$1:$B$11,2,TRUE)</f>
        <v>Ilmu-ilmu sosial</v>
      </c>
      <c r="D9356" s="3" t="s">
        <v>18158</v>
      </c>
    </row>
    <row r="9357" spans="1:4" ht="78" x14ac:dyDescent="0.35">
      <c r="A9357" s="3" t="s">
        <v>588</v>
      </c>
      <c r="B9357" s="4">
        <v>306</v>
      </c>
      <c r="C9357" s="5" t="str">
        <f>VLOOKUP(B9357,[1]Klasifikasi!$A$1:$B$11,2,TRUE)</f>
        <v>Ilmu-ilmu sosial</v>
      </c>
      <c r="D9357" s="3" t="s">
        <v>18159</v>
      </c>
    </row>
    <row r="9358" spans="1:4" ht="26" x14ac:dyDescent="0.35">
      <c r="A9358" s="3" t="s">
        <v>18160</v>
      </c>
      <c r="B9358" s="4">
        <v>306</v>
      </c>
      <c r="C9358" s="5" t="str">
        <f>VLOOKUP(B9358,[1]Klasifikasi!$A$1:$B$11,2,TRUE)</f>
        <v>Ilmu-ilmu sosial</v>
      </c>
      <c r="D9358" s="3" t="s">
        <v>18161</v>
      </c>
    </row>
    <row r="9359" spans="1:4" ht="26" x14ac:dyDescent="0.35">
      <c r="A9359" s="3" t="s">
        <v>9495</v>
      </c>
      <c r="B9359" s="4">
        <v>354.5</v>
      </c>
      <c r="C9359" s="5" t="str">
        <f>VLOOKUP(B9359,[1]Klasifikasi!$A$1:$B$11,2,TRUE)</f>
        <v>Ilmu-ilmu sosial</v>
      </c>
      <c r="D9359" s="3" t="s">
        <v>18162</v>
      </c>
    </row>
    <row r="9360" spans="1:4" ht="26" x14ac:dyDescent="0.35">
      <c r="A9360" s="3" t="s">
        <v>18163</v>
      </c>
      <c r="B9360" s="4">
        <v>305.8</v>
      </c>
      <c r="C9360" s="5" t="str">
        <f>VLOOKUP(B9360,[1]Klasifikasi!$A$1:$B$11,2,TRUE)</f>
        <v>Ilmu-ilmu sosial</v>
      </c>
      <c r="D9360" s="3" t="s">
        <v>18164</v>
      </c>
    </row>
    <row r="9361" spans="1:4" x14ac:dyDescent="0.35">
      <c r="A9361" s="3" t="s">
        <v>18165</v>
      </c>
      <c r="B9361" s="4">
        <v>305</v>
      </c>
      <c r="C9361" s="5" t="str">
        <f>VLOOKUP(B9361,[1]Klasifikasi!$A$1:$B$11,2,TRUE)</f>
        <v>Ilmu-ilmu sosial</v>
      </c>
      <c r="D9361" s="3" t="s">
        <v>18166</v>
      </c>
    </row>
    <row r="9362" spans="1:4" x14ac:dyDescent="0.35">
      <c r="A9362" s="3" t="s">
        <v>18167</v>
      </c>
      <c r="B9362" s="4">
        <v>305.8</v>
      </c>
      <c r="C9362" s="5" t="str">
        <f>VLOOKUP(B9362,[1]Klasifikasi!$A$1:$B$11,2,TRUE)</f>
        <v>Ilmu-ilmu sosial</v>
      </c>
      <c r="D9362" s="3" t="s">
        <v>18168</v>
      </c>
    </row>
    <row r="9363" spans="1:4" ht="39" x14ac:dyDescent="0.35">
      <c r="A9363" s="3" t="s">
        <v>18169</v>
      </c>
      <c r="B9363" s="4">
        <v>305</v>
      </c>
      <c r="C9363" s="5" t="str">
        <f>VLOOKUP(B9363,[1]Klasifikasi!$A$1:$B$11,2,TRUE)</f>
        <v>Ilmu-ilmu sosial</v>
      </c>
      <c r="D9363" s="3" t="s">
        <v>18170</v>
      </c>
    </row>
    <row r="9364" spans="1:4" ht="26" x14ac:dyDescent="0.35">
      <c r="A9364" s="3" t="s">
        <v>18171</v>
      </c>
      <c r="B9364" s="4">
        <v>305</v>
      </c>
      <c r="C9364" s="5" t="str">
        <f>VLOOKUP(B9364,[1]Klasifikasi!$A$1:$B$11,2,TRUE)</f>
        <v>Ilmu-ilmu sosial</v>
      </c>
      <c r="D9364" s="3" t="s">
        <v>18172</v>
      </c>
    </row>
    <row r="9365" spans="1:4" ht="39" x14ac:dyDescent="0.35">
      <c r="A9365" s="3" t="s">
        <v>18173</v>
      </c>
      <c r="B9365" s="4">
        <v>305.8</v>
      </c>
      <c r="C9365" s="5" t="str">
        <f>VLOOKUP(B9365,[1]Klasifikasi!$A$1:$B$11,2,TRUE)</f>
        <v>Ilmu-ilmu sosial</v>
      </c>
      <c r="D9365" s="3" t="s">
        <v>18174</v>
      </c>
    </row>
    <row r="9366" spans="1:4" ht="26" x14ac:dyDescent="0.35">
      <c r="A9366" s="3" t="s">
        <v>18175</v>
      </c>
      <c r="B9366" s="4">
        <v>305.8</v>
      </c>
      <c r="C9366" s="5" t="str">
        <f>VLOOKUP(B9366,[1]Klasifikasi!$A$1:$B$11,2,TRUE)</f>
        <v>Ilmu-ilmu sosial</v>
      </c>
      <c r="D9366" s="3" t="s">
        <v>18176</v>
      </c>
    </row>
    <row r="9367" spans="1:4" x14ac:dyDescent="0.35">
      <c r="A9367" s="3" t="s">
        <v>18177</v>
      </c>
      <c r="B9367" s="4">
        <v>360</v>
      </c>
      <c r="C9367" s="5" t="str">
        <f>VLOOKUP(B9367,[1]Klasifikasi!$A$1:$B$11,2,TRUE)</f>
        <v>Ilmu-ilmu sosial</v>
      </c>
      <c r="D9367" s="3" t="s">
        <v>18178</v>
      </c>
    </row>
    <row r="9368" spans="1:4" ht="26" x14ac:dyDescent="0.35">
      <c r="A9368" s="3" t="s">
        <v>18179</v>
      </c>
      <c r="B9368" s="4">
        <v>305</v>
      </c>
      <c r="C9368" s="5" t="str">
        <f>VLOOKUP(B9368,[1]Klasifikasi!$A$1:$B$11,2,TRUE)</f>
        <v>Ilmu-ilmu sosial</v>
      </c>
      <c r="D9368" s="3" t="s">
        <v>18180</v>
      </c>
    </row>
    <row r="9369" spans="1:4" ht="26" x14ac:dyDescent="0.35">
      <c r="A9369" s="3" t="s">
        <v>18181</v>
      </c>
      <c r="B9369" s="4">
        <v>305</v>
      </c>
      <c r="C9369" s="5" t="str">
        <f>VLOOKUP(B9369,[1]Klasifikasi!$A$1:$B$11,2,TRUE)</f>
        <v>Ilmu-ilmu sosial</v>
      </c>
      <c r="D9369" s="3" t="s">
        <v>18182</v>
      </c>
    </row>
    <row r="9370" spans="1:4" ht="26" x14ac:dyDescent="0.35">
      <c r="A9370" s="3" t="s">
        <v>17937</v>
      </c>
      <c r="B9370" s="4">
        <v>303.38</v>
      </c>
      <c r="C9370" s="5" t="str">
        <f>VLOOKUP(B9370,[1]Klasifikasi!$A$1:$B$11,2,TRUE)</f>
        <v>Ilmu-ilmu sosial</v>
      </c>
      <c r="D9370" s="3" t="s">
        <v>18183</v>
      </c>
    </row>
    <row r="9371" spans="1:4" ht="26" x14ac:dyDescent="0.35">
      <c r="A9371" s="3" t="s">
        <v>10459</v>
      </c>
      <c r="B9371" s="4">
        <v>303.38</v>
      </c>
      <c r="C9371" s="5" t="str">
        <f>VLOOKUP(B9371,[1]Klasifikasi!$A$1:$B$11,2,TRUE)</f>
        <v>Ilmu-ilmu sosial</v>
      </c>
      <c r="D9371" s="3" t="s">
        <v>18184</v>
      </c>
    </row>
    <row r="9372" spans="1:4" x14ac:dyDescent="0.35">
      <c r="A9372" s="3" t="s">
        <v>14999</v>
      </c>
      <c r="B9372" s="4">
        <v>303.38</v>
      </c>
      <c r="C9372" s="5" t="str">
        <f>VLOOKUP(B9372,[1]Klasifikasi!$A$1:$B$11,2,TRUE)</f>
        <v>Ilmu-ilmu sosial</v>
      </c>
      <c r="D9372" s="3" t="s">
        <v>18185</v>
      </c>
    </row>
    <row r="9373" spans="1:4" ht="26" x14ac:dyDescent="0.35">
      <c r="A9373" s="3" t="s">
        <v>18186</v>
      </c>
      <c r="B9373" s="4">
        <v>303.33999999999997</v>
      </c>
      <c r="C9373" s="5" t="str">
        <f>VLOOKUP(B9373,[1]Klasifikasi!$A$1:$B$11,2,TRUE)</f>
        <v>Ilmu-ilmu sosial</v>
      </c>
      <c r="D9373" s="3" t="s">
        <v>18187</v>
      </c>
    </row>
    <row r="9374" spans="1:4" ht="26" x14ac:dyDescent="0.35">
      <c r="A9374" s="3" t="s">
        <v>18188</v>
      </c>
      <c r="B9374" s="4">
        <v>303.33999999999997</v>
      </c>
      <c r="C9374" s="5" t="str">
        <f>VLOOKUP(B9374,[1]Klasifikasi!$A$1:$B$11,2,TRUE)</f>
        <v>Ilmu-ilmu sosial</v>
      </c>
      <c r="D9374" s="3" t="s">
        <v>18189</v>
      </c>
    </row>
    <row r="9375" spans="1:4" ht="26" x14ac:dyDescent="0.35">
      <c r="A9375" s="3" t="s">
        <v>18190</v>
      </c>
      <c r="B9375" s="4">
        <v>303.33999999999997</v>
      </c>
      <c r="C9375" s="5" t="str">
        <f>VLOOKUP(B9375,[1]Klasifikasi!$A$1:$B$11,2,TRUE)</f>
        <v>Ilmu-ilmu sosial</v>
      </c>
      <c r="D9375" s="3" t="s">
        <v>18191</v>
      </c>
    </row>
    <row r="9376" spans="1:4" ht="26" x14ac:dyDescent="0.35">
      <c r="A9376" s="3" t="s">
        <v>18192</v>
      </c>
      <c r="B9376" s="4">
        <v>303.33999999999997</v>
      </c>
      <c r="C9376" s="5" t="str">
        <f>VLOOKUP(B9376,[1]Klasifikasi!$A$1:$B$11,2,TRUE)</f>
        <v>Ilmu-ilmu sosial</v>
      </c>
      <c r="D9376" s="3" t="s">
        <v>18193</v>
      </c>
    </row>
    <row r="9377" spans="1:4" x14ac:dyDescent="0.35">
      <c r="A9377" s="3" t="s">
        <v>3308</v>
      </c>
      <c r="B9377" s="4">
        <v>303.33999999999997</v>
      </c>
      <c r="C9377" s="5" t="str">
        <f>VLOOKUP(B9377,[1]Klasifikasi!$A$1:$B$11,2,TRUE)</f>
        <v>Ilmu-ilmu sosial</v>
      </c>
      <c r="D9377" s="3" t="s">
        <v>18194</v>
      </c>
    </row>
    <row r="9378" spans="1:4" ht="26" x14ac:dyDescent="0.35">
      <c r="A9378" s="3" t="s">
        <v>18195</v>
      </c>
      <c r="B9378" s="4">
        <v>303.33999999999997</v>
      </c>
      <c r="C9378" s="5" t="str">
        <f>VLOOKUP(B9378,[1]Klasifikasi!$A$1:$B$11,2,TRUE)</f>
        <v>Ilmu-ilmu sosial</v>
      </c>
      <c r="D9378" s="3" t="s">
        <v>18196</v>
      </c>
    </row>
    <row r="9379" spans="1:4" ht="26" x14ac:dyDescent="0.35">
      <c r="A9379" s="3" t="s">
        <v>18197</v>
      </c>
      <c r="B9379" s="4">
        <v>303.33999999999997</v>
      </c>
      <c r="C9379" s="5" t="str">
        <f>VLOOKUP(B9379,[1]Klasifikasi!$A$1:$B$11,2,TRUE)</f>
        <v>Ilmu-ilmu sosial</v>
      </c>
      <c r="D9379" s="3" t="s">
        <v>18198</v>
      </c>
    </row>
    <row r="9380" spans="1:4" ht="26" x14ac:dyDescent="0.35">
      <c r="A9380" s="3" t="s">
        <v>18199</v>
      </c>
      <c r="B9380" s="4">
        <v>320.01</v>
      </c>
      <c r="C9380" s="5" t="str">
        <f>VLOOKUP(B9380,[1]Klasifikasi!$A$1:$B$11,2,TRUE)</f>
        <v>Ilmu-ilmu sosial</v>
      </c>
      <c r="D9380" s="3" t="s">
        <v>18200</v>
      </c>
    </row>
    <row r="9381" spans="1:4" x14ac:dyDescent="0.35">
      <c r="A9381" s="3" t="s">
        <v>18201</v>
      </c>
      <c r="B9381" s="4">
        <v>303.38</v>
      </c>
      <c r="C9381" s="5" t="str">
        <f>VLOOKUP(B9381,[1]Klasifikasi!$A$1:$B$11,2,TRUE)</f>
        <v>Ilmu-ilmu sosial</v>
      </c>
      <c r="D9381" s="3" t="s">
        <v>18202</v>
      </c>
    </row>
    <row r="9382" spans="1:4" x14ac:dyDescent="0.35">
      <c r="A9382" s="3" t="s">
        <v>18203</v>
      </c>
      <c r="B9382" s="4">
        <v>303.33999999999997</v>
      </c>
      <c r="C9382" s="5" t="str">
        <f>VLOOKUP(B9382,[1]Klasifikasi!$A$1:$B$11,2,TRUE)</f>
        <v>Ilmu-ilmu sosial</v>
      </c>
      <c r="D9382" s="3" t="s">
        <v>18204</v>
      </c>
    </row>
    <row r="9383" spans="1:4" ht="26" x14ac:dyDescent="0.35">
      <c r="A9383" s="3" t="s">
        <v>18205</v>
      </c>
      <c r="B9383" s="4">
        <v>303.33999999999997</v>
      </c>
      <c r="C9383" s="5" t="str">
        <f>VLOOKUP(B9383,[1]Klasifikasi!$A$1:$B$11,2,TRUE)</f>
        <v>Ilmu-ilmu sosial</v>
      </c>
      <c r="D9383" s="3" t="s">
        <v>18206</v>
      </c>
    </row>
    <row r="9384" spans="1:4" ht="26" x14ac:dyDescent="0.35">
      <c r="A9384" s="3" t="s">
        <v>18207</v>
      </c>
      <c r="B9384" s="4">
        <v>306</v>
      </c>
      <c r="C9384" s="5" t="str">
        <f>VLOOKUP(B9384,[1]Klasifikasi!$A$1:$B$11,2,TRUE)</f>
        <v>Ilmu-ilmu sosial</v>
      </c>
      <c r="D9384" s="3" t="s">
        <v>18208</v>
      </c>
    </row>
    <row r="9385" spans="1:4" ht="39" x14ac:dyDescent="0.35">
      <c r="A9385" s="3" t="s">
        <v>18209</v>
      </c>
      <c r="B9385" s="4">
        <v>306</v>
      </c>
      <c r="C9385" s="5" t="str">
        <f>VLOOKUP(B9385,[1]Klasifikasi!$A$1:$B$11,2,TRUE)</f>
        <v>Ilmu-ilmu sosial</v>
      </c>
      <c r="D9385" s="3" t="s">
        <v>18210</v>
      </c>
    </row>
    <row r="9386" spans="1:4" x14ac:dyDescent="0.35">
      <c r="A9386" s="3" t="s">
        <v>18211</v>
      </c>
      <c r="B9386" s="4">
        <v>306</v>
      </c>
      <c r="C9386" s="5" t="str">
        <f>VLOOKUP(B9386,[1]Klasifikasi!$A$1:$B$11,2,TRUE)</f>
        <v>Ilmu-ilmu sosial</v>
      </c>
      <c r="D9386" s="3" t="s">
        <v>18212</v>
      </c>
    </row>
    <row r="9387" spans="1:4" x14ac:dyDescent="0.35">
      <c r="A9387" s="3" t="s">
        <v>18213</v>
      </c>
      <c r="B9387" s="4">
        <v>338.5</v>
      </c>
      <c r="C9387" s="5" t="str">
        <f>VLOOKUP(B9387,[1]Klasifikasi!$A$1:$B$11,2,TRUE)</f>
        <v>Ilmu-ilmu sosial</v>
      </c>
      <c r="D9387" s="3" t="s">
        <v>18214</v>
      </c>
    </row>
    <row r="9388" spans="1:4" ht="26" x14ac:dyDescent="0.35">
      <c r="A9388" s="3" t="s">
        <v>18155</v>
      </c>
      <c r="B9388" s="4">
        <v>306.39999999999998</v>
      </c>
      <c r="C9388" s="5" t="str">
        <f>VLOOKUP(B9388,[1]Klasifikasi!$A$1:$B$11,2,TRUE)</f>
        <v>Ilmu-ilmu sosial</v>
      </c>
      <c r="D9388" s="3" t="s">
        <v>18215</v>
      </c>
    </row>
    <row r="9389" spans="1:4" ht="26" x14ac:dyDescent="0.35">
      <c r="A9389" s="3" t="s">
        <v>18216</v>
      </c>
      <c r="B9389" s="4">
        <v>306</v>
      </c>
      <c r="C9389" s="5" t="str">
        <f>VLOOKUP(B9389,[1]Klasifikasi!$A$1:$B$11,2,TRUE)</f>
        <v>Ilmu-ilmu sosial</v>
      </c>
      <c r="D9389" s="3" t="s">
        <v>18217</v>
      </c>
    </row>
    <row r="9390" spans="1:4" ht="26" x14ac:dyDescent="0.35">
      <c r="A9390" s="3" t="s">
        <v>18218</v>
      </c>
      <c r="B9390" s="4">
        <v>306</v>
      </c>
      <c r="C9390" s="5" t="str">
        <f>VLOOKUP(B9390,[1]Klasifikasi!$A$1:$B$11,2,TRUE)</f>
        <v>Ilmu-ilmu sosial</v>
      </c>
      <c r="D9390" s="3" t="s">
        <v>18219</v>
      </c>
    </row>
    <row r="9391" spans="1:4" x14ac:dyDescent="0.35">
      <c r="A9391" s="3" t="s">
        <v>18220</v>
      </c>
      <c r="B9391" s="4">
        <v>306.60000000000002</v>
      </c>
      <c r="C9391" s="5" t="str">
        <f>VLOOKUP(B9391,[1]Klasifikasi!$A$1:$B$11,2,TRUE)</f>
        <v>Ilmu-ilmu sosial</v>
      </c>
      <c r="D9391" s="3" t="s">
        <v>18221</v>
      </c>
    </row>
    <row r="9392" spans="1:4" x14ac:dyDescent="0.35">
      <c r="A9392" s="3" t="s">
        <v>18222</v>
      </c>
      <c r="B9392" s="4">
        <v>306.60000000000002</v>
      </c>
      <c r="C9392" s="5" t="str">
        <f>VLOOKUP(B9392,[1]Klasifikasi!$A$1:$B$11,2,TRUE)</f>
        <v>Ilmu-ilmu sosial</v>
      </c>
      <c r="D9392" s="3" t="s">
        <v>18223</v>
      </c>
    </row>
    <row r="9393" spans="1:4" x14ac:dyDescent="0.35">
      <c r="A9393" s="3" t="s">
        <v>18224</v>
      </c>
      <c r="B9393" s="4">
        <v>306.60000000000002</v>
      </c>
      <c r="C9393" s="5" t="str">
        <f>VLOOKUP(B9393,[1]Klasifikasi!$A$1:$B$11,2,TRUE)</f>
        <v>Ilmu-ilmu sosial</v>
      </c>
      <c r="D9393" s="3" t="s">
        <v>18225</v>
      </c>
    </row>
    <row r="9394" spans="1:4" x14ac:dyDescent="0.35">
      <c r="A9394" s="3" t="s">
        <v>10397</v>
      </c>
      <c r="B9394" s="4">
        <v>306.38</v>
      </c>
      <c r="C9394" s="5" t="str">
        <f>VLOOKUP(B9394,[1]Klasifikasi!$A$1:$B$11,2,TRUE)</f>
        <v>Ilmu-ilmu sosial</v>
      </c>
      <c r="D9394" s="3" t="s">
        <v>18226</v>
      </c>
    </row>
    <row r="9395" spans="1:4" ht="26" x14ac:dyDescent="0.35">
      <c r="A9395" s="3" t="s">
        <v>18227</v>
      </c>
      <c r="B9395" s="4">
        <v>306.24</v>
      </c>
      <c r="C9395" s="5" t="str">
        <f>VLOOKUP(B9395,[1]Klasifikasi!$A$1:$B$11,2,TRUE)</f>
        <v>Ilmu-ilmu sosial</v>
      </c>
      <c r="D9395" s="3" t="s">
        <v>18228</v>
      </c>
    </row>
    <row r="9396" spans="1:4" ht="26" x14ac:dyDescent="0.35">
      <c r="A9396" s="3" t="s">
        <v>18229</v>
      </c>
      <c r="B9396" s="4">
        <v>306</v>
      </c>
      <c r="C9396" s="5" t="str">
        <f>VLOOKUP(B9396,[1]Klasifikasi!$A$1:$B$11,2,TRUE)</f>
        <v>Ilmu-ilmu sosial</v>
      </c>
      <c r="D9396" s="3" t="s">
        <v>18230</v>
      </c>
    </row>
    <row r="9397" spans="1:4" x14ac:dyDescent="0.35">
      <c r="A9397" s="3" t="s">
        <v>18231</v>
      </c>
      <c r="B9397" s="4">
        <v>306.60000000000002</v>
      </c>
      <c r="C9397" s="5" t="str">
        <f>VLOOKUP(B9397,[1]Klasifikasi!$A$1:$B$11,2,TRUE)</f>
        <v>Ilmu-ilmu sosial</v>
      </c>
      <c r="D9397" s="3" t="s">
        <v>18232</v>
      </c>
    </row>
    <row r="9398" spans="1:4" x14ac:dyDescent="0.35">
      <c r="A9398" s="3" t="s">
        <v>18233</v>
      </c>
      <c r="B9398" s="4">
        <v>306.60000000000002</v>
      </c>
      <c r="C9398" s="5" t="str">
        <f>VLOOKUP(B9398,[1]Klasifikasi!$A$1:$B$11,2,TRUE)</f>
        <v>Ilmu-ilmu sosial</v>
      </c>
      <c r="D9398" s="3" t="s">
        <v>18234</v>
      </c>
    </row>
    <row r="9399" spans="1:4" ht="26" x14ac:dyDescent="0.35">
      <c r="A9399" s="3" t="s">
        <v>18235</v>
      </c>
      <c r="B9399" s="4">
        <v>306</v>
      </c>
      <c r="C9399" s="5" t="str">
        <f>VLOOKUP(B9399,[1]Klasifikasi!$A$1:$B$11,2,TRUE)</f>
        <v>Ilmu-ilmu sosial</v>
      </c>
      <c r="D9399" s="3" t="s">
        <v>18236</v>
      </c>
    </row>
    <row r="9400" spans="1:4" ht="52" x14ac:dyDescent="0.35">
      <c r="A9400" s="3" t="s">
        <v>18237</v>
      </c>
      <c r="B9400" s="4">
        <v>306</v>
      </c>
      <c r="C9400" s="5" t="str">
        <f>VLOOKUP(B9400,[1]Klasifikasi!$A$1:$B$11,2,TRUE)</f>
        <v>Ilmu-ilmu sosial</v>
      </c>
      <c r="D9400" s="3" t="s">
        <v>18238</v>
      </c>
    </row>
    <row r="9401" spans="1:4" ht="26" x14ac:dyDescent="0.35">
      <c r="A9401" s="3" t="s">
        <v>18239</v>
      </c>
      <c r="B9401" s="4">
        <v>306</v>
      </c>
      <c r="C9401" s="5" t="str">
        <f>VLOOKUP(B9401,[1]Klasifikasi!$A$1:$B$11,2,TRUE)</f>
        <v>Ilmu-ilmu sosial</v>
      </c>
      <c r="D9401" s="3" t="s">
        <v>18240</v>
      </c>
    </row>
    <row r="9402" spans="1:4" ht="52" x14ac:dyDescent="0.35">
      <c r="A9402" s="3" t="s">
        <v>18241</v>
      </c>
      <c r="B9402" s="4">
        <v>306</v>
      </c>
      <c r="C9402" s="5" t="str">
        <f>VLOOKUP(B9402,[1]Klasifikasi!$A$1:$B$11,2,TRUE)</f>
        <v>Ilmu-ilmu sosial</v>
      </c>
      <c r="D9402" s="3" t="s">
        <v>18242</v>
      </c>
    </row>
    <row r="9403" spans="1:4" x14ac:dyDescent="0.35">
      <c r="A9403" s="3" t="s">
        <v>18243</v>
      </c>
      <c r="B9403" s="4">
        <v>306</v>
      </c>
      <c r="C9403" s="5" t="str">
        <f>VLOOKUP(B9403,[1]Klasifikasi!$A$1:$B$11,2,TRUE)</f>
        <v>Ilmu-ilmu sosial</v>
      </c>
      <c r="D9403" s="3" t="s">
        <v>18244</v>
      </c>
    </row>
    <row r="9404" spans="1:4" x14ac:dyDescent="0.35">
      <c r="A9404" s="3" t="s">
        <v>18245</v>
      </c>
      <c r="B9404" s="4">
        <v>358</v>
      </c>
      <c r="C9404" s="5" t="str">
        <f>VLOOKUP(B9404,[1]Klasifikasi!$A$1:$B$11,2,TRUE)</f>
        <v>Ilmu-ilmu sosial</v>
      </c>
      <c r="D9404" s="3" t="s">
        <v>18246</v>
      </c>
    </row>
    <row r="9405" spans="1:4" x14ac:dyDescent="0.35">
      <c r="A9405" s="3" t="s">
        <v>18247</v>
      </c>
      <c r="B9405" s="4">
        <v>306.25</v>
      </c>
      <c r="C9405" s="5" t="str">
        <f>VLOOKUP(B9405,[1]Klasifikasi!$A$1:$B$11,2,TRUE)</f>
        <v>Ilmu-ilmu sosial</v>
      </c>
      <c r="D9405" s="3" t="s">
        <v>18248</v>
      </c>
    </row>
    <row r="9406" spans="1:4" ht="26" x14ac:dyDescent="0.35">
      <c r="A9406" s="3" t="s">
        <v>18249</v>
      </c>
      <c r="B9406" s="4">
        <v>658</v>
      </c>
      <c r="C9406" s="5" t="str">
        <f>VLOOKUP(B9406,[1]Klasifikasi!$A$1:$B$11,2,TRUE)</f>
        <v>Ilmu-ilmu terapan</v>
      </c>
      <c r="D9406" s="3" t="s">
        <v>18250</v>
      </c>
    </row>
    <row r="9407" spans="1:4" x14ac:dyDescent="0.35">
      <c r="A9407" s="3" t="s">
        <v>18251</v>
      </c>
      <c r="B9407" s="4">
        <v>306.44</v>
      </c>
      <c r="C9407" s="5" t="str">
        <f>VLOOKUP(B9407,[1]Klasifikasi!$A$1:$B$11,2,TRUE)</f>
        <v>Ilmu-ilmu sosial</v>
      </c>
      <c r="D9407" s="3" t="s">
        <v>18252</v>
      </c>
    </row>
    <row r="9408" spans="1:4" ht="26" x14ac:dyDescent="0.35">
      <c r="A9408" s="3" t="s">
        <v>18253</v>
      </c>
      <c r="B9408" s="4">
        <v>300</v>
      </c>
      <c r="C9408" s="5" t="str">
        <f>VLOOKUP(B9408,[1]Klasifikasi!$A$1:$B$11,2,TRUE)</f>
        <v>Ilmu-ilmu sosial</v>
      </c>
      <c r="D9408" s="3" t="s">
        <v>18254</v>
      </c>
    </row>
    <row r="9409" spans="1:4" x14ac:dyDescent="0.35">
      <c r="A9409" s="3" t="s">
        <v>18255</v>
      </c>
      <c r="B9409" s="4">
        <v>352.3</v>
      </c>
      <c r="C9409" s="5" t="str">
        <f>VLOOKUP(B9409,[1]Klasifikasi!$A$1:$B$11,2,TRUE)</f>
        <v>Ilmu-ilmu sosial</v>
      </c>
      <c r="D9409" s="3" t="s">
        <v>18256</v>
      </c>
    </row>
    <row r="9410" spans="1:4" x14ac:dyDescent="0.35">
      <c r="A9410" s="3" t="s">
        <v>18257</v>
      </c>
      <c r="B9410" s="4">
        <v>320</v>
      </c>
      <c r="C9410" s="5" t="str">
        <f>VLOOKUP(B9410,[1]Klasifikasi!$A$1:$B$11,2,TRUE)</f>
        <v>Ilmu-ilmu sosial</v>
      </c>
      <c r="D9410" s="3" t="s">
        <v>18258</v>
      </c>
    </row>
    <row r="9411" spans="1:4" x14ac:dyDescent="0.35">
      <c r="A9411" s="3" t="s">
        <v>18259</v>
      </c>
      <c r="B9411" s="4">
        <v>297.27</v>
      </c>
      <c r="C9411" s="5" t="str">
        <f>VLOOKUP(B9411,[1]Klasifikasi!$A$1:$B$11,2,TRUE)</f>
        <v>Agama</v>
      </c>
      <c r="D9411" s="3" t="s">
        <v>18260</v>
      </c>
    </row>
    <row r="9412" spans="1:4" ht="26" x14ac:dyDescent="0.35">
      <c r="A9412" s="3" t="s">
        <v>4202</v>
      </c>
      <c r="B9412" s="4">
        <v>371</v>
      </c>
      <c r="C9412" s="5" t="str">
        <f>VLOOKUP(B9412,[1]Klasifikasi!$A$1:$B$11,2,TRUE)</f>
        <v>Ilmu-ilmu sosial</v>
      </c>
      <c r="D9412" s="3" t="s">
        <v>18261</v>
      </c>
    </row>
    <row r="9413" spans="1:4" x14ac:dyDescent="0.35">
      <c r="A9413" s="3" t="s">
        <v>18262</v>
      </c>
      <c r="B9413" s="4">
        <v>297</v>
      </c>
      <c r="C9413" s="5" t="str">
        <f>VLOOKUP(B9413,[1]Klasifikasi!$A$1:$B$11,2,TRUE)</f>
        <v>Agama</v>
      </c>
      <c r="D9413" s="3" t="s">
        <v>18263</v>
      </c>
    </row>
    <row r="9414" spans="1:4" x14ac:dyDescent="0.35">
      <c r="A9414" s="3" t="s">
        <v>2533</v>
      </c>
      <c r="B9414" s="4">
        <v>657.61</v>
      </c>
      <c r="C9414" s="5" t="str">
        <f>VLOOKUP(B9414,[1]Klasifikasi!$A$1:$B$11,2,TRUE)</f>
        <v>Ilmu-ilmu terapan</v>
      </c>
      <c r="D9414" s="3" t="s">
        <v>18264</v>
      </c>
    </row>
    <row r="9415" spans="1:4" ht="26" x14ac:dyDescent="0.35">
      <c r="A9415" s="3" t="s">
        <v>18265</v>
      </c>
      <c r="B9415" s="4">
        <v>657</v>
      </c>
      <c r="C9415" s="5" t="str">
        <f>VLOOKUP(B9415,[1]Klasifikasi!$A$1:$B$11,2,TRUE)</f>
        <v>Ilmu-ilmu terapan</v>
      </c>
      <c r="D9415" s="3" t="s">
        <v>18266</v>
      </c>
    </row>
    <row r="9416" spans="1:4" x14ac:dyDescent="0.35">
      <c r="A9416" s="3" t="s">
        <v>18267</v>
      </c>
      <c r="B9416" s="4">
        <v>297</v>
      </c>
      <c r="C9416" s="5" t="str">
        <f>VLOOKUP(B9416,[1]Klasifikasi!$A$1:$B$11,2,TRUE)</f>
        <v>Agama</v>
      </c>
      <c r="D9416" s="3" t="s">
        <v>18268</v>
      </c>
    </row>
    <row r="9417" spans="1:4" ht="26" x14ac:dyDescent="0.35">
      <c r="A9417" s="3" t="s">
        <v>18269</v>
      </c>
      <c r="B9417" s="4">
        <v>657.45</v>
      </c>
      <c r="C9417" s="5" t="str">
        <f>VLOOKUP(B9417,[1]Klasifikasi!$A$1:$B$11,2,TRUE)</f>
        <v>Ilmu-ilmu terapan</v>
      </c>
      <c r="D9417" s="3" t="s">
        <v>18270</v>
      </c>
    </row>
    <row r="9418" spans="1:4" ht="26" x14ac:dyDescent="0.35">
      <c r="A9418" s="3" t="s">
        <v>18271</v>
      </c>
      <c r="B9418" s="4">
        <v>657</v>
      </c>
      <c r="C9418" s="5" t="str">
        <f>VLOOKUP(B9418,[1]Klasifikasi!$A$1:$B$11,2,TRUE)</f>
        <v>Ilmu-ilmu terapan</v>
      </c>
      <c r="D9418" s="3" t="s">
        <v>18272</v>
      </c>
    </row>
    <row r="9419" spans="1:4" ht="39" x14ac:dyDescent="0.35">
      <c r="A9419" s="3" t="s">
        <v>18273</v>
      </c>
      <c r="B9419" s="4">
        <v>297</v>
      </c>
      <c r="C9419" s="5" t="str">
        <f>VLOOKUP(B9419,[1]Klasifikasi!$A$1:$B$11,2,TRUE)</f>
        <v>Agama</v>
      </c>
      <c r="D9419" s="3" t="s">
        <v>18274</v>
      </c>
    </row>
    <row r="9420" spans="1:4" ht="26" x14ac:dyDescent="0.35">
      <c r="A9420" s="3" t="s">
        <v>18275</v>
      </c>
      <c r="B9420" s="4">
        <v>657</v>
      </c>
      <c r="C9420" s="5" t="str">
        <f>VLOOKUP(B9420,[1]Klasifikasi!$A$1:$B$11,2,TRUE)</f>
        <v>Ilmu-ilmu terapan</v>
      </c>
      <c r="D9420" s="3" t="s">
        <v>18276</v>
      </c>
    </row>
    <row r="9421" spans="1:4" x14ac:dyDescent="0.35">
      <c r="A9421" s="3" t="s">
        <v>18277</v>
      </c>
      <c r="B9421" s="4">
        <v>657</v>
      </c>
      <c r="C9421" s="5" t="str">
        <f>VLOOKUP(B9421,[1]Klasifikasi!$A$1:$B$11,2,TRUE)</f>
        <v>Ilmu-ilmu terapan</v>
      </c>
      <c r="D9421" s="3" t="s">
        <v>18278</v>
      </c>
    </row>
    <row r="9422" spans="1:4" ht="52" x14ac:dyDescent="0.35">
      <c r="A9422" s="3" t="s">
        <v>18279</v>
      </c>
      <c r="B9422" s="4">
        <v>657</v>
      </c>
      <c r="C9422" s="5" t="str">
        <f>VLOOKUP(B9422,[1]Klasifikasi!$A$1:$B$11,2,TRUE)</f>
        <v>Ilmu-ilmu terapan</v>
      </c>
      <c r="D9422" s="3" t="s">
        <v>18280</v>
      </c>
    </row>
    <row r="9423" spans="1:4" x14ac:dyDescent="0.35">
      <c r="A9423" s="3" t="s">
        <v>18281</v>
      </c>
      <c r="B9423" s="4">
        <v>657</v>
      </c>
      <c r="C9423" s="5" t="str">
        <f>VLOOKUP(B9423,[1]Klasifikasi!$A$1:$B$11,2,TRUE)</f>
        <v>Ilmu-ilmu terapan</v>
      </c>
      <c r="D9423" s="3" t="s">
        <v>18282</v>
      </c>
    </row>
    <row r="9424" spans="1:4" ht="39" x14ac:dyDescent="0.35">
      <c r="A9424" s="3" t="s">
        <v>18283</v>
      </c>
      <c r="B9424" s="4">
        <v>303</v>
      </c>
      <c r="C9424" s="5" t="str">
        <f>VLOOKUP(B9424,[1]Klasifikasi!$A$1:$B$11,2,TRUE)</f>
        <v>Ilmu-ilmu sosial</v>
      </c>
      <c r="D9424" s="3" t="s">
        <v>18284</v>
      </c>
    </row>
    <row r="9425" spans="1:4" ht="26" x14ac:dyDescent="0.35">
      <c r="A9425" s="3" t="s">
        <v>18285</v>
      </c>
      <c r="B9425" s="4">
        <v>303.33999999999997</v>
      </c>
      <c r="C9425" s="5" t="str">
        <f>VLOOKUP(B9425,[1]Klasifikasi!$A$1:$B$11,2,TRUE)</f>
        <v>Ilmu-ilmu sosial</v>
      </c>
      <c r="D9425" s="3" t="s">
        <v>18286</v>
      </c>
    </row>
    <row r="9426" spans="1:4" x14ac:dyDescent="0.35">
      <c r="A9426" s="3" t="s">
        <v>18287</v>
      </c>
      <c r="B9426" s="4">
        <v>303.33999999999997</v>
      </c>
      <c r="C9426" s="5" t="str">
        <f>VLOOKUP(B9426,[1]Klasifikasi!$A$1:$B$11,2,TRUE)</f>
        <v>Ilmu-ilmu sosial</v>
      </c>
      <c r="D9426" s="3" t="s">
        <v>18288</v>
      </c>
    </row>
    <row r="9427" spans="1:4" x14ac:dyDescent="0.35">
      <c r="A9427" s="3" t="s">
        <v>18289</v>
      </c>
      <c r="B9427" s="4">
        <v>303.33999999999997</v>
      </c>
      <c r="C9427" s="5" t="str">
        <f>VLOOKUP(B9427,[1]Klasifikasi!$A$1:$B$11,2,TRUE)</f>
        <v>Ilmu-ilmu sosial</v>
      </c>
      <c r="D9427" s="3" t="s">
        <v>18290</v>
      </c>
    </row>
    <row r="9428" spans="1:4" ht="26" x14ac:dyDescent="0.35">
      <c r="A9428" s="3" t="s">
        <v>18291</v>
      </c>
      <c r="B9428" s="4">
        <v>303</v>
      </c>
      <c r="C9428" s="5" t="str">
        <f>VLOOKUP(B9428,[1]Klasifikasi!$A$1:$B$11,2,TRUE)</f>
        <v>Ilmu-ilmu sosial</v>
      </c>
      <c r="D9428" s="3" t="s">
        <v>18292</v>
      </c>
    </row>
    <row r="9429" spans="1:4" x14ac:dyDescent="0.35">
      <c r="A9429" s="3" t="s">
        <v>18293</v>
      </c>
      <c r="B9429" s="4">
        <v>303</v>
      </c>
      <c r="C9429" s="5" t="str">
        <f>VLOOKUP(B9429,[1]Klasifikasi!$A$1:$B$11,2,TRUE)</f>
        <v>Ilmu-ilmu sosial</v>
      </c>
      <c r="D9429" s="3" t="s">
        <v>18294</v>
      </c>
    </row>
    <row r="9430" spans="1:4" ht="26" x14ac:dyDescent="0.35">
      <c r="A9430" s="3" t="s">
        <v>18295</v>
      </c>
      <c r="B9430" s="4">
        <v>303.38</v>
      </c>
      <c r="C9430" s="5" t="str">
        <f>VLOOKUP(B9430,[1]Klasifikasi!$A$1:$B$11,2,TRUE)</f>
        <v>Ilmu-ilmu sosial</v>
      </c>
      <c r="D9430" s="3" t="s">
        <v>18296</v>
      </c>
    </row>
    <row r="9431" spans="1:4" ht="26" x14ac:dyDescent="0.35">
      <c r="A9431" s="3" t="s">
        <v>18297</v>
      </c>
      <c r="B9431" s="4">
        <v>303.04000000000002</v>
      </c>
      <c r="C9431" s="5" t="str">
        <f>VLOOKUP(B9431,[1]Klasifikasi!$A$1:$B$11,2,TRUE)</f>
        <v>Ilmu-ilmu sosial</v>
      </c>
      <c r="D9431" s="3" t="s">
        <v>18298</v>
      </c>
    </row>
    <row r="9432" spans="1:4" ht="26" x14ac:dyDescent="0.35">
      <c r="A9432" s="3" t="s">
        <v>18299</v>
      </c>
      <c r="B9432" s="4">
        <v>303.04000000000002</v>
      </c>
      <c r="C9432" s="5" t="str">
        <f>VLOOKUP(B9432,[1]Klasifikasi!$A$1:$B$11,2,TRUE)</f>
        <v>Ilmu-ilmu sosial</v>
      </c>
      <c r="D9432" s="3" t="s">
        <v>18300</v>
      </c>
    </row>
    <row r="9433" spans="1:4" x14ac:dyDescent="0.35">
      <c r="A9433" s="3" t="s">
        <v>18301</v>
      </c>
      <c r="B9433" s="4">
        <v>303.33999999999997</v>
      </c>
      <c r="C9433" s="5" t="str">
        <f>VLOOKUP(B9433,[1]Klasifikasi!$A$1:$B$11,2,TRUE)</f>
        <v>Ilmu-ilmu sosial</v>
      </c>
      <c r="D9433" s="3" t="s">
        <v>18302</v>
      </c>
    </row>
    <row r="9434" spans="1:4" x14ac:dyDescent="0.35">
      <c r="A9434" s="3" t="s">
        <v>18303</v>
      </c>
      <c r="B9434" s="4">
        <v>657</v>
      </c>
      <c r="C9434" s="5" t="str">
        <f>VLOOKUP(B9434,[1]Klasifikasi!$A$1:$B$11,2,TRUE)</f>
        <v>Ilmu-ilmu terapan</v>
      </c>
      <c r="D9434" s="3" t="s">
        <v>18304</v>
      </c>
    </row>
    <row r="9435" spans="1:4" ht="26" x14ac:dyDescent="0.35">
      <c r="A9435" s="3" t="s">
        <v>18305</v>
      </c>
      <c r="B9435" s="4">
        <v>303.33999999999997</v>
      </c>
      <c r="C9435" s="5" t="str">
        <f>VLOOKUP(B9435,[1]Klasifikasi!$A$1:$B$11,2,TRUE)</f>
        <v>Ilmu-ilmu sosial</v>
      </c>
      <c r="D9435" s="3" t="s">
        <v>18306</v>
      </c>
    </row>
    <row r="9436" spans="1:4" x14ac:dyDescent="0.35">
      <c r="A9436" s="3" t="s">
        <v>18307</v>
      </c>
      <c r="B9436" s="4">
        <v>303.33999999999997</v>
      </c>
      <c r="C9436" s="5" t="str">
        <f>VLOOKUP(B9436,[1]Klasifikasi!$A$1:$B$11,2,TRUE)</f>
        <v>Ilmu-ilmu sosial</v>
      </c>
      <c r="D9436" s="3" t="s">
        <v>18308</v>
      </c>
    </row>
    <row r="9437" spans="1:4" x14ac:dyDescent="0.35">
      <c r="A9437" s="3" t="s">
        <v>18309</v>
      </c>
      <c r="B9437" s="4">
        <v>657</v>
      </c>
      <c r="C9437" s="5" t="str">
        <f>VLOOKUP(B9437,[1]Klasifikasi!$A$1:$B$11,2,TRUE)</f>
        <v>Ilmu-ilmu terapan</v>
      </c>
      <c r="D9437" s="3" t="s">
        <v>18310</v>
      </c>
    </row>
    <row r="9438" spans="1:4" x14ac:dyDescent="0.35">
      <c r="A9438" s="3" t="s">
        <v>18311</v>
      </c>
      <c r="B9438" s="4">
        <v>303.33999999999997</v>
      </c>
      <c r="C9438" s="5" t="str">
        <f>VLOOKUP(B9438,[1]Klasifikasi!$A$1:$B$11,2,TRUE)</f>
        <v>Ilmu-ilmu sosial</v>
      </c>
      <c r="D9438" s="3" t="s">
        <v>18312</v>
      </c>
    </row>
    <row r="9439" spans="1:4" ht="26" x14ac:dyDescent="0.35">
      <c r="A9439" s="3" t="s">
        <v>18313</v>
      </c>
      <c r="B9439" s="4">
        <v>657</v>
      </c>
      <c r="C9439" s="5" t="str">
        <f>VLOOKUP(B9439,[1]Klasifikasi!$A$1:$B$11,2,TRUE)</f>
        <v>Ilmu-ilmu terapan</v>
      </c>
      <c r="D9439" s="3" t="s">
        <v>18314</v>
      </c>
    </row>
    <row r="9440" spans="1:4" x14ac:dyDescent="0.35">
      <c r="A9440" s="3" t="s">
        <v>18315</v>
      </c>
      <c r="B9440" s="4">
        <v>303.33999999999997</v>
      </c>
      <c r="C9440" s="5" t="str">
        <f>VLOOKUP(B9440,[1]Klasifikasi!$A$1:$B$11,2,TRUE)</f>
        <v>Ilmu-ilmu sosial</v>
      </c>
      <c r="D9440" s="3" t="s">
        <v>18316</v>
      </c>
    </row>
    <row r="9441" spans="1:4" ht="26" x14ac:dyDescent="0.35">
      <c r="A9441" s="3" t="s">
        <v>18317</v>
      </c>
      <c r="B9441" s="4">
        <v>657</v>
      </c>
      <c r="C9441" s="5" t="str">
        <f>VLOOKUP(B9441,[1]Klasifikasi!$A$1:$B$11,2,TRUE)</f>
        <v>Ilmu-ilmu terapan</v>
      </c>
      <c r="D9441" s="3" t="s">
        <v>18318</v>
      </c>
    </row>
    <row r="9442" spans="1:4" ht="26" x14ac:dyDescent="0.35">
      <c r="A9442" s="3" t="s">
        <v>18319</v>
      </c>
      <c r="B9442" s="4">
        <v>303.64</v>
      </c>
      <c r="C9442" s="5" t="str">
        <f>VLOOKUP(B9442,[1]Klasifikasi!$A$1:$B$11,2,TRUE)</f>
        <v>Ilmu-ilmu sosial</v>
      </c>
      <c r="D9442" s="3" t="s">
        <v>18320</v>
      </c>
    </row>
    <row r="9443" spans="1:4" x14ac:dyDescent="0.35">
      <c r="A9443" s="3" t="s">
        <v>18321</v>
      </c>
      <c r="B9443" s="4">
        <v>303.33999999999997</v>
      </c>
      <c r="C9443" s="5" t="str">
        <f>VLOOKUP(B9443,[1]Klasifikasi!$A$1:$B$11,2,TRUE)</f>
        <v>Ilmu-ilmu sosial</v>
      </c>
      <c r="D9443" s="3" t="s">
        <v>18322</v>
      </c>
    </row>
    <row r="9444" spans="1:4" x14ac:dyDescent="0.35">
      <c r="A9444" s="3" t="s">
        <v>18323</v>
      </c>
      <c r="B9444" s="4">
        <v>303.33999999999997</v>
      </c>
      <c r="C9444" s="5" t="str">
        <f>VLOOKUP(B9444,[1]Klasifikasi!$A$1:$B$11,2,TRUE)</f>
        <v>Ilmu-ilmu sosial</v>
      </c>
      <c r="D9444" s="3" t="s">
        <v>18324</v>
      </c>
    </row>
    <row r="9445" spans="1:4" ht="52" x14ac:dyDescent="0.35">
      <c r="A9445" s="3" t="s">
        <v>18325</v>
      </c>
      <c r="B9445" s="4">
        <v>303.33999999999997</v>
      </c>
      <c r="C9445" s="5" t="str">
        <f>VLOOKUP(B9445,[1]Klasifikasi!$A$1:$B$11,2,TRUE)</f>
        <v>Ilmu-ilmu sosial</v>
      </c>
      <c r="D9445" s="3" t="s">
        <v>18326</v>
      </c>
    </row>
    <row r="9446" spans="1:4" x14ac:dyDescent="0.35">
      <c r="A9446" s="3" t="s">
        <v>10604</v>
      </c>
      <c r="B9446" s="4">
        <v>303</v>
      </c>
      <c r="C9446" s="5" t="str">
        <f>VLOOKUP(B9446,[1]Klasifikasi!$A$1:$B$11,2,TRUE)</f>
        <v>Ilmu-ilmu sosial</v>
      </c>
      <c r="D9446" s="3" t="s">
        <v>18327</v>
      </c>
    </row>
    <row r="9447" spans="1:4" x14ac:dyDescent="0.35">
      <c r="A9447" s="3" t="s">
        <v>18328</v>
      </c>
      <c r="B9447" s="4">
        <v>320</v>
      </c>
      <c r="C9447" s="5" t="str">
        <f>VLOOKUP(B9447,[1]Klasifikasi!$A$1:$B$11,2,TRUE)</f>
        <v>Ilmu-ilmu sosial</v>
      </c>
      <c r="D9447" s="3" t="s">
        <v>18329</v>
      </c>
    </row>
    <row r="9448" spans="1:4" x14ac:dyDescent="0.35">
      <c r="A9448" s="3" t="s">
        <v>18330</v>
      </c>
      <c r="B9448" s="4">
        <v>303.33999999999997</v>
      </c>
      <c r="C9448" s="5" t="str">
        <f>VLOOKUP(B9448,[1]Klasifikasi!$A$1:$B$11,2,TRUE)</f>
        <v>Ilmu-ilmu sosial</v>
      </c>
      <c r="D9448" s="3" t="s">
        <v>18331</v>
      </c>
    </row>
    <row r="9449" spans="1:4" ht="26" x14ac:dyDescent="0.35">
      <c r="A9449" s="3" t="s">
        <v>18332</v>
      </c>
      <c r="B9449" s="4">
        <v>303.39999999999998</v>
      </c>
      <c r="C9449" s="5" t="str">
        <f>VLOOKUP(B9449,[1]Klasifikasi!$A$1:$B$11,2,TRUE)</f>
        <v>Ilmu-ilmu sosial</v>
      </c>
      <c r="D9449" s="3" t="s">
        <v>18333</v>
      </c>
    </row>
    <row r="9450" spans="1:4" ht="26" x14ac:dyDescent="0.35">
      <c r="A9450" s="3" t="s">
        <v>18334</v>
      </c>
      <c r="B9450" s="4">
        <v>657</v>
      </c>
      <c r="C9450" s="5" t="str">
        <f>VLOOKUP(B9450,[1]Klasifikasi!$A$1:$B$11,2,TRUE)</f>
        <v>Ilmu-ilmu terapan</v>
      </c>
      <c r="D9450" s="3" t="s">
        <v>18335</v>
      </c>
    </row>
    <row r="9451" spans="1:4" x14ac:dyDescent="0.35">
      <c r="A9451" s="3" t="s">
        <v>18328</v>
      </c>
      <c r="B9451" s="4">
        <v>320</v>
      </c>
      <c r="C9451" s="5" t="str">
        <f>VLOOKUP(B9451,[1]Klasifikasi!$A$1:$B$11,2,TRUE)</f>
        <v>Ilmu-ilmu sosial</v>
      </c>
      <c r="D9451" s="3" t="s">
        <v>18336</v>
      </c>
    </row>
    <row r="9452" spans="1:4" x14ac:dyDescent="0.35">
      <c r="A9452" s="3" t="s">
        <v>18337</v>
      </c>
      <c r="B9452" s="4">
        <v>657</v>
      </c>
      <c r="C9452" s="5" t="str">
        <f>VLOOKUP(B9452,[1]Klasifikasi!$A$1:$B$11,2,TRUE)</f>
        <v>Ilmu-ilmu terapan</v>
      </c>
      <c r="D9452" s="3" t="s">
        <v>18338</v>
      </c>
    </row>
    <row r="9453" spans="1:4" x14ac:dyDescent="0.35">
      <c r="A9453" s="3" t="s">
        <v>18339</v>
      </c>
      <c r="B9453" s="4">
        <v>657</v>
      </c>
      <c r="C9453" s="5" t="str">
        <f>VLOOKUP(B9453,[1]Klasifikasi!$A$1:$B$11,2,TRUE)</f>
        <v>Ilmu-ilmu terapan</v>
      </c>
      <c r="D9453" s="3" t="s">
        <v>18340</v>
      </c>
    </row>
    <row r="9454" spans="1:4" x14ac:dyDescent="0.35">
      <c r="A9454" s="3" t="s">
        <v>18341</v>
      </c>
      <c r="B9454" s="4">
        <v>657</v>
      </c>
      <c r="C9454" s="5" t="str">
        <f>VLOOKUP(B9454,[1]Klasifikasi!$A$1:$B$11,2,TRUE)</f>
        <v>Ilmu-ilmu terapan</v>
      </c>
      <c r="D9454" s="3" t="s">
        <v>18342</v>
      </c>
    </row>
    <row r="9455" spans="1:4" ht="26" x14ac:dyDescent="0.35">
      <c r="A9455" s="3" t="s">
        <v>18343</v>
      </c>
      <c r="B9455" s="4">
        <v>320</v>
      </c>
      <c r="C9455" s="5" t="str">
        <f>VLOOKUP(B9455,[1]Klasifikasi!$A$1:$B$11,2,TRUE)</f>
        <v>Ilmu-ilmu sosial</v>
      </c>
      <c r="D9455" s="3" t="s">
        <v>18344</v>
      </c>
    </row>
    <row r="9456" spans="1:4" x14ac:dyDescent="0.35">
      <c r="A9456" s="3" t="s">
        <v>18345</v>
      </c>
      <c r="B9456" s="4">
        <v>657</v>
      </c>
      <c r="C9456" s="5" t="str">
        <f>VLOOKUP(B9456,[1]Klasifikasi!$A$1:$B$11,2,TRUE)</f>
        <v>Ilmu-ilmu terapan</v>
      </c>
      <c r="D9456" s="3" t="s">
        <v>18346</v>
      </c>
    </row>
    <row r="9457" spans="1:4" ht="26" x14ac:dyDescent="0.35">
      <c r="A9457" s="3" t="s">
        <v>18347</v>
      </c>
      <c r="B9457" s="4">
        <v>320</v>
      </c>
      <c r="C9457" s="5" t="str">
        <f>VLOOKUP(B9457,[1]Klasifikasi!$A$1:$B$11,2,TRUE)</f>
        <v>Ilmu-ilmu sosial</v>
      </c>
      <c r="D9457" s="3" t="s">
        <v>18348</v>
      </c>
    </row>
    <row r="9458" spans="1:4" ht="26" x14ac:dyDescent="0.35">
      <c r="A9458" s="3" t="s">
        <v>18349</v>
      </c>
      <c r="B9458" s="4">
        <v>320</v>
      </c>
      <c r="C9458" s="5" t="str">
        <f>VLOOKUP(B9458,[1]Klasifikasi!$A$1:$B$11,2,TRUE)</f>
        <v>Ilmu-ilmu sosial</v>
      </c>
      <c r="D9458" s="3" t="s">
        <v>18350</v>
      </c>
    </row>
    <row r="9459" spans="1:4" ht="26" x14ac:dyDescent="0.35">
      <c r="A9459" s="3" t="s">
        <v>2995</v>
      </c>
      <c r="B9459" s="4">
        <v>320</v>
      </c>
      <c r="C9459" s="5" t="str">
        <f>VLOOKUP(B9459,[1]Klasifikasi!$A$1:$B$11,2,TRUE)</f>
        <v>Ilmu-ilmu sosial</v>
      </c>
      <c r="D9459" s="3" t="s">
        <v>18351</v>
      </c>
    </row>
    <row r="9460" spans="1:4" ht="26" x14ac:dyDescent="0.35">
      <c r="A9460" s="3" t="s">
        <v>18352</v>
      </c>
      <c r="B9460" s="4">
        <v>320</v>
      </c>
      <c r="C9460" s="5" t="str">
        <f>VLOOKUP(B9460,[1]Klasifikasi!$A$1:$B$11,2,TRUE)</f>
        <v>Ilmu-ilmu sosial</v>
      </c>
      <c r="D9460" s="3" t="s">
        <v>18353</v>
      </c>
    </row>
    <row r="9461" spans="1:4" x14ac:dyDescent="0.35">
      <c r="A9461" s="3" t="s">
        <v>16339</v>
      </c>
      <c r="B9461" s="4">
        <v>320</v>
      </c>
      <c r="C9461" s="5" t="str">
        <f>VLOOKUP(B9461,[1]Klasifikasi!$A$1:$B$11,2,TRUE)</f>
        <v>Ilmu-ilmu sosial</v>
      </c>
      <c r="D9461" s="3" t="s">
        <v>18354</v>
      </c>
    </row>
    <row r="9462" spans="1:4" ht="39" x14ac:dyDescent="0.35">
      <c r="A9462" s="3" t="s">
        <v>18355</v>
      </c>
      <c r="B9462" s="4">
        <v>320</v>
      </c>
      <c r="C9462" s="5" t="str">
        <f>VLOOKUP(B9462,[1]Klasifikasi!$A$1:$B$11,2,TRUE)</f>
        <v>Ilmu-ilmu sosial</v>
      </c>
      <c r="D9462" s="3" t="s">
        <v>18356</v>
      </c>
    </row>
    <row r="9463" spans="1:4" x14ac:dyDescent="0.35">
      <c r="A9463" s="3" t="s">
        <v>2613</v>
      </c>
      <c r="B9463" s="4">
        <v>657</v>
      </c>
      <c r="C9463" s="5" t="str">
        <f>VLOOKUP(B9463,[1]Klasifikasi!$A$1:$B$11,2,TRUE)</f>
        <v>Ilmu-ilmu terapan</v>
      </c>
      <c r="D9463" s="3" t="s">
        <v>18357</v>
      </c>
    </row>
    <row r="9464" spans="1:4" x14ac:dyDescent="0.35">
      <c r="A9464" s="3" t="s">
        <v>18358</v>
      </c>
      <c r="B9464" s="4">
        <v>657</v>
      </c>
      <c r="C9464" s="5" t="str">
        <f>VLOOKUP(B9464,[1]Klasifikasi!$A$1:$B$11,2,TRUE)</f>
        <v>Ilmu-ilmu terapan</v>
      </c>
      <c r="D9464" s="3" t="s">
        <v>18359</v>
      </c>
    </row>
    <row r="9465" spans="1:4" ht="26" x14ac:dyDescent="0.35">
      <c r="A9465" s="3" t="s">
        <v>18360</v>
      </c>
      <c r="B9465" s="4">
        <v>320</v>
      </c>
      <c r="C9465" s="5" t="str">
        <f>VLOOKUP(B9465,[1]Klasifikasi!$A$1:$B$11,2,TRUE)</f>
        <v>Ilmu-ilmu sosial</v>
      </c>
      <c r="D9465" s="3" t="s">
        <v>18361</v>
      </c>
    </row>
    <row r="9466" spans="1:4" x14ac:dyDescent="0.35">
      <c r="A9466" s="3" t="s">
        <v>18362</v>
      </c>
      <c r="B9466" s="4">
        <v>657</v>
      </c>
      <c r="C9466" s="5" t="str">
        <f>VLOOKUP(B9466,[1]Klasifikasi!$A$1:$B$11,2,TRUE)</f>
        <v>Ilmu-ilmu terapan</v>
      </c>
      <c r="D9466" s="3" t="s">
        <v>18363</v>
      </c>
    </row>
    <row r="9467" spans="1:4" x14ac:dyDescent="0.35">
      <c r="A9467" s="3" t="s">
        <v>18364</v>
      </c>
      <c r="B9467" s="4">
        <v>320</v>
      </c>
      <c r="C9467" s="5" t="str">
        <f>VLOOKUP(B9467,[1]Klasifikasi!$A$1:$B$11,2,TRUE)</f>
        <v>Ilmu-ilmu sosial</v>
      </c>
      <c r="D9467" s="3" t="s">
        <v>18365</v>
      </c>
    </row>
    <row r="9468" spans="1:4" x14ac:dyDescent="0.35">
      <c r="A9468" s="3" t="s">
        <v>18364</v>
      </c>
      <c r="B9468" s="4">
        <v>320</v>
      </c>
      <c r="C9468" s="5" t="str">
        <f>VLOOKUP(B9468,[1]Klasifikasi!$A$1:$B$11,2,TRUE)</f>
        <v>Ilmu-ilmu sosial</v>
      </c>
      <c r="D9468" s="3" t="s">
        <v>18366</v>
      </c>
    </row>
    <row r="9469" spans="1:4" x14ac:dyDescent="0.35">
      <c r="A9469" s="3" t="s">
        <v>18367</v>
      </c>
      <c r="B9469" s="4">
        <v>657.45</v>
      </c>
      <c r="C9469" s="5" t="str">
        <f>VLOOKUP(B9469,[1]Klasifikasi!$A$1:$B$11,2,TRUE)</f>
        <v>Ilmu-ilmu terapan</v>
      </c>
      <c r="D9469" s="3" t="s">
        <v>18368</v>
      </c>
    </row>
    <row r="9470" spans="1:4" x14ac:dyDescent="0.35">
      <c r="A9470" s="3" t="s">
        <v>3011</v>
      </c>
      <c r="B9470" s="4">
        <v>657</v>
      </c>
      <c r="C9470" s="5" t="str">
        <f>VLOOKUP(B9470,[1]Klasifikasi!$A$1:$B$11,2,TRUE)</f>
        <v>Ilmu-ilmu terapan</v>
      </c>
      <c r="D9470" s="3" t="s">
        <v>18369</v>
      </c>
    </row>
    <row r="9471" spans="1:4" ht="52" x14ac:dyDescent="0.35">
      <c r="A9471" s="3" t="s">
        <v>18370</v>
      </c>
      <c r="B9471" s="4">
        <v>320</v>
      </c>
      <c r="C9471" s="5" t="str">
        <f>VLOOKUP(B9471,[1]Klasifikasi!$A$1:$B$11,2,TRUE)</f>
        <v>Ilmu-ilmu sosial</v>
      </c>
      <c r="D9471" s="3" t="s">
        <v>18371</v>
      </c>
    </row>
    <row r="9472" spans="1:4" x14ac:dyDescent="0.35">
      <c r="A9472" s="3" t="s">
        <v>18372</v>
      </c>
      <c r="B9472" s="4">
        <v>657</v>
      </c>
      <c r="C9472" s="5" t="str">
        <f>VLOOKUP(B9472,[1]Klasifikasi!$A$1:$B$11,2,TRUE)</f>
        <v>Ilmu-ilmu terapan</v>
      </c>
      <c r="D9472" s="3" t="s">
        <v>18373</v>
      </c>
    </row>
    <row r="9473" spans="1:4" ht="65" x14ac:dyDescent="0.35">
      <c r="A9473" s="3" t="s">
        <v>18374</v>
      </c>
      <c r="B9473" s="4">
        <v>657.1</v>
      </c>
      <c r="C9473" s="5" t="str">
        <f>VLOOKUP(B9473,[1]Klasifikasi!$A$1:$B$11,2,TRUE)</f>
        <v>Ilmu-ilmu terapan</v>
      </c>
      <c r="D9473" s="3" t="s">
        <v>18375</v>
      </c>
    </row>
    <row r="9474" spans="1:4" ht="26" x14ac:dyDescent="0.35">
      <c r="A9474" s="3" t="s">
        <v>18376</v>
      </c>
      <c r="B9474" s="4">
        <v>657.3</v>
      </c>
      <c r="C9474" s="5" t="str">
        <f>VLOOKUP(B9474,[1]Klasifikasi!$A$1:$B$11,2,TRUE)</f>
        <v>Ilmu-ilmu terapan</v>
      </c>
      <c r="D9474" s="3" t="s">
        <v>18377</v>
      </c>
    </row>
    <row r="9475" spans="1:4" ht="26" x14ac:dyDescent="0.35">
      <c r="A9475" s="3" t="s">
        <v>18378</v>
      </c>
      <c r="B9475" s="4">
        <v>273</v>
      </c>
      <c r="C9475" s="5" t="str">
        <f>VLOOKUP(B9475,[1]Klasifikasi!$A$1:$B$11,2,TRUE)</f>
        <v>Agama</v>
      </c>
      <c r="D9475" s="3" t="s">
        <v>18379</v>
      </c>
    </row>
    <row r="9476" spans="1:4" x14ac:dyDescent="0.35">
      <c r="A9476" s="3" t="s">
        <v>18380</v>
      </c>
      <c r="B9476" s="4">
        <v>657</v>
      </c>
      <c r="C9476" s="5" t="str">
        <f>VLOOKUP(B9476,[1]Klasifikasi!$A$1:$B$11,2,TRUE)</f>
        <v>Ilmu-ilmu terapan</v>
      </c>
      <c r="D9476" s="3" t="s">
        <v>18381</v>
      </c>
    </row>
    <row r="9477" spans="1:4" ht="26" x14ac:dyDescent="0.35">
      <c r="A9477" s="3" t="s">
        <v>18382</v>
      </c>
      <c r="B9477" s="4">
        <v>616.89</v>
      </c>
      <c r="C9477" s="5" t="str">
        <f>VLOOKUP(B9477,[1]Klasifikasi!$A$1:$B$11,2,TRUE)</f>
        <v>Ilmu-ilmu terapan</v>
      </c>
      <c r="D9477" s="3" t="s">
        <v>18383</v>
      </c>
    </row>
    <row r="9478" spans="1:4" ht="39" x14ac:dyDescent="0.35">
      <c r="A9478" s="3" t="s">
        <v>18384</v>
      </c>
      <c r="B9478" s="4">
        <v>320</v>
      </c>
      <c r="C9478" s="5" t="str">
        <f>VLOOKUP(B9478,[1]Klasifikasi!$A$1:$B$11,2,TRUE)</f>
        <v>Ilmu-ilmu sosial</v>
      </c>
      <c r="D9478" s="3" t="s">
        <v>18385</v>
      </c>
    </row>
    <row r="9479" spans="1:4" x14ac:dyDescent="0.35">
      <c r="A9479" s="3" t="s">
        <v>18386</v>
      </c>
      <c r="B9479" s="4">
        <v>320</v>
      </c>
      <c r="C9479" s="5" t="str">
        <f>VLOOKUP(B9479,[1]Klasifikasi!$A$1:$B$11,2,TRUE)</f>
        <v>Ilmu-ilmu sosial</v>
      </c>
      <c r="D9479" s="3" t="s">
        <v>18387</v>
      </c>
    </row>
    <row r="9480" spans="1:4" x14ac:dyDescent="0.35">
      <c r="A9480" s="3" t="s">
        <v>18388</v>
      </c>
      <c r="B9480" s="4">
        <v>320</v>
      </c>
      <c r="C9480" s="5" t="str">
        <f>VLOOKUP(B9480,[1]Klasifikasi!$A$1:$B$11,2,TRUE)</f>
        <v>Ilmu-ilmu sosial</v>
      </c>
      <c r="D9480" s="3" t="s">
        <v>18389</v>
      </c>
    </row>
    <row r="9481" spans="1:4" ht="26" x14ac:dyDescent="0.35">
      <c r="A9481" s="3" t="s">
        <v>18390</v>
      </c>
      <c r="B9481" s="4">
        <v>320</v>
      </c>
      <c r="C9481" s="5" t="str">
        <f>VLOOKUP(B9481,[1]Klasifikasi!$A$1:$B$11,2,TRUE)</f>
        <v>Ilmu-ilmu sosial</v>
      </c>
      <c r="D9481" s="3" t="s">
        <v>18391</v>
      </c>
    </row>
    <row r="9482" spans="1:4" ht="26" x14ac:dyDescent="0.35">
      <c r="A9482" s="3" t="s">
        <v>18392</v>
      </c>
      <c r="B9482" s="4">
        <v>586</v>
      </c>
      <c r="C9482" s="5" t="str">
        <f>VLOOKUP(B9482,[1]Klasifikasi!$A$1:$B$11,2,TRUE)</f>
        <v>Ilmu-ilmu murni</v>
      </c>
      <c r="D9482" s="3" t="s">
        <v>18393</v>
      </c>
    </row>
    <row r="9483" spans="1:4" x14ac:dyDescent="0.35">
      <c r="A9483" s="3" t="s">
        <v>18394</v>
      </c>
      <c r="B9483" s="4">
        <v>657</v>
      </c>
      <c r="C9483" s="5" t="str">
        <f>VLOOKUP(B9483,[1]Klasifikasi!$A$1:$B$11,2,TRUE)</f>
        <v>Ilmu-ilmu terapan</v>
      </c>
      <c r="D9483" s="3" t="s">
        <v>18395</v>
      </c>
    </row>
    <row r="9484" spans="1:4" ht="26" x14ac:dyDescent="0.35">
      <c r="A9484" s="3" t="s">
        <v>18396</v>
      </c>
      <c r="B9484" s="4">
        <v>657</v>
      </c>
      <c r="C9484" s="5" t="str">
        <f>VLOOKUP(B9484,[1]Klasifikasi!$A$1:$B$11,2,TRUE)</f>
        <v>Ilmu-ilmu terapan</v>
      </c>
      <c r="D9484" s="3" t="s">
        <v>18397</v>
      </c>
    </row>
    <row r="9485" spans="1:4" ht="26" x14ac:dyDescent="0.35">
      <c r="A9485" s="3" t="s">
        <v>18398</v>
      </c>
      <c r="B9485" s="4">
        <v>657</v>
      </c>
      <c r="C9485" s="5" t="str">
        <f>VLOOKUP(B9485,[1]Klasifikasi!$A$1:$B$11,2,TRUE)</f>
        <v>Ilmu-ilmu terapan</v>
      </c>
      <c r="D9485" s="3" t="s">
        <v>18399</v>
      </c>
    </row>
    <row r="9486" spans="1:4" ht="26" x14ac:dyDescent="0.35">
      <c r="A9486" s="3" t="s">
        <v>18400</v>
      </c>
      <c r="B9486" s="4">
        <v>320</v>
      </c>
      <c r="C9486" s="5" t="str">
        <f>VLOOKUP(B9486,[1]Klasifikasi!$A$1:$B$11,2,TRUE)</f>
        <v>Ilmu-ilmu sosial</v>
      </c>
      <c r="D9486" s="3" t="s">
        <v>18401</v>
      </c>
    </row>
    <row r="9487" spans="1:4" ht="26" x14ac:dyDescent="0.35">
      <c r="A9487" s="3" t="s">
        <v>18402</v>
      </c>
      <c r="B9487" s="4">
        <v>320</v>
      </c>
      <c r="C9487" s="5" t="str">
        <f>VLOOKUP(B9487,[1]Klasifikasi!$A$1:$B$11,2,TRUE)</f>
        <v>Ilmu-ilmu sosial</v>
      </c>
      <c r="D9487" s="3" t="s">
        <v>18403</v>
      </c>
    </row>
    <row r="9488" spans="1:4" x14ac:dyDescent="0.35">
      <c r="A9488" s="3" t="s">
        <v>18404</v>
      </c>
      <c r="B9488" s="4">
        <v>320</v>
      </c>
      <c r="C9488" s="5" t="str">
        <f>VLOOKUP(B9488,[1]Klasifikasi!$A$1:$B$11,2,TRUE)</f>
        <v>Ilmu-ilmu sosial</v>
      </c>
      <c r="D9488" s="3" t="s">
        <v>18405</v>
      </c>
    </row>
    <row r="9489" spans="1:4" ht="26" x14ac:dyDescent="0.35">
      <c r="A9489" s="3" t="s">
        <v>18406</v>
      </c>
      <c r="B9489" s="4">
        <v>657</v>
      </c>
      <c r="C9489" s="5" t="str">
        <f>VLOOKUP(B9489,[1]Klasifikasi!$A$1:$B$11,2,TRUE)</f>
        <v>Ilmu-ilmu terapan</v>
      </c>
      <c r="D9489" s="3" t="s">
        <v>18407</v>
      </c>
    </row>
    <row r="9490" spans="1:4" x14ac:dyDescent="0.35">
      <c r="A9490" s="3" t="s">
        <v>18408</v>
      </c>
      <c r="B9490" s="4">
        <v>320</v>
      </c>
      <c r="C9490" s="5" t="str">
        <f>VLOOKUP(B9490,[1]Klasifikasi!$A$1:$B$11,2,TRUE)</f>
        <v>Ilmu-ilmu sosial</v>
      </c>
      <c r="D9490" s="3" t="s">
        <v>18409</v>
      </c>
    </row>
    <row r="9491" spans="1:4" ht="39" x14ac:dyDescent="0.35">
      <c r="A9491" s="3" t="s">
        <v>18410</v>
      </c>
      <c r="B9491" s="4">
        <v>320</v>
      </c>
      <c r="C9491" s="5" t="str">
        <f>VLOOKUP(B9491,[1]Klasifikasi!$A$1:$B$11,2,TRUE)</f>
        <v>Ilmu-ilmu sosial</v>
      </c>
      <c r="D9491" s="3" t="s">
        <v>18411</v>
      </c>
    </row>
    <row r="9492" spans="1:4" ht="26" x14ac:dyDescent="0.35">
      <c r="A9492" s="3" t="s">
        <v>18412</v>
      </c>
      <c r="B9492" s="4">
        <v>330</v>
      </c>
      <c r="C9492" s="5" t="str">
        <f>VLOOKUP(B9492,[1]Klasifikasi!$A$1:$B$11,2,TRUE)</f>
        <v>Ilmu-ilmu sosial</v>
      </c>
      <c r="D9492" s="3" t="s">
        <v>18413</v>
      </c>
    </row>
    <row r="9493" spans="1:4" ht="26" x14ac:dyDescent="0.35">
      <c r="A9493" s="3" t="s">
        <v>18414</v>
      </c>
      <c r="B9493" s="4">
        <v>10.4</v>
      </c>
      <c r="C9493" s="5" t="str">
        <f>VLOOKUP(B9493,[1]Klasifikasi!$A$1:$B$11,2,TRUE)</f>
        <v>Karya umum</v>
      </c>
      <c r="D9493" s="3" t="s">
        <v>18415</v>
      </c>
    </row>
    <row r="9494" spans="1:4" x14ac:dyDescent="0.35">
      <c r="A9494" s="3" t="s">
        <v>18416</v>
      </c>
      <c r="B9494" s="4">
        <v>320</v>
      </c>
      <c r="C9494" s="5" t="str">
        <f>VLOOKUP(B9494,[1]Klasifikasi!$A$1:$B$11,2,TRUE)</f>
        <v>Ilmu-ilmu sosial</v>
      </c>
      <c r="D9494" s="3" t="s">
        <v>18417</v>
      </c>
    </row>
    <row r="9495" spans="1:4" ht="39" x14ac:dyDescent="0.35">
      <c r="A9495" s="3" t="s">
        <v>18418</v>
      </c>
      <c r="B9495" s="4">
        <v>657</v>
      </c>
      <c r="C9495" s="5" t="str">
        <f>VLOOKUP(B9495,[1]Klasifikasi!$A$1:$B$11,2,TRUE)</f>
        <v>Ilmu-ilmu terapan</v>
      </c>
      <c r="D9495" s="3" t="s">
        <v>18419</v>
      </c>
    </row>
    <row r="9496" spans="1:4" ht="39" x14ac:dyDescent="0.35">
      <c r="A9496" s="3" t="s">
        <v>18420</v>
      </c>
      <c r="B9496" s="4">
        <v>320</v>
      </c>
      <c r="C9496" s="5" t="str">
        <f>VLOOKUP(B9496,[1]Klasifikasi!$A$1:$B$11,2,TRUE)</f>
        <v>Ilmu-ilmu sosial</v>
      </c>
      <c r="D9496" s="3" t="s">
        <v>18421</v>
      </c>
    </row>
    <row r="9497" spans="1:4" ht="26" x14ac:dyDescent="0.35">
      <c r="A9497" s="3" t="s">
        <v>18422</v>
      </c>
      <c r="B9497" s="4">
        <v>297</v>
      </c>
      <c r="C9497" s="5" t="str">
        <f>VLOOKUP(B9497,[1]Klasifikasi!$A$1:$B$11,2,TRUE)</f>
        <v>Agama</v>
      </c>
      <c r="D9497" s="3" t="s">
        <v>18423</v>
      </c>
    </row>
    <row r="9498" spans="1:4" ht="26" x14ac:dyDescent="0.35">
      <c r="A9498" s="3" t="s">
        <v>18424</v>
      </c>
      <c r="B9498" s="4">
        <v>320</v>
      </c>
      <c r="C9498" s="5" t="str">
        <f>VLOOKUP(B9498,[1]Klasifikasi!$A$1:$B$11,2,TRUE)</f>
        <v>Ilmu-ilmu sosial</v>
      </c>
      <c r="D9498" s="3" t="s">
        <v>18425</v>
      </c>
    </row>
    <row r="9499" spans="1:4" ht="26" x14ac:dyDescent="0.35">
      <c r="A9499" s="3" t="s">
        <v>18426</v>
      </c>
      <c r="B9499" s="4">
        <v>320</v>
      </c>
      <c r="C9499" s="5" t="str">
        <f>VLOOKUP(B9499,[1]Klasifikasi!$A$1:$B$11,2,TRUE)</f>
        <v>Ilmu-ilmu sosial</v>
      </c>
      <c r="D9499" s="3" t="s">
        <v>18427</v>
      </c>
    </row>
    <row r="9500" spans="1:4" x14ac:dyDescent="0.35">
      <c r="A9500" s="3" t="s">
        <v>18428</v>
      </c>
      <c r="B9500" s="4">
        <v>657</v>
      </c>
      <c r="C9500" s="5" t="str">
        <f>VLOOKUP(B9500,[1]Klasifikasi!$A$1:$B$11,2,TRUE)</f>
        <v>Ilmu-ilmu terapan</v>
      </c>
      <c r="D9500" s="3" t="s">
        <v>18429</v>
      </c>
    </row>
    <row r="9501" spans="1:4" ht="26" x14ac:dyDescent="0.35">
      <c r="A9501" s="3" t="s">
        <v>18430</v>
      </c>
      <c r="B9501" s="4">
        <v>320</v>
      </c>
      <c r="C9501" s="5" t="str">
        <f>VLOOKUP(B9501,[1]Klasifikasi!$A$1:$B$11,2,TRUE)</f>
        <v>Ilmu-ilmu sosial</v>
      </c>
      <c r="D9501" s="3" t="s">
        <v>18431</v>
      </c>
    </row>
    <row r="9502" spans="1:4" ht="26" x14ac:dyDescent="0.35">
      <c r="A9502" s="3" t="s">
        <v>18432</v>
      </c>
      <c r="B9502" s="4">
        <v>657</v>
      </c>
      <c r="C9502" s="5" t="str">
        <f>VLOOKUP(B9502,[1]Klasifikasi!$A$1:$B$11,2,TRUE)</f>
        <v>Ilmu-ilmu terapan</v>
      </c>
      <c r="D9502" s="3" t="s">
        <v>18433</v>
      </c>
    </row>
    <row r="9503" spans="1:4" ht="26" x14ac:dyDescent="0.35">
      <c r="A9503" s="3" t="s">
        <v>18434</v>
      </c>
      <c r="B9503" s="4">
        <v>320</v>
      </c>
      <c r="C9503" s="5" t="str">
        <f>VLOOKUP(B9503,[1]Klasifikasi!$A$1:$B$11,2,TRUE)</f>
        <v>Ilmu-ilmu sosial</v>
      </c>
      <c r="D9503" s="3" t="s">
        <v>18435</v>
      </c>
    </row>
    <row r="9504" spans="1:4" ht="26" x14ac:dyDescent="0.35">
      <c r="A9504" s="3" t="s">
        <v>18436</v>
      </c>
      <c r="B9504" s="4">
        <v>320</v>
      </c>
      <c r="C9504" s="5" t="str">
        <f>VLOOKUP(B9504,[1]Klasifikasi!$A$1:$B$11,2,TRUE)</f>
        <v>Ilmu-ilmu sosial</v>
      </c>
      <c r="D9504" s="3" t="s">
        <v>18437</v>
      </c>
    </row>
    <row r="9505" spans="1:4" ht="26" x14ac:dyDescent="0.35">
      <c r="A9505" s="3" t="s">
        <v>18438</v>
      </c>
      <c r="B9505" s="4">
        <v>657</v>
      </c>
      <c r="C9505" s="5" t="str">
        <f>VLOOKUP(B9505,[1]Klasifikasi!$A$1:$B$11,2,TRUE)</f>
        <v>Ilmu-ilmu terapan</v>
      </c>
      <c r="D9505" s="3" t="s">
        <v>18439</v>
      </c>
    </row>
    <row r="9506" spans="1:4" x14ac:dyDescent="0.35">
      <c r="A9506" s="3" t="s">
        <v>18440</v>
      </c>
      <c r="B9506" s="4">
        <v>320</v>
      </c>
      <c r="C9506" s="5" t="str">
        <f>VLOOKUP(B9506,[1]Klasifikasi!$A$1:$B$11,2,TRUE)</f>
        <v>Ilmu-ilmu sosial</v>
      </c>
      <c r="D9506" s="3" t="s">
        <v>18441</v>
      </c>
    </row>
    <row r="9507" spans="1:4" x14ac:dyDescent="0.35">
      <c r="A9507" s="3" t="s">
        <v>3739</v>
      </c>
      <c r="B9507" s="4">
        <v>320</v>
      </c>
      <c r="C9507" s="5" t="str">
        <f>VLOOKUP(B9507,[1]Klasifikasi!$A$1:$B$11,2,TRUE)</f>
        <v>Ilmu-ilmu sosial</v>
      </c>
      <c r="D9507" s="3" t="s">
        <v>18442</v>
      </c>
    </row>
    <row r="9508" spans="1:4" ht="26" x14ac:dyDescent="0.35">
      <c r="A9508" s="3" t="s">
        <v>18443</v>
      </c>
      <c r="B9508" s="4">
        <v>657</v>
      </c>
      <c r="C9508" s="5" t="str">
        <f>VLOOKUP(B9508,[1]Klasifikasi!$A$1:$B$11,2,TRUE)</f>
        <v>Ilmu-ilmu terapan</v>
      </c>
      <c r="D9508" s="3" t="s">
        <v>18444</v>
      </c>
    </row>
    <row r="9509" spans="1:4" ht="26" x14ac:dyDescent="0.35">
      <c r="A9509" s="3" t="s">
        <v>4855</v>
      </c>
      <c r="B9509" s="4">
        <v>657</v>
      </c>
      <c r="C9509" s="5" t="str">
        <f>VLOOKUP(B9509,[1]Klasifikasi!$A$1:$B$11,2,TRUE)</f>
        <v>Ilmu-ilmu terapan</v>
      </c>
      <c r="D9509" s="3" t="s">
        <v>18445</v>
      </c>
    </row>
    <row r="9510" spans="1:4" x14ac:dyDescent="0.35">
      <c r="A9510" s="3" t="s">
        <v>8356</v>
      </c>
      <c r="B9510" s="4">
        <v>320</v>
      </c>
      <c r="C9510" s="5" t="str">
        <f>VLOOKUP(B9510,[1]Klasifikasi!$A$1:$B$11,2,TRUE)</f>
        <v>Ilmu-ilmu sosial</v>
      </c>
      <c r="D9510" s="3" t="s">
        <v>18446</v>
      </c>
    </row>
    <row r="9511" spans="1:4" x14ac:dyDescent="0.35">
      <c r="A9511" s="3" t="s">
        <v>4855</v>
      </c>
      <c r="B9511" s="4">
        <v>657</v>
      </c>
      <c r="C9511" s="5" t="str">
        <f>VLOOKUP(B9511,[1]Klasifikasi!$A$1:$B$11,2,TRUE)</f>
        <v>Ilmu-ilmu terapan</v>
      </c>
      <c r="D9511" s="3" t="s">
        <v>18447</v>
      </c>
    </row>
    <row r="9512" spans="1:4" x14ac:dyDescent="0.35">
      <c r="A9512" s="3" t="s">
        <v>18448</v>
      </c>
      <c r="B9512" s="4">
        <v>320</v>
      </c>
      <c r="C9512" s="5" t="str">
        <f>VLOOKUP(B9512,[1]Klasifikasi!$A$1:$B$11,2,TRUE)</f>
        <v>Ilmu-ilmu sosial</v>
      </c>
      <c r="D9512" s="3" t="s">
        <v>18449</v>
      </c>
    </row>
    <row r="9513" spans="1:4" x14ac:dyDescent="0.35">
      <c r="A9513" s="3" t="s">
        <v>18450</v>
      </c>
      <c r="B9513" s="4">
        <v>657</v>
      </c>
      <c r="C9513" s="5" t="str">
        <f>VLOOKUP(B9513,[1]Klasifikasi!$A$1:$B$11,2,TRUE)</f>
        <v>Ilmu-ilmu terapan</v>
      </c>
      <c r="D9513" s="3" t="s">
        <v>18451</v>
      </c>
    </row>
    <row r="9514" spans="1:4" ht="26" x14ac:dyDescent="0.35">
      <c r="A9514" s="3" t="s">
        <v>18452</v>
      </c>
      <c r="B9514" s="4">
        <v>320.12</v>
      </c>
      <c r="C9514" s="5" t="str">
        <f>VLOOKUP(B9514,[1]Klasifikasi!$A$1:$B$11,2,TRUE)</f>
        <v>Ilmu-ilmu sosial</v>
      </c>
      <c r="D9514" s="3" t="s">
        <v>18453</v>
      </c>
    </row>
    <row r="9515" spans="1:4" ht="26" x14ac:dyDescent="0.35">
      <c r="A9515" s="3" t="s">
        <v>18454</v>
      </c>
      <c r="B9515" s="4">
        <v>320</v>
      </c>
      <c r="C9515" s="5" t="str">
        <f>VLOOKUP(B9515,[1]Klasifikasi!$A$1:$B$11,2,TRUE)</f>
        <v>Ilmu-ilmu sosial</v>
      </c>
      <c r="D9515" s="3" t="s">
        <v>18455</v>
      </c>
    </row>
    <row r="9516" spans="1:4" x14ac:dyDescent="0.35">
      <c r="A9516" s="3" t="s">
        <v>18456</v>
      </c>
      <c r="B9516" s="4">
        <v>657</v>
      </c>
      <c r="C9516" s="5" t="str">
        <f>VLOOKUP(B9516,[1]Klasifikasi!$A$1:$B$11,2,TRUE)</f>
        <v>Ilmu-ilmu terapan</v>
      </c>
      <c r="D9516" s="3" t="s">
        <v>18457</v>
      </c>
    </row>
    <row r="9517" spans="1:4" x14ac:dyDescent="0.35">
      <c r="A9517" s="3" t="s">
        <v>18458</v>
      </c>
      <c r="B9517" s="4">
        <v>320</v>
      </c>
      <c r="C9517" s="5" t="str">
        <f>VLOOKUP(B9517,[1]Klasifikasi!$A$1:$B$11,2,TRUE)</f>
        <v>Ilmu-ilmu sosial</v>
      </c>
      <c r="D9517" s="3" t="s">
        <v>18459</v>
      </c>
    </row>
    <row r="9518" spans="1:4" x14ac:dyDescent="0.35">
      <c r="A9518" s="3" t="s">
        <v>18460</v>
      </c>
      <c r="B9518" s="4">
        <v>657</v>
      </c>
      <c r="C9518" s="5" t="str">
        <f>VLOOKUP(B9518,[1]Klasifikasi!$A$1:$B$11,2,TRUE)</f>
        <v>Ilmu-ilmu terapan</v>
      </c>
      <c r="D9518" s="3" t="s">
        <v>18461</v>
      </c>
    </row>
    <row r="9519" spans="1:4" x14ac:dyDescent="0.35">
      <c r="A9519" s="3" t="s">
        <v>18462</v>
      </c>
      <c r="B9519" s="4">
        <v>320</v>
      </c>
      <c r="C9519" s="5" t="str">
        <f>VLOOKUP(B9519,[1]Klasifikasi!$A$1:$B$11,2,TRUE)</f>
        <v>Ilmu-ilmu sosial</v>
      </c>
      <c r="D9519" s="3" t="s">
        <v>18463</v>
      </c>
    </row>
    <row r="9520" spans="1:4" x14ac:dyDescent="0.35">
      <c r="A9520" s="3" t="s">
        <v>18464</v>
      </c>
      <c r="B9520" s="4">
        <v>320</v>
      </c>
      <c r="C9520" s="5" t="str">
        <f>VLOOKUP(B9520,[1]Klasifikasi!$A$1:$B$11,2,TRUE)</f>
        <v>Ilmu-ilmu sosial</v>
      </c>
      <c r="D9520" s="3" t="s">
        <v>18465</v>
      </c>
    </row>
    <row r="9521" spans="1:4" ht="26" x14ac:dyDescent="0.35">
      <c r="A9521" s="3" t="s">
        <v>18466</v>
      </c>
      <c r="B9521" s="4">
        <v>657</v>
      </c>
      <c r="C9521" s="5" t="str">
        <f>VLOOKUP(B9521,[1]Klasifikasi!$A$1:$B$11,2,TRUE)</f>
        <v>Ilmu-ilmu terapan</v>
      </c>
      <c r="D9521" s="3" t="s">
        <v>18467</v>
      </c>
    </row>
    <row r="9522" spans="1:4" x14ac:dyDescent="0.35">
      <c r="A9522" s="3" t="s">
        <v>10772</v>
      </c>
      <c r="B9522" s="4">
        <v>657.5</v>
      </c>
      <c r="C9522" s="5" t="str">
        <f>VLOOKUP(B9522,[1]Klasifikasi!$A$1:$B$11,2,TRUE)</f>
        <v>Ilmu-ilmu terapan</v>
      </c>
      <c r="D9522" s="3" t="s">
        <v>18468</v>
      </c>
    </row>
    <row r="9523" spans="1:4" x14ac:dyDescent="0.35">
      <c r="A9523" s="3" t="s">
        <v>18469</v>
      </c>
      <c r="B9523" s="4">
        <v>320</v>
      </c>
      <c r="C9523" s="5" t="str">
        <f>VLOOKUP(B9523,[1]Klasifikasi!$A$1:$B$11,2,TRUE)</f>
        <v>Ilmu-ilmu sosial</v>
      </c>
      <c r="D9523" s="3" t="s">
        <v>18470</v>
      </c>
    </row>
    <row r="9524" spans="1:4" ht="26" x14ac:dyDescent="0.35">
      <c r="A9524" s="3" t="s">
        <v>18471</v>
      </c>
      <c r="B9524" s="4">
        <v>657</v>
      </c>
      <c r="C9524" s="5" t="str">
        <f>VLOOKUP(B9524,[1]Klasifikasi!$A$1:$B$11,2,TRUE)</f>
        <v>Ilmu-ilmu terapan</v>
      </c>
      <c r="D9524" s="3" t="s">
        <v>18472</v>
      </c>
    </row>
    <row r="9525" spans="1:4" ht="52" x14ac:dyDescent="0.35">
      <c r="A9525" s="3" t="s">
        <v>18473</v>
      </c>
      <c r="B9525" s="4">
        <v>320</v>
      </c>
      <c r="C9525" s="5" t="str">
        <f>VLOOKUP(B9525,[1]Klasifikasi!$A$1:$B$11,2,TRUE)</f>
        <v>Ilmu-ilmu sosial</v>
      </c>
      <c r="D9525" s="3" t="s">
        <v>18474</v>
      </c>
    </row>
    <row r="9526" spans="1:4" ht="39" x14ac:dyDescent="0.35">
      <c r="A9526" s="3" t="s">
        <v>18475</v>
      </c>
      <c r="B9526" s="4">
        <v>657.42</v>
      </c>
      <c r="C9526" s="5" t="str">
        <f>VLOOKUP(B9526,[1]Klasifikasi!$A$1:$B$11,2,TRUE)</f>
        <v>Ilmu-ilmu terapan</v>
      </c>
      <c r="D9526" s="3" t="s">
        <v>18476</v>
      </c>
    </row>
    <row r="9527" spans="1:4" x14ac:dyDescent="0.35">
      <c r="A9527" s="3" t="s">
        <v>4965</v>
      </c>
      <c r="B9527" s="4">
        <v>657</v>
      </c>
      <c r="C9527" s="5" t="str">
        <f>VLOOKUP(B9527,[1]Klasifikasi!$A$1:$B$11,2,TRUE)</f>
        <v>Ilmu-ilmu terapan</v>
      </c>
      <c r="D9527" s="3" t="s">
        <v>18477</v>
      </c>
    </row>
    <row r="9528" spans="1:4" x14ac:dyDescent="0.35">
      <c r="A9528" s="3" t="s">
        <v>18478</v>
      </c>
      <c r="B9528" s="4">
        <v>320</v>
      </c>
      <c r="C9528" s="5" t="str">
        <f>VLOOKUP(B9528,[1]Klasifikasi!$A$1:$B$11,2,TRUE)</f>
        <v>Ilmu-ilmu sosial</v>
      </c>
      <c r="D9528" s="3" t="s">
        <v>18479</v>
      </c>
    </row>
    <row r="9529" spans="1:4" x14ac:dyDescent="0.35">
      <c r="A9529" s="3" t="s">
        <v>18480</v>
      </c>
      <c r="B9529" s="4">
        <v>320</v>
      </c>
      <c r="C9529" s="5" t="str">
        <f>VLOOKUP(B9529,[1]Klasifikasi!$A$1:$B$11,2,TRUE)</f>
        <v>Ilmu-ilmu sosial</v>
      </c>
      <c r="D9529" s="3" t="s">
        <v>18481</v>
      </c>
    </row>
    <row r="9530" spans="1:4" ht="26" x14ac:dyDescent="0.35">
      <c r="A9530" s="3" t="s">
        <v>4965</v>
      </c>
      <c r="B9530" s="4">
        <v>657</v>
      </c>
      <c r="C9530" s="5" t="str">
        <f>VLOOKUP(B9530,[1]Klasifikasi!$A$1:$B$11,2,TRUE)</f>
        <v>Ilmu-ilmu terapan</v>
      </c>
      <c r="D9530" s="3" t="s">
        <v>18482</v>
      </c>
    </row>
    <row r="9531" spans="1:4" x14ac:dyDescent="0.35">
      <c r="A9531" s="3" t="s">
        <v>16366</v>
      </c>
      <c r="B9531" s="4">
        <v>320</v>
      </c>
      <c r="C9531" s="5" t="str">
        <f>VLOOKUP(B9531,[1]Klasifikasi!$A$1:$B$11,2,TRUE)</f>
        <v>Ilmu-ilmu sosial</v>
      </c>
      <c r="D9531" s="3" t="s">
        <v>18483</v>
      </c>
    </row>
    <row r="9532" spans="1:4" x14ac:dyDescent="0.35">
      <c r="A9532" s="3" t="s">
        <v>18484</v>
      </c>
      <c r="B9532" s="4">
        <v>320.89999999999998</v>
      </c>
      <c r="C9532" s="5" t="str">
        <f>VLOOKUP(B9532,[1]Klasifikasi!$A$1:$B$11,2,TRUE)</f>
        <v>Ilmu-ilmu sosial</v>
      </c>
      <c r="D9532" s="3" t="s">
        <v>18485</v>
      </c>
    </row>
    <row r="9533" spans="1:4" x14ac:dyDescent="0.35">
      <c r="A9533" s="3" t="s">
        <v>18486</v>
      </c>
      <c r="B9533" s="4">
        <v>657</v>
      </c>
      <c r="C9533" s="5" t="str">
        <f>VLOOKUP(B9533,[1]Klasifikasi!$A$1:$B$11,2,TRUE)</f>
        <v>Ilmu-ilmu terapan</v>
      </c>
      <c r="D9533" s="3" t="s">
        <v>18487</v>
      </c>
    </row>
    <row r="9534" spans="1:4" x14ac:dyDescent="0.35">
      <c r="A9534" s="3" t="s">
        <v>18488</v>
      </c>
      <c r="B9534" s="4">
        <v>320</v>
      </c>
      <c r="C9534" s="5" t="str">
        <f>VLOOKUP(B9534,[1]Klasifikasi!$A$1:$B$11,2,TRUE)</f>
        <v>Ilmu-ilmu sosial</v>
      </c>
      <c r="D9534" s="3" t="s">
        <v>18489</v>
      </c>
    </row>
    <row r="9535" spans="1:4" x14ac:dyDescent="0.35">
      <c r="A9535" s="3" t="s">
        <v>18490</v>
      </c>
      <c r="B9535" s="4">
        <v>657</v>
      </c>
      <c r="C9535" s="5" t="str">
        <f>VLOOKUP(B9535,[1]Klasifikasi!$A$1:$B$11,2,TRUE)</f>
        <v>Ilmu-ilmu terapan</v>
      </c>
      <c r="D9535" s="3" t="s">
        <v>18491</v>
      </c>
    </row>
    <row r="9536" spans="1:4" ht="26" x14ac:dyDescent="0.35">
      <c r="A9536" s="3" t="s">
        <v>18492</v>
      </c>
      <c r="B9536" s="4">
        <v>657.8</v>
      </c>
      <c r="C9536" s="5" t="str">
        <f>VLOOKUP(B9536,[1]Klasifikasi!$A$1:$B$11,2,TRUE)</f>
        <v>Ilmu-ilmu terapan</v>
      </c>
      <c r="D9536" s="3" t="s">
        <v>18493</v>
      </c>
    </row>
    <row r="9537" spans="1:4" x14ac:dyDescent="0.35">
      <c r="A9537" s="3" t="s">
        <v>18494</v>
      </c>
      <c r="B9537" s="4">
        <v>320</v>
      </c>
      <c r="C9537" s="5" t="str">
        <f>VLOOKUP(B9537,[1]Klasifikasi!$A$1:$B$11,2,TRUE)</f>
        <v>Ilmu-ilmu sosial</v>
      </c>
      <c r="D9537" s="3" t="s">
        <v>18495</v>
      </c>
    </row>
    <row r="9538" spans="1:4" x14ac:dyDescent="0.35">
      <c r="A9538" s="3" t="s">
        <v>1700</v>
      </c>
      <c r="B9538" s="4">
        <v>320</v>
      </c>
      <c r="C9538" s="5" t="str">
        <f>VLOOKUP(B9538,[1]Klasifikasi!$A$1:$B$11,2,TRUE)</f>
        <v>Ilmu-ilmu sosial</v>
      </c>
      <c r="D9538" s="3" t="s">
        <v>18496</v>
      </c>
    </row>
    <row r="9539" spans="1:4" ht="26" x14ac:dyDescent="0.35">
      <c r="A9539" s="3" t="s">
        <v>18497</v>
      </c>
      <c r="B9539" s="4">
        <v>320</v>
      </c>
      <c r="C9539" s="5" t="str">
        <f>VLOOKUP(B9539,[1]Klasifikasi!$A$1:$B$11,2,TRUE)</f>
        <v>Ilmu-ilmu sosial</v>
      </c>
      <c r="D9539" s="3" t="s">
        <v>18498</v>
      </c>
    </row>
    <row r="9540" spans="1:4" x14ac:dyDescent="0.35">
      <c r="A9540" s="3" t="s">
        <v>18456</v>
      </c>
      <c r="B9540" s="4">
        <v>657</v>
      </c>
      <c r="C9540" s="5" t="str">
        <f>VLOOKUP(B9540,[1]Klasifikasi!$A$1:$B$11,2,TRUE)</f>
        <v>Ilmu-ilmu terapan</v>
      </c>
      <c r="D9540" s="3" t="s">
        <v>18499</v>
      </c>
    </row>
    <row r="9541" spans="1:4" ht="26" x14ac:dyDescent="0.35">
      <c r="A9541" s="3" t="s">
        <v>18500</v>
      </c>
      <c r="B9541" s="4">
        <v>657.4</v>
      </c>
      <c r="C9541" s="5" t="str">
        <f>VLOOKUP(B9541,[1]Klasifikasi!$A$1:$B$11,2,TRUE)</f>
        <v>Ilmu-ilmu terapan</v>
      </c>
      <c r="D9541" s="3" t="s">
        <v>18501</v>
      </c>
    </row>
    <row r="9542" spans="1:4" x14ac:dyDescent="0.35">
      <c r="A9542" s="3" t="s">
        <v>18502</v>
      </c>
      <c r="B9542" s="4">
        <v>320</v>
      </c>
      <c r="C9542" s="5" t="str">
        <f>VLOOKUP(B9542,[1]Klasifikasi!$A$1:$B$11,2,TRUE)</f>
        <v>Ilmu-ilmu sosial</v>
      </c>
      <c r="D9542" s="3" t="s">
        <v>18503</v>
      </c>
    </row>
    <row r="9543" spans="1:4" ht="52" x14ac:dyDescent="0.35">
      <c r="A9543" s="3" t="s">
        <v>18504</v>
      </c>
      <c r="B9543" s="4">
        <v>657</v>
      </c>
      <c r="C9543" s="5" t="str">
        <f>VLOOKUP(B9543,[1]Klasifikasi!$A$1:$B$11,2,TRUE)</f>
        <v>Ilmu-ilmu terapan</v>
      </c>
      <c r="D9543" s="3" t="s">
        <v>18505</v>
      </c>
    </row>
    <row r="9544" spans="1:4" ht="26" x14ac:dyDescent="0.35">
      <c r="A9544" s="3" t="s">
        <v>18506</v>
      </c>
      <c r="B9544" s="4">
        <v>320</v>
      </c>
      <c r="C9544" s="5" t="str">
        <f>VLOOKUP(B9544,[1]Klasifikasi!$A$1:$B$11,2,TRUE)</f>
        <v>Ilmu-ilmu sosial</v>
      </c>
      <c r="D9544" s="3" t="s">
        <v>18507</v>
      </c>
    </row>
    <row r="9545" spans="1:4" x14ac:dyDescent="0.35">
      <c r="A9545" s="3" t="s">
        <v>18508</v>
      </c>
      <c r="B9545" s="4">
        <v>320</v>
      </c>
      <c r="C9545" s="5" t="str">
        <f>VLOOKUP(B9545,[1]Klasifikasi!$A$1:$B$11,2,TRUE)</f>
        <v>Ilmu-ilmu sosial</v>
      </c>
      <c r="D9545" s="3" t="s">
        <v>18509</v>
      </c>
    </row>
    <row r="9546" spans="1:4" x14ac:dyDescent="0.35">
      <c r="A9546" s="3" t="s">
        <v>18510</v>
      </c>
      <c r="B9546" s="4">
        <v>657</v>
      </c>
      <c r="C9546" s="5" t="str">
        <f>VLOOKUP(B9546,[1]Klasifikasi!$A$1:$B$11,2,TRUE)</f>
        <v>Ilmu-ilmu terapan</v>
      </c>
      <c r="D9546" s="3" t="s">
        <v>18511</v>
      </c>
    </row>
    <row r="9547" spans="1:4" ht="26" x14ac:dyDescent="0.35">
      <c r="A9547" s="3" t="s">
        <v>18512</v>
      </c>
      <c r="B9547" s="4">
        <v>657</v>
      </c>
      <c r="C9547" s="5" t="str">
        <f>VLOOKUP(B9547,[1]Klasifikasi!$A$1:$B$11,2,TRUE)</f>
        <v>Ilmu-ilmu terapan</v>
      </c>
      <c r="D9547" s="3" t="s">
        <v>18513</v>
      </c>
    </row>
    <row r="9548" spans="1:4" ht="39" x14ac:dyDescent="0.35">
      <c r="A9548" s="3" t="s">
        <v>18514</v>
      </c>
      <c r="B9548" s="4">
        <v>320.60000000000002</v>
      </c>
      <c r="C9548" s="5" t="str">
        <f>VLOOKUP(B9548,[1]Klasifikasi!$A$1:$B$11,2,TRUE)</f>
        <v>Ilmu-ilmu sosial</v>
      </c>
      <c r="D9548" s="3" t="s">
        <v>18515</v>
      </c>
    </row>
    <row r="9549" spans="1:4" x14ac:dyDescent="0.35">
      <c r="A9549" s="3" t="s">
        <v>18516</v>
      </c>
      <c r="B9549" s="4">
        <v>320</v>
      </c>
      <c r="C9549" s="5" t="str">
        <f>VLOOKUP(B9549,[1]Klasifikasi!$A$1:$B$11,2,TRUE)</f>
        <v>Ilmu-ilmu sosial</v>
      </c>
      <c r="D9549" s="3" t="s">
        <v>18517</v>
      </c>
    </row>
    <row r="9550" spans="1:4" ht="39" x14ac:dyDescent="0.35">
      <c r="A9550" s="3" t="s">
        <v>18518</v>
      </c>
      <c r="B9550" s="4">
        <v>658</v>
      </c>
      <c r="C9550" s="5" t="str">
        <f>VLOOKUP(B9550,[1]Klasifikasi!$A$1:$B$11,2,TRUE)</f>
        <v>Ilmu-ilmu terapan</v>
      </c>
      <c r="D9550" s="3" t="s">
        <v>18519</v>
      </c>
    </row>
    <row r="9551" spans="1:4" ht="26" x14ac:dyDescent="0.35">
      <c r="A9551" s="3" t="s">
        <v>18520</v>
      </c>
      <c r="B9551" s="4">
        <v>320</v>
      </c>
      <c r="C9551" s="5" t="str">
        <f>VLOOKUP(B9551,[1]Klasifikasi!$A$1:$B$11,2,TRUE)</f>
        <v>Ilmu-ilmu sosial</v>
      </c>
      <c r="D9551" s="3" t="s">
        <v>18521</v>
      </c>
    </row>
    <row r="9552" spans="1:4" x14ac:dyDescent="0.35">
      <c r="A9552" s="3" t="s">
        <v>18522</v>
      </c>
      <c r="B9552" s="4">
        <v>320</v>
      </c>
      <c r="C9552" s="5" t="str">
        <f>VLOOKUP(B9552,[1]Klasifikasi!$A$1:$B$11,2,TRUE)</f>
        <v>Ilmu-ilmu sosial</v>
      </c>
      <c r="D9552" s="3" t="s">
        <v>18523</v>
      </c>
    </row>
    <row r="9553" spans="1:4" ht="26" x14ac:dyDescent="0.35">
      <c r="A9553" s="3" t="s">
        <v>18524</v>
      </c>
      <c r="B9553" s="4">
        <v>320</v>
      </c>
      <c r="C9553" s="5" t="str">
        <f>VLOOKUP(B9553,[1]Klasifikasi!$A$1:$B$11,2,TRUE)</f>
        <v>Ilmu-ilmu sosial</v>
      </c>
      <c r="D9553" s="3" t="s">
        <v>18525</v>
      </c>
    </row>
    <row r="9554" spans="1:4" x14ac:dyDescent="0.35">
      <c r="A9554" s="3" t="s">
        <v>1431</v>
      </c>
      <c r="B9554" s="4">
        <v>320</v>
      </c>
      <c r="C9554" s="5" t="str">
        <f>VLOOKUP(B9554,[1]Klasifikasi!$A$1:$B$11,2,TRUE)</f>
        <v>Ilmu-ilmu sosial</v>
      </c>
      <c r="D9554" s="3" t="s">
        <v>18526</v>
      </c>
    </row>
    <row r="9555" spans="1:4" ht="39" x14ac:dyDescent="0.35">
      <c r="A9555" s="3" t="s">
        <v>18527</v>
      </c>
      <c r="B9555" s="4">
        <v>320</v>
      </c>
      <c r="C9555" s="5" t="str">
        <f>VLOOKUP(B9555,[1]Klasifikasi!$A$1:$B$11,2,TRUE)</f>
        <v>Ilmu-ilmu sosial</v>
      </c>
      <c r="D9555" s="3" t="s">
        <v>18528</v>
      </c>
    </row>
    <row r="9556" spans="1:4" ht="26" x14ac:dyDescent="0.35">
      <c r="A9556" s="3" t="s">
        <v>18529</v>
      </c>
      <c r="B9556" s="4">
        <v>320</v>
      </c>
      <c r="C9556" s="5" t="str">
        <f>VLOOKUP(B9556,[1]Klasifikasi!$A$1:$B$11,2,TRUE)</f>
        <v>Ilmu-ilmu sosial</v>
      </c>
      <c r="D9556" s="3" t="s">
        <v>18530</v>
      </c>
    </row>
    <row r="9557" spans="1:4" ht="26" x14ac:dyDescent="0.35">
      <c r="A9557" s="3" t="s">
        <v>18531</v>
      </c>
      <c r="B9557" s="4">
        <v>320</v>
      </c>
      <c r="C9557" s="5" t="str">
        <f>VLOOKUP(B9557,[1]Klasifikasi!$A$1:$B$11,2,TRUE)</f>
        <v>Ilmu-ilmu sosial</v>
      </c>
      <c r="D9557" s="3" t="s">
        <v>18532</v>
      </c>
    </row>
    <row r="9558" spans="1:4" ht="26" x14ac:dyDescent="0.35">
      <c r="A9558" s="3" t="s">
        <v>18533</v>
      </c>
      <c r="B9558" s="4">
        <v>310</v>
      </c>
      <c r="C9558" s="5" t="str">
        <f>VLOOKUP(B9558,[1]Klasifikasi!$A$1:$B$11,2,TRUE)</f>
        <v>Ilmu-ilmu sosial</v>
      </c>
      <c r="D9558" s="3" t="s">
        <v>18534</v>
      </c>
    </row>
    <row r="9559" spans="1:4" ht="26" x14ac:dyDescent="0.35">
      <c r="A9559" s="3" t="s">
        <v>18535</v>
      </c>
      <c r="B9559" s="4">
        <v>320</v>
      </c>
      <c r="C9559" s="5" t="str">
        <f>VLOOKUP(B9559,[1]Klasifikasi!$A$1:$B$11,2,TRUE)</f>
        <v>Ilmu-ilmu sosial</v>
      </c>
      <c r="D9559" s="3" t="s">
        <v>18536</v>
      </c>
    </row>
    <row r="9560" spans="1:4" ht="26" x14ac:dyDescent="0.35">
      <c r="A9560" s="3" t="s">
        <v>18537</v>
      </c>
      <c r="B9560" s="4">
        <v>320</v>
      </c>
      <c r="C9560" s="5" t="str">
        <f>VLOOKUP(B9560,[1]Klasifikasi!$A$1:$B$11,2,TRUE)</f>
        <v>Ilmu-ilmu sosial</v>
      </c>
      <c r="D9560" s="3" t="s">
        <v>18538</v>
      </c>
    </row>
    <row r="9561" spans="1:4" ht="26" x14ac:dyDescent="0.35">
      <c r="A9561" s="3" t="s">
        <v>18539</v>
      </c>
      <c r="B9561" s="4">
        <v>56</v>
      </c>
      <c r="C9561" s="5" t="str">
        <f>VLOOKUP(B9561,[1]Klasifikasi!$A$1:$B$11,2,TRUE)</f>
        <v>Karya umum</v>
      </c>
      <c r="D9561" s="3" t="s">
        <v>18540</v>
      </c>
    </row>
    <row r="9562" spans="1:4" ht="78" x14ac:dyDescent="0.35">
      <c r="A9562" s="3" t="s">
        <v>18541</v>
      </c>
      <c r="B9562" s="4">
        <v>657</v>
      </c>
      <c r="C9562" s="5" t="str">
        <f>VLOOKUP(B9562,[1]Klasifikasi!$A$1:$B$11,2,TRUE)</f>
        <v>Ilmu-ilmu terapan</v>
      </c>
      <c r="D9562" s="3" t="s">
        <v>18542</v>
      </c>
    </row>
    <row r="9563" spans="1:4" ht="26" x14ac:dyDescent="0.35">
      <c r="A9563" s="3" t="s">
        <v>18543</v>
      </c>
      <c r="B9563" s="4">
        <v>320</v>
      </c>
      <c r="C9563" s="5" t="str">
        <f>VLOOKUP(B9563,[1]Klasifikasi!$A$1:$B$11,2,TRUE)</f>
        <v>Ilmu-ilmu sosial</v>
      </c>
      <c r="D9563" s="3" t="s">
        <v>18544</v>
      </c>
    </row>
    <row r="9564" spans="1:4" x14ac:dyDescent="0.35">
      <c r="A9564" s="3" t="s">
        <v>18545</v>
      </c>
      <c r="B9564" s="4">
        <v>310</v>
      </c>
      <c r="C9564" s="5" t="str">
        <f>VLOOKUP(B9564,[1]Klasifikasi!$A$1:$B$11,2,TRUE)</f>
        <v>Ilmu-ilmu sosial</v>
      </c>
      <c r="D9564" s="3" t="s">
        <v>18546</v>
      </c>
    </row>
    <row r="9565" spans="1:4" ht="26" x14ac:dyDescent="0.35">
      <c r="A9565" s="3" t="s">
        <v>18547</v>
      </c>
      <c r="B9565" s="4">
        <v>657</v>
      </c>
      <c r="C9565" s="5" t="str">
        <f>VLOOKUP(B9565,[1]Klasifikasi!$A$1:$B$11,2,TRUE)</f>
        <v>Ilmu-ilmu terapan</v>
      </c>
      <c r="D9565" s="3" t="s">
        <v>18548</v>
      </c>
    </row>
    <row r="9566" spans="1:4" ht="156" x14ac:dyDescent="0.35">
      <c r="A9566" s="3" t="s">
        <v>18547</v>
      </c>
      <c r="B9566" s="4">
        <v>657</v>
      </c>
      <c r="C9566" s="5" t="str">
        <f>VLOOKUP(B9566,[1]Klasifikasi!$A$1:$B$11,2,TRUE)</f>
        <v>Ilmu-ilmu terapan</v>
      </c>
      <c r="D9566" s="3" t="s">
        <v>18549</v>
      </c>
    </row>
    <row r="9567" spans="1:4" x14ac:dyDescent="0.35">
      <c r="A9567" s="3" t="s">
        <v>18550</v>
      </c>
      <c r="B9567" s="4">
        <v>310</v>
      </c>
      <c r="C9567" s="5" t="str">
        <f>VLOOKUP(B9567,[1]Klasifikasi!$A$1:$B$11,2,TRUE)</f>
        <v>Ilmu-ilmu sosial</v>
      </c>
      <c r="D9567" s="3" t="s">
        <v>18551</v>
      </c>
    </row>
    <row r="9568" spans="1:4" x14ac:dyDescent="0.35">
      <c r="A9568" s="3" t="s">
        <v>18552</v>
      </c>
      <c r="B9568" s="4">
        <v>310</v>
      </c>
      <c r="C9568" s="5" t="str">
        <f>VLOOKUP(B9568,[1]Klasifikasi!$A$1:$B$11,2,TRUE)</f>
        <v>Ilmu-ilmu sosial</v>
      </c>
      <c r="D9568" s="3" t="s">
        <v>18553</v>
      </c>
    </row>
    <row r="9569" spans="1:4" ht="26" x14ac:dyDescent="0.35">
      <c r="A9569" s="3" t="s">
        <v>18554</v>
      </c>
      <c r="B9569" s="4">
        <v>657</v>
      </c>
      <c r="C9569" s="5" t="str">
        <f>VLOOKUP(B9569,[1]Klasifikasi!$A$1:$B$11,2,TRUE)</f>
        <v>Ilmu-ilmu terapan</v>
      </c>
      <c r="D9569" s="3" t="s">
        <v>18555</v>
      </c>
    </row>
    <row r="9570" spans="1:4" ht="26" x14ac:dyDescent="0.35">
      <c r="A9570" s="3" t="s">
        <v>18556</v>
      </c>
      <c r="B9570" s="4">
        <v>310</v>
      </c>
      <c r="C9570" s="5" t="str">
        <f>VLOOKUP(B9570,[1]Klasifikasi!$A$1:$B$11,2,TRUE)</f>
        <v>Ilmu-ilmu sosial</v>
      </c>
      <c r="D9570" s="3" t="s">
        <v>18557</v>
      </c>
    </row>
    <row r="9571" spans="1:4" ht="26" x14ac:dyDescent="0.35">
      <c r="A9571" s="3" t="s">
        <v>18558</v>
      </c>
      <c r="B9571" s="4">
        <v>310</v>
      </c>
      <c r="C9571" s="5" t="str">
        <f>VLOOKUP(B9571,[1]Klasifikasi!$A$1:$B$11,2,TRUE)</f>
        <v>Ilmu-ilmu sosial</v>
      </c>
      <c r="D9571" s="3" t="s">
        <v>18559</v>
      </c>
    </row>
    <row r="9572" spans="1:4" x14ac:dyDescent="0.35">
      <c r="A9572" s="3" t="s">
        <v>18560</v>
      </c>
      <c r="B9572" s="4">
        <v>310</v>
      </c>
      <c r="C9572" s="5" t="str">
        <f>VLOOKUP(B9572,[1]Klasifikasi!$A$1:$B$11,2,TRUE)</f>
        <v>Ilmu-ilmu sosial</v>
      </c>
      <c r="D9572" s="3" t="s">
        <v>18561</v>
      </c>
    </row>
    <row r="9573" spans="1:4" x14ac:dyDescent="0.35">
      <c r="A9573" s="3" t="s">
        <v>8072</v>
      </c>
      <c r="B9573" s="4">
        <v>657</v>
      </c>
      <c r="C9573" s="5" t="str">
        <f>VLOOKUP(B9573,[1]Klasifikasi!$A$1:$B$11,2,TRUE)</f>
        <v>Ilmu-ilmu terapan</v>
      </c>
      <c r="D9573" s="3" t="s">
        <v>18562</v>
      </c>
    </row>
    <row r="9574" spans="1:4" ht="26" x14ac:dyDescent="0.35">
      <c r="A9574" s="3" t="s">
        <v>18563</v>
      </c>
      <c r="B9574" s="4">
        <v>310</v>
      </c>
      <c r="C9574" s="5" t="str">
        <f>VLOOKUP(B9574,[1]Klasifikasi!$A$1:$B$11,2,TRUE)</f>
        <v>Ilmu-ilmu sosial</v>
      </c>
      <c r="D9574" s="3" t="s">
        <v>18564</v>
      </c>
    </row>
    <row r="9575" spans="1:4" x14ac:dyDescent="0.35">
      <c r="A9575" s="3" t="s">
        <v>18565</v>
      </c>
      <c r="B9575" s="4">
        <v>310</v>
      </c>
      <c r="C9575" s="5" t="str">
        <f>VLOOKUP(B9575,[1]Klasifikasi!$A$1:$B$11,2,TRUE)</f>
        <v>Ilmu-ilmu sosial</v>
      </c>
      <c r="D9575" s="3" t="s">
        <v>18566</v>
      </c>
    </row>
    <row r="9576" spans="1:4" ht="39" x14ac:dyDescent="0.35">
      <c r="A9576" s="3" t="s">
        <v>18567</v>
      </c>
      <c r="B9576" s="4">
        <v>657</v>
      </c>
      <c r="C9576" s="5" t="str">
        <f>VLOOKUP(B9576,[1]Klasifikasi!$A$1:$B$11,2,TRUE)</f>
        <v>Ilmu-ilmu terapan</v>
      </c>
      <c r="D9576" s="3" t="s">
        <v>18568</v>
      </c>
    </row>
    <row r="9577" spans="1:4" x14ac:dyDescent="0.35">
      <c r="A9577" s="3" t="s">
        <v>18569</v>
      </c>
      <c r="B9577" s="4">
        <v>310</v>
      </c>
      <c r="C9577" s="5" t="str">
        <f>VLOOKUP(B9577,[1]Klasifikasi!$A$1:$B$11,2,TRUE)</f>
        <v>Ilmu-ilmu sosial</v>
      </c>
      <c r="D9577" s="3" t="s">
        <v>18570</v>
      </c>
    </row>
    <row r="9578" spans="1:4" ht="26" x14ac:dyDescent="0.35">
      <c r="A9578" s="3" t="s">
        <v>18571</v>
      </c>
      <c r="B9578" s="4">
        <v>310</v>
      </c>
      <c r="C9578" s="5" t="str">
        <f>VLOOKUP(B9578,[1]Klasifikasi!$A$1:$B$11,2,TRUE)</f>
        <v>Ilmu-ilmu sosial</v>
      </c>
      <c r="D9578" s="3" t="s">
        <v>18572</v>
      </c>
    </row>
    <row r="9579" spans="1:4" ht="26" x14ac:dyDescent="0.35">
      <c r="A9579" s="3" t="s">
        <v>18573</v>
      </c>
      <c r="B9579" s="4">
        <v>310</v>
      </c>
      <c r="C9579" s="5" t="str">
        <f>VLOOKUP(B9579,[1]Klasifikasi!$A$1:$B$11,2,TRUE)</f>
        <v>Ilmu-ilmu sosial</v>
      </c>
      <c r="D9579" s="3" t="s">
        <v>18574</v>
      </c>
    </row>
    <row r="9580" spans="1:4" x14ac:dyDescent="0.35">
      <c r="A9580" s="3" t="s">
        <v>18575</v>
      </c>
      <c r="B9580" s="4">
        <v>310</v>
      </c>
      <c r="C9580" s="5" t="str">
        <f>VLOOKUP(B9580,[1]Klasifikasi!$A$1:$B$11,2,TRUE)</f>
        <v>Ilmu-ilmu sosial</v>
      </c>
      <c r="D9580" s="3" t="s">
        <v>18576</v>
      </c>
    </row>
    <row r="9581" spans="1:4" ht="39" x14ac:dyDescent="0.35">
      <c r="A9581" s="3" t="s">
        <v>18577</v>
      </c>
      <c r="B9581" s="4">
        <v>657</v>
      </c>
      <c r="C9581" s="5" t="str">
        <f>VLOOKUP(B9581,[1]Klasifikasi!$A$1:$B$11,2,TRUE)</f>
        <v>Ilmu-ilmu terapan</v>
      </c>
      <c r="D9581" s="3" t="s">
        <v>18578</v>
      </c>
    </row>
    <row r="9582" spans="1:4" x14ac:dyDescent="0.35">
      <c r="A9582" s="3" t="s">
        <v>18579</v>
      </c>
      <c r="B9582" s="4">
        <v>320.39999999999998</v>
      </c>
      <c r="C9582" s="5" t="str">
        <f>VLOOKUP(B9582,[1]Klasifikasi!$A$1:$B$11,2,TRUE)</f>
        <v>Ilmu-ilmu sosial</v>
      </c>
      <c r="D9582" s="3" t="s">
        <v>18580</v>
      </c>
    </row>
    <row r="9583" spans="1:4" x14ac:dyDescent="0.35">
      <c r="A9583" s="3" t="s">
        <v>9921</v>
      </c>
      <c r="B9583" s="4">
        <v>320.10000000000002</v>
      </c>
      <c r="C9583" s="5" t="str">
        <f>VLOOKUP(B9583,[1]Klasifikasi!$A$1:$B$11,2,TRUE)</f>
        <v>Ilmu-ilmu sosial</v>
      </c>
      <c r="D9583" s="3" t="s">
        <v>18581</v>
      </c>
    </row>
    <row r="9584" spans="1:4" ht="26" x14ac:dyDescent="0.35">
      <c r="A9584" s="3" t="s">
        <v>18582</v>
      </c>
      <c r="B9584" s="4">
        <v>657</v>
      </c>
      <c r="C9584" s="5" t="str">
        <f>VLOOKUP(B9584,[1]Klasifikasi!$A$1:$B$11,2,TRUE)</f>
        <v>Ilmu-ilmu terapan</v>
      </c>
      <c r="D9584" s="3" t="s">
        <v>18583</v>
      </c>
    </row>
    <row r="9585" spans="1:4" x14ac:dyDescent="0.35">
      <c r="A9585" s="3" t="s">
        <v>18584</v>
      </c>
      <c r="B9585" s="4">
        <v>320.39999999999998</v>
      </c>
      <c r="C9585" s="5" t="str">
        <f>VLOOKUP(B9585,[1]Klasifikasi!$A$1:$B$11,2,TRUE)</f>
        <v>Ilmu-ilmu sosial</v>
      </c>
      <c r="D9585" s="3" t="s">
        <v>18585</v>
      </c>
    </row>
    <row r="9586" spans="1:4" ht="39" x14ac:dyDescent="0.35">
      <c r="A9586" s="3" t="s">
        <v>18586</v>
      </c>
      <c r="B9586" s="4">
        <v>657</v>
      </c>
      <c r="C9586" s="5" t="str">
        <f>VLOOKUP(B9586,[1]Klasifikasi!$A$1:$B$11,2,TRUE)</f>
        <v>Ilmu-ilmu terapan</v>
      </c>
      <c r="D9586" s="3" t="s">
        <v>18587</v>
      </c>
    </row>
    <row r="9587" spans="1:4" x14ac:dyDescent="0.35">
      <c r="A9587" s="3" t="s">
        <v>18588</v>
      </c>
      <c r="B9587" s="4">
        <v>297</v>
      </c>
      <c r="C9587" s="5" t="str">
        <f>VLOOKUP(B9587,[1]Klasifikasi!$A$1:$B$11,2,TRUE)</f>
        <v>Agama</v>
      </c>
      <c r="D9587" s="3" t="s">
        <v>18589</v>
      </c>
    </row>
    <row r="9588" spans="1:4" ht="26" x14ac:dyDescent="0.35">
      <c r="A9588" s="3" t="s">
        <v>18590</v>
      </c>
      <c r="B9588" s="4">
        <v>320.5</v>
      </c>
      <c r="C9588" s="5" t="str">
        <f>VLOOKUP(B9588,[1]Klasifikasi!$A$1:$B$11,2,TRUE)</f>
        <v>Ilmu-ilmu sosial</v>
      </c>
      <c r="D9588" s="3" t="s">
        <v>18591</v>
      </c>
    </row>
    <row r="9589" spans="1:4" ht="26" x14ac:dyDescent="0.35">
      <c r="A9589" s="3" t="s">
        <v>18592</v>
      </c>
      <c r="B9589" s="4">
        <v>657</v>
      </c>
      <c r="C9589" s="5" t="str">
        <f>VLOOKUP(B9589,[1]Klasifikasi!$A$1:$B$11,2,TRUE)</f>
        <v>Ilmu-ilmu terapan</v>
      </c>
      <c r="D9589" s="3" t="s">
        <v>18593</v>
      </c>
    </row>
    <row r="9590" spans="1:4" ht="26" x14ac:dyDescent="0.35">
      <c r="A9590" s="3" t="s">
        <v>18594</v>
      </c>
      <c r="B9590" s="4">
        <v>320</v>
      </c>
      <c r="C9590" s="5" t="str">
        <f>VLOOKUP(B9590,[1]Klasifikasi!$A$1:$B$11,2,TRUE)</f>
        <v>Ilmu-ilmu sosial</v>
      </c>
      <c r="D9590" s="3" t="s">
        <v>18595</v>
      </c>
    </row>
    <row r="9591" spans="1:4" ht="26" x14ac:dyDescent="0.35">
      <c r="A9591" s="3" t="s">
        <v>18596</v>
      </c>
      <c r="B9591" s="4">
        <v>657</v>
      </c>
      <c r="C9591" s="5" t="str">
        <f>VLOOKUP(B9591,[1]Klasifikasi!$A$1:$B$11,2,TRUE)</f>
        <v>Ilmu-ilmu terapan</v>
      </c>
      <c r="D9591" s="3" t="s">
        <v>18597</v>
      </c>
    </row>
    <row r="9592" spans="1:4" ht="78" x14ac:dyDescent="0.35">
      <c r="A9592" s="3" t="s">
        <v>18598</v>
      </c>
      <c r="B9592" s="4">
        <v>320.41000000000003</v>
      </c>
      <c r="C9592" s="5" t="str">
        <f>VLOOKUP(B9592,[1]Klasifikasi!$A$1:$B$11,2,TRUE)</f>
        <v>Ilmu-ilmu sosial</v>
      </c>
      <c r="D9592" s="3" t="s">
        <v>18599</v>
      </c>
    </row>
    <row r="9593" spans="1:4" ht="26" x14ac:dyDescent="0.35">
      <c r="A9593" s="3" t="s">
        <v>18600</v>
      </c>
      <c r="B9593" s="4">
        <v>340</v>
      </c>
      <c r="C9593" s="5" t="str">
        <f>VLOOKUP(B9593,[1]Klasifikasi!$A$1:$B$11,2,TRUE)</f>
        <v>Ilmu-ilmu sosial</v>
      </c>
      <c r="D9593" s="3" t="s">
        <v>18601</v>
      </c>
    </row>
    <row r="9594" spans="1:4" x14ac:dyDescent="0.35">
      <c r="A9594" s="3" t="s">
        <v>3011</v>
      </c>
      <c r="B9594" s="4">
        <v>657</v>
      </c>
      <c r="C9594" s="5" t="str">
        <f>VLOOKUP(B9594,[1]Klasifikasi!$A$1:$B$11,2,TRUE)</f>
        <v>Ilmu-ilmu terapan</v>
      </c>
      <c r="D9594" s="3" t="s">
        <v>18602</v>
      </c>
    </row>
    <row r="9595" spans="1:4" x14ac:dyDescent="0.35">
      <c r="A9595" s="3" t="s">
        <v>18603</v>
      </c>
      <c r="B9595" s="4">
        <v>320.12</v>
      </c>
      <c r="C9595" s="5" t="str">
        <f>VLOOKUP(B9595,[1]Klasifikasi!$A$1:$B$11,2,TRUE)</f>
        <v>Ilmu-ilmu sosial</v>
      </c>
      <c r="D9595" s="3" t="s">
        <v>18604</v>
      </c>
    </row>
    <row r="9596" spans="1:4" x14ac:dyDescent="0.35">
      <c r="A9596" s="3" t="s">
        <v>18605</v>
      </c>
      <c r="B9596" s="4">
        <v>320.10000000000002</v>
      </c>
      <c r="C9596" s="5" t="str">
        <f>VLOOKUP(B9596,[1]Klasifikasi!$A$1:$B$11,2,TRUE)</f>
        <v>Ilmu-ilmu sosial</v>
      </c>
      <c r="D9596" s="3" t="s">
        <v>18606</v>
      </c>
    </row>
    <row r="9597" spans="1:4" ht="26" x14ac:dyDescent="0.35">
      <c r="A9597" s="3" t="s">
        <v>18607</v>
      </c>
      <c r="B9597" s="4">
        <v>657</v>
      </c>
      <c r="C9597" s="5" t="str">
        <f>VLOOKUP(B9597,[1]Klasifikasi!$A$1:$B$11,2,TRUE)</f>
        <v>Ilmu-ilmu terapan</v>
      </c>
      <c r="D9597" s="3" t="s">
        <v>18608</v>
      </c>
    </row>
    <row r="9598" spans="1:4" x14ac:dyDescent="0.35">
      <c r="A9598" s="3" t="s">
        <v>1732</v>
      </c>
      <c r="B9598" s="4">
        <v>310</v>
      </c>
      <c r="C9598" s="5" t="str">
        <f>VLOOKUP(B9598,[1]Klasifikasi!$A$1:$B$11,2,TRUE)</f>
        <v>Ilmu-ilmu sosial</v>
      </c>
      <c r="D9598" s="3" t="s">
        <v>18609</v>
      </c>
    </row>
    <row r="9599" spans="1:4" ht="26" x14ac:dyDescent="0.35">
      <c r="A9599" s="3" t="s">
        <v>18610</v>
      </c>
      <c r="B9599" s="4">
        <v>310</v>
      </c>
      <c r="C9599" s="5" t="str">
        <f>VLOOKUP(B9599,[1]Klasifikasi!$A$1:$B$11,2,TRUE)</f>
        <v>Ilmu-ilmu sosial</v>
      </c>
      <c r="D9599" s="3" t="s">
        <v>18611</v>
      </c>
    </row>
    <row r="9600" spans="1:4" ht="26" x14ac:dyDescent="0.35">
      <c r="A9600" s="3" t="s">
        <v>18612</v>
      </c>
      <c r="B9600" s="4">
        <v>310</v>
      </c>
      <c r="C9600" s="5" t="str">
        <f>VLOOKUP(B9600,[1]Klasifikasi!$A$1:$B$11,2,TRUE)</f>
        <v>Ilmu-ilmu sosial</v>
      </c>
      <c r="D9600" s="3" t="s">
        <v>18613</v>
      </c>
    </row>
    <row r="9601" spans="1:4" ht="39" x14ac:dyDescent="0.35">
      <c r="A9601" s="3" t="s">
        <v>18614</v>
      </c>
      <c r="B9601" s="4">
        <v>657</v>
      </c>
      <c r="C9601" s="5" t="str">
        <f>VLOOKUP(B9601,[1]Klasifikasi!$A$1:$B$11,2,TRUE)</f>
        <v>Ilmu-ilmu terapan</v>
      </c>
      <c r="D9601" s="3" t="s">
        <v>18615</v>
      </c>
    </row>
    <row r="9602" spans="1:4" x14ac:dyDescent="0.35">
      <c r="A9602" s="3" t="s">
        <v>18616</v>
      </c>
      <c r="B9602" s="4">
        <v>320</v>
      </c>
      <c r="C9602" s="5" t="str">
        <f>VLOOKUP(B9602,[1]Klasifikasi!$A$1:$B$11,2,TRUE)</f>
        <v>Ilmu-ilmu sosial</v>
      </c>
      <c r="D9602" s="3" t="s">
        <v>18617</v>
      </c>
    </row>
    <row r="9603" spans="1:4" x14ac:dyDescent="0.35">
      <c r="A9603" s="3" t="s">
        <v>18618</v>
      </c>
      <c r="B9603" s="4">
        <v>320</v>
      </c>
      <c r="C9603" s="5" t="str">
        <f>VLOOKUP(B9603,[1]Klasifikasi!$A$1:$B$11,2,TRUE)</f>
        <v>Ilmu-ilmu sosial</v>
      </c>
      <c r="D9603" s="3" t="s">
        <v>18619</v>
      </c>
    </row>
    <row r="9604" spans="1:4" x14ac:dyDescent="0.35">
      <c r="A9604" s="3" t="s">
        <v>18620</v>
      </c>
      <c r="B9604" s="4">
        <v>320</v>
      </c>
      <c r="C9604" s="5" t="str">
        <f>VLOOKUP(B9604,[1]Klasifikasi!$A$1:$B$11,2,TRUE)</f>
        <v>Ilmu-ilmu sosial</v>
      </c>
      <c r="D9604" s="3" t="s">
        <v>18621</v>
      </c>
    </row>
    <row r="9605" spans="1:4" ht="26" x14ac:dyDescent="0.35">
      <c r="A9605" s="3" t="s">
        <v>18622</v>
      </c>
      <c r="B9605" s="4">
        <v>320</v>
      </c>
      <c r="C9605" s="5" t="str">
        <f>VLOOKUP(B9605,[1]Klasifikasi!$A$1:$B$11,2,TRUE)</f>
        <v>Ilmu-ilmu sosial</v>
      </c>
      <c r="D9605" s="3" t="s">
        <v>18623</v>
      </c>
    </row>
    <row r="9606" spans="1:4" ht="26" x14ac:dyDescent="0.35">
      <c r="A9606" s="3" t="s">
        <v>18624</v>
      </c>
      <c r="B9606" s="4">
        <v>320</v>
      </c>
      <c r="C9606" s="5" t="str">
        <f>VLOOKUP(B9606,[1]Klasifikasi!$A$1:$B$11,2,TRUE)</f>
        <v>Ilmu-ilmu sosial</v>
      </c>
      <c r="D9606" s="3" t="s">
        <v>18625</v>
      </c>
    </row>
    <row r="9607" spans="1:4" ht="26" x14ac:dyDescent="0.35">
      <c r="A9607" s="3" t="s">
        <v>18626</v>
      </c>
      <c r="B9607" s="4">
        <v>320</v>
      </c>
      <c r="C9607" s="5" t="str">
        <f>VLOOKUP(B9607,[1]Klasifikasi!$A$1:$B$11,2,TRUE)</f>
        <v>Ilmu-ilmu sosial</v>
      </c>
      <c r="D9607" s="3" t="s">
        <v>18627</v>
      </c>
    </row>
    <row r="9608" spans="1:4" x14ac:dyDescent="0.35">
      <c r="A9608" s="3" t="s">
        <v>18628</v>
      </c>
      <c r="B9608" s="4">
        <v>320</v>
      </c>
      <c r="C9608" s="5" t="str">
        <f>VLOOKUP(B9608,[1]Klasifikasi!$A$1:$B$11,2,TRUE)</f>
        <v>Ilmu-ilmu sosial</v>
      </c>
      <c r="D9608" s="3" t="s">
        <v>18629</v>
      </c>
    </row>
    <row r="9609" spans="1:4" x14ac:dyDescent="0.35">
      <c r="A9609" s="3" t="s">
        <v>18630</v>
      </c>
      <c r="B9609" s="4">
        <v>320.8</v>
      </c>
      <c r="C9609" s="5" t="str">
        <f>VLOOKUP(B9609,[1]Klasifikasi!$A$1:$B$11,2,TRUE)</f>
        <v>Ilmu-ilmu sosial</v>
      </c>
      <c r="D9609" s="3" t="s">
        <v>18631</v>
      </c>
    </row>
    <row r="9610" spans="1:4" ht="26" x14ac:dyDescent="0.35">
      <c r="A9610" s="3" t="s">
        <v>18632</v>
      </c>
      <c r="B9610" s="4">
        <v>320</v>
      </c>
      <c r="C9610" s="5" t="str">
        <f>VLOOKUP(B9610,[1]Klasifikasi!$A$1:$B$11,2,TRUE)</f>
        <v>Ilmu-ilmu sosial</v>
      </c>
      <c r="D9610" s="3" t="s">
        <v>18633</v>
      </c>
    </row>
    <row r="9611" spans="1:4" x14ac:dyDescent="0.35">
      <c r="A9611" s="3" t="s">
        <v>18634</v>
      </c>
      <c r="B9611" s="4">
        <v>320</v>
      </c>
      <c r="C9611" s="5" t="str">
        <f>VLOOKUP(B9611,[1]Klasifikasi!$A$1:$B$11,2,TRUE)</f>
        <v>Ilmu-ilmu sosial</v>
      </c>
      <c r="D9611" s="3" t="s">
        <v>18635</v>
      </c>
    </row>
    <row r="9612" spans="1:4" ht="26" x14ac:dyDescent="0.35">
      <c r="A9612" s="3" t="s">
        <v>18636</v>
      </c>
      <c r="B9612" s="4">
        <v>610.1</v>
      </c>
      <c r="C9612" s="5" t="str">
        <f>VLOOKUP(B9612,[1]Klasifikasi!$A$1:$B$11,2,TRUE)</f>
        <v>Ilmu-ilmu terapan</v>
      </c>
      <c r="D9612" s="3" t="s">
        <v>18637</v>
      </c>
    </row>
    <row r="9613" spans="1:4" x14ac:dyDescent="0.35">
      <c r="A9613" s="3" t="s">
        <v>18638</v>
      </c>
      <c r="B9613" s="4">
        <v>320</v>
      </c>
      <c r="C9613" s="5" t="str">
        <f>VLOOKUP(B9613,[1]Klasifikasi!$A$1:$B$11,2,TRUE)</f>
        <v>Ilmu-ilmu sosial</v>
      </c>
      <c r="D9613" s="3" t="s">
        <v>18639</v>
      </c>
    </row>
    <row r="9614" spans="1:4" ht="26" x14ac:dyDescent="0.35">
      <c r="A9614" s="3" t="s">
        <v>18640</v>
      </c>
      <c r="B9614" s="4">
        <v>320</v>
      </c>
      <c r="C9614" s="5" t="str">
        <f>VLOOKUP(B9614,[1]Klasifikasi!$A$1:$B$11,2,TRUE)</f>
        <v>Ilmu-ilmu sosial</v>
      </c>
      <c r="D9614" s="3" t="s">
        <v>18641</v>
      </c>
    </row>
    <row r="9615" spans="1:4" ht="39" x14ac:dyDescent="0.35">
      <c r="A9615" s="3" t="s">
        <v>18642</v>
      </c>
      <c r="B9615" s="4">
        <v>320</v>
      </c>
      <c r="C9615" s="5" t="str">
        <f>VLOOKUP(B9615,[1]Klasifikasi!$A$1:$B$11,2,TRUE)</f>
        <v>Ilmu-ilmu sosial</v>
      </c>
      <c r="D9615" s="3" t="s">
        <v>18643</v>
      </c>
    </row>
    <row r="9616" spans="1:4" ht="26" x14ac:dyDescent="0.35">
      <c r="A9616" s="3" t="s">
        <v>18644</v>
      </c>
      <c r="B9616" s="4">
        <v>657.48</v>
      </c>
      <c r="C9616" s="5" t="str">
        <f>VLOOKUP(B9616,[1]Klasifikasi!$A$1:$B$11,2,TRUE)</f>
        <v>Ilmu-ilmu terapan</v>
      </c>
      <c r="D9616" s="3" t="s">
        <v>18645</v>
      </c>
    </row>
    <row r="9617" spans="1:4" x14ac:dyDescent="0.35">
      <c r="A9617" s="3" t="s">
        <v>18646</v>
      </c>
      <c r="B9617" s="4">
        <v>320</v>
      </c>
      <c r="C9617" s="5" t="str">
        <f>VLOOKUP(B9617,[1]Klasifikasi!$A$1:$B$11,2,TRUE)</f>
        <v>Ilmu-ilmu sosial</v>
      </c>
      <c r="D9617" s="3" t="s">
        <v>18647</v>
      </c>
    </row>
    <row r="9618" spans="1:4" x14ac:dyDescent="0.35">
      <c r="A9618" s="3" t="s">
        <v>18648</v>
      </c>
      <c r="B9618" s="4">
        <v>320</v>
      </c>
      <c r="C9618" s="5" t="str">
        <f>VLOOKUP(B9618,[1]Klasifikasi!$A$1:$B$11,2,TRUE)</f>
        <v>Ilmu-ilmu sosial</v>
      </c>
      <c r="D9618" s="3" t="s">
        <v>18649</v>
      </c>
    </row>
    <row r="9619" spans="1:4" x14ac:dyDescent="0.35">
      <c r="A9619" s="3" t="s">
        <v>18650</v>
      </c>
      <c r="B9619" s="4">
        <v>808.3</v>
      </c>
      <c r="C9619" s="5" t="str">
        <f>VLOOKUP(B9619,[1]Klasifikasi!$A$1:$B$11,2,TRUE)</f>
        <v>Kesusastraan</v>
      </c>
      <c r="D9619" s="3" t="s">
        <v>18651</v>
      </c>
    </row>
    <row r="9620" spans="1:4" ht="26" x14ac:dyDescent="0.35">
      <c r="A9620" s="3" t="s">
        <v>18652</v>
      </c>
      <c r="B9620" s="4">
        <v>310</v>
      </c>
      <c r="C9620" s="5" t="str">
        <f>VLOOKUP(B9620,[1]Klasifikasi!$A$1:$B$11,2,TRUE)</f>
        <v>Ilmu-ilmu sosial</v>
      </c>
      <c r="D9620" s="3" t="s">
        <v>18653</v>
      </c>
    </row>
    <row r="9621" spans="1:4" x14ac:dyDescent="0.35">
      <c r="A9621" s="3" t="s">
        <v>18654</v>
      </c>
      <c r="B9621" s="4">
        <v>657</v>
      </c>
      <c r="C9621" s="5" t="str">
        <f>VLOOKUP(B9621,[1]Klasifikasi!$A$1:$B$11,2,TRUE)</f>
        <v>Ilmu-ilmu terapan</v>
      </c>
      <c r="D9621" s="3" t="s">
        <v>18655</v>
      </c>
    </row>
    <row r="9622" spans="1:4" ht="26" x14ac:dyDescent="0.35">
      <c r="A9622" s="3" t="s">
        <v>18656</v>
      </c>
      <c r="B9622" s="4">
        <v>310</v>
      </c>
      <c r="C9622" s="5" t="str">
        <f>VLOOKUP(B9622,[1]Klasifikasi!$A$1:$B$11,2,TRUE)</f>
        <v>Ilmu-ilmu sosial</v>
      </c>
      <c r="D9622" s="3" t="s">
        <v>18657</v>
      </c>
    </row>
    <row r="9623" spans="1:4" ht="26" x14ac:dyDescent="0.35">
      <c r="A9623" s="3" t="s">
        <v>18658</v>
      </c>
      <c r="B9623" s="4">
        <v>330</v>
      </c>
      <c r="C9623" s="5" t="str">
        <f>VLOOKUP(B9623,[1]Klasifikasi!$A$1:$B$11,2,TRUE)</f>
        <v>Ilmu-ilmu sosial</v>
      </c>
      <c r="D9623" s="3" t="s">
        <v>18659</v>
      </c>
    </row>
    <row r="9624" spans="1:4" ht="26" x14ac:dyDescent="0.35">
      <c r="A9624" s="3" t="s">
        <v>18660</v>
      </c>
      <c r="B9624" s="4">
        <v>310</v>
      </c>
      <c r="C9624" s="5" t="str">
        <f>VLOOKUP(B9624,[1]Klasifikasi!$A$1:$B$11,2,TRUE)</f>
        <v>Ilmu-ilmu sosial</v>
      </c>
      <c r="D9624" s="3" t="s">
        <v>18661</v>
      </c>
    </row>
    <row r="9625" spans="1:4" x14ac:dyDescent="0.35">
      <c r="A9625" s="3" t="s">
        <v>18662</v>
      </c>
      <c r="B9625" s="4">
        <v>657</v>
      </c>
      <c r="C9625" s="5" t="str">
        <f>VLOOKUP(B9625,[1]Klasifikasi!$A$1:$B$11,2,TRUE)</f>
        <v>Ilmu-ilmu terapan</v>
      </c>
      <c r="D9625" s="3" t="s">
        <v>18663</v>
      </c>
    </row>
    <row r="9626" spans="1:4" ht="26" x14ac:dyDescent="0.35">
      <c r="A9626" s="3" t="s">
        <v>18664</v>
      </c>
      <c r="B9626" s="4">
        <v>310</v>
      </c>
      <c r="C9626" s="5" t="str">
        <f>VLOOKUP(B9626,[1]Klasifikasi!$A$1:$B$11,2,TRUE)</f>
        <v>Ilmu-ilmu sosial</v>
      </c>
      <c r="D9626" s="3" t="s">
        <v>18665</v>
      </c>
    </row>
    <row r="9627" spans="1:4" ht="26" x14ac:dyDescent="0.35">
      <c r="A9627" s="3" t="s">
        <v>18666</v>
      </c>
      <c r="B9627" s="4">
        <v>310</v>
      </c>
      <c r="C9627" s="5" t="str">
        <f>VLOOKUP(B9627,[1]Klasifikasi!$A$1:$B$11,2,TRUE)</f>
        <v>Ilmu-ilmu sosial</v>
      </c>
      <c r="D9627" s="3" t="s">
        <v>18667</v>
      </c>
    </row>
    <row r="9628" spans="1:4" ht="26" x14ac:dyDescent="0.35">
      <c r="A9628" s="3" t="s">
        <v>18668</v>
      </c>
      <c r="B9628" s="4">
        <v>657.1</v>
      </c>
      <c r="C9628" s="5" t="str">
        <f>VLOOKUP(B9628,[1]Klasifikasi!$A$1:$B$11,2,TRUE)</f>
        <v>Ilmu-ilmu terapan</v>
      </c>
      <c r="D9628" s="3" t="s">
        <v>18669</v>
      </c>
    </row>
    <row r="9629" spans="1:4" x14ac:dyDescent="0.35">
      <c r="A9629" s="3" t="s">
        <v>18670</v>
      </c>
      <c r="B9629" s="4">
        <v>310</v>
      </c>
      <c r="C9629" s="5" t="str">
        <f>VLOOKUP(B9629,[1]Klasifikasi!$A$1:$B$11,2,TRUE)</f>
        <v>Ilmu-ilmu sosial</v>
      </c>
      <c r="D9629" s="3" t="s">
        <v>18671</v>
      </c>
    </row>
    <row r="9630" spans="1:4" ht="39" x14ac:dyDescent="0.35">
      <c r="A9630" s="3" t="s">
        <v>18672</v>
      </c>
      <c r="B9630" s="4">
        <v>310</v>
      </c>
      <c r="C9630" s="5" t="str">
        <f>VLOOKUP(B9630,[1]Klasifikasi!$A$1:$B$11,2,TRUE)</f>
        <v>Ilmu-ilmu sosial</v>
      </c>
      <c r="D9630" s="3" t="s">
        <v>18673</v>
      </c>
    </row>
    <row r="9631" spans="1:4" ht="26" x14ac:dyDescent="0.35">
      <c r="A9631" s="3" t="s">
        <v>18674</v>
      </c>
      <c r="B9631" s="4">
        <v>657</v>
      </c>
      <c r="C9631" s="5" t="str">
        <f>VLOOKUP(B9631,[1]Klasifikasi!$A$1:$B$11,2,TRUE)</f>
        <v>Ilmu-ilmu terapan</v>
      </c>
      <c r="D9631" s="3" t="s">
        <v>18675</v>
      </c>
    </row>
    <row r="9632" spans="1:4" ht="26" x14ac:dyDescent="0.35">
      <c r="A9632" s="3" t="s">
        <v>18676</v>
      </c>
      <c r="B9632" s="4">
        <v>310</v>
      </c>
      <c r="C9632" s="5" t="str">
        <f>VLOOKUP(B9632,[1]Klasifikasi!$A$1:$B$11,2,TRUE)</f>
        <v>Ilmu-ilmu sosial</v>
      </c>
      <c r="D9632" s="3" t="s">
        <v>18677</v>
      </c>
    </row>
    <row r="9633" spans="1:4" ht="39" x14ac:dyDescent="0.35">
      <c r="A9633" s="3" t="s">
        <v>18678</v>
      </c>
      <c r="B9633" s="4">
        <v>320</v>
      </c>
      <c r="C9633" s="5" t="str">
        <f>VLOOKUP(B9633,[1]Klasifikasi!$A$1:$B$11,2,TRUE)</f>
        <v>Ilmu-ilmu sosial</v>
      </c>
      <c r="D9633" s="3" t="s">
        <v>18679</v>
      </c>
    </row>
    <row r="9634" spans="1:4" ht="26" x14ac:dyDescent="0.35">
      <c r="A9634" s="3" t="s">
        <v>18680</v>
      </c>
      <c r="B9634" s="4">
        <v>320</v>
      </c>
      <c r="C9634" s="5" t="str">
        <f>VLOOKUP(B9634,[1]Klasifikasi!$A$1:$B$11,2,TRUE)</f>
        <v>Ilmu-ilmu sosial</v>
      </c>
      <c r="D9634" s="3" t="s">
        <v>18681</v>
      </c>
    </row>
    <row r="9635" spans="1:4" x14ac:dyDescent="0.35">
      <c r="A9635" s="3" t="s">
        <v>18682</v>
      </c>
      <c r="B9635" s="4">
        <v>320.01</v>
      </c>
      <c r="C9635" s="5" t="str">
        <f>VLOOKUP(B9635,[1]Klasifikasi!$A$1:$B$11,2,TRUE)</f>
        <v>Ilmu-ilmu sosial</v>
      </c>
      <c r="D9635" s="3" t="s">
        <v>18683</v>
      </c>
    </row>
    <row r="9636" spans="1:4" x14ac:dyDescent="0.35">
      <c r="A9636" s="3" t="s">
        <v>18684</v>
      </c>
      <c r="B9636" s="4">
        <v>320.01</v>
      </c>
      <c r="C9636" s="5" t="str">
        <f>VLOOKUP(B9636,[1]Klasifikasi!$A$1:$B$11,2,TRUE)</f>
        <v>Ilmu-ilmu sosial</v>
      </c>
      <c r="D9636" s="3" t="s">
        <v>18685</v>
      </c>
    </row>
    <row r="9637" spans="1:4" ht="26" x14ac:dyDescent="0.35">
      <c r="A9637" s="3" t="s">
        <v>18686</v>
      </c>
      <c r="B9637" s="4">
        <v>320</v>
      </c>
      <c r="C9637" s="5" t="str">
        <f>VLOOKUP(B9637,[1]Klasifikasi!$A$1:$B$11,2,TRUE)</f>
        <v>Ilmu-ilmu sosial</v>
      </c>
      <c r="D9637" s="3" t="s">
        <v>18687</v>
      </c>
    </row>
    <row r="9638" spans="1:4" ht="26" x14ac:dyDescent="0.35">
      <c r="A9638" s="3" t="s">
        <v>18688</v>
      </c>
      <c r="B9638" s="4">
        <v>320</v>
      </c>
      <c r="C9638" s="5" t="str">
        <f>VLOOKUP(B9638,[1]Klasifikasi!$A$1:$B$11,2,TRUE)</f>
        <v>Ilmu-ilmu sosial</v>
      </c>
      <c r="D9638" s="3" t="s">
        <v>18689</v>
      </c>
    </row>
    <row r="9639" spans="1:4" x14ac:dyDescent="0.35">
      <c r="A9639" s="3" t="s">
        <v>18690</v>
      </c>
      <c r="B9639" s="4">
        <v>320</v>
      </c>
      <c r="C9639" s="5" t="str">
        <f>VLOOKUP(B9639,[1]Klasifikasi!$A$1:$B$11,2,TRUE)</f>
        <v>Ilmu-ilmu sosial</v>
      </c>
      <c r="D9639" s="3" t="s">
        <v>18691</v>
      </c>
    </row>
    <row r="9640" spans="1:4" x14ac:dyDescent="0.35">
      <c r="A9640" s="3" t="s">
        <v>18692</v>
      </c>
      <c r="B9640" s="4">
        <v>657</v>
      </c>
      <c r="C9640" s="5" t="str">
        <f>VLOOKUP(B9640,[1]Klasifikasi!$A$1:$B$11,2,TRUE)</f>
        <v>Ilmu-ilmu terapan</v>
      </c>
      <c r="D9640" s="3" t="s">
        <v>18693</v>
      </c>
    </row>
    <row r="9641" spans="1:4" x14ac:dyDescent="0.35">
      <c r="A9641" s="3" t="s">
        <v>18694</v>
      </c>
      <c r="B9641" s="4">
        <v>320</v>
      </c>
      <c r="C9641" s="5" t="str">
        <f>VLOOKUP(B9641,[1]Klasifikasi!$A$1:$B$11,2,TRUE)</f>
        <v>Ilmu-ilmu sosial</v>
      </c>
      <c r="D9641" s="3" t="s">
        <v>18695</v>
      </c>
    </row>
    <row r="9642" spans="1:4" ht="39" x14ac:dyDescent="0.35">
      <c r="A9642" s="3" t="s">
        <v>18696</v>
      </c>
      <c r="B9642" s="4">
        <v>670</v>
      </c>
      <c r="C9642" s="5" t="str">
        <f>VLOOKUP(B9642,[1]Klasifikasi!$A$1:$B$11,2,TRUE)</f>
        <v>Ilmu-ilmu terapan</v>
      </c>
      <c r="D9642" s="3" t="s">
        <v>18697</v>
      </c>
    </row>
    <row r="9643" spans="1:4" x14ac:dyDescent="0.35">
      <c r="A9643" s="3" t="s">
        <v>18698</v>
      </c>
      <c r="B9643" s="4">
        <v>320</v>
      </c>
      <c r="C9643" s="5" t="str">
        <f>VLOOKUP(B9643,[1]Klasifikasi!$A$1:$B$11,2,TRUE)</f>
        <v>Ilmu-ilmu sosial</v>
      </c>
      <c r="D9643" s="3" t="s">
        <v>18699</v>
      </c>
    </row>
    <row r="9644" spans="1:4" ht="26" x14ac:dyDescent="0.35">
      <c r="A9644" s="3" t="s">
        <v>18700</v>
      </c>
      <c r="B9644" s="4">
        <v>320</v>
      </c>
      <c r="C9644" s="5" t="str">
        <f>VLOOKUP(B9644,[1]Klasifikasi!$A$1:$B$11,2,TRUE)</f>
        <v>Ilmu-ilmu sosial</v>
      </c>
      <c r="D9644" s="3" t="s">
        <v>18701</v>
      </c>
    </row>
    <row r="9645" spans="1:4" x14ac:dyDescent="0.35">
      <c r="A9645" s="3" t="s">
        <v>18630</v>
      </c>
      <c r="B9645" s="4">
        <v>320</v>
      </c>
      <c r="C9645" s="5" t="str">
        <f>VLOOKUP(B9645,[1]Klasifikasi!$A$1:$B$11,2,TRUE)</f>
        <v>Ilmu-ilmu sosial</v>
      </c>
      <c r="D9645" s="3" t="s">
        <v>18702</v>
      </c>
    </row>
    <row r="9646" spans="1:4" ht="26" x14ac:dyDescent="0.35">
      <c r="A9646" s="3" t="s">
        <v>18703</v>
      </c>
      <c r="B9646" s="4">
        <v>657</v>
      </c>
      <c r="C9646" s="5" t="str">
        <f>VLOOKUP(B9646,[1]Klasifikasi!$A$1:$B$11,2,TRUE)</f>
        <v>Ilmu-ilmu terapan</v>
      </c>
      <c r="D9646" s="3" t="s">
        <v>18704</v>
      </c>
    </row>
    <row r="9647" spans="1:4" x14ac:dyDescent="0.35">
      <c r="A9647" s="3" t="s">
        <v>18705</v>
      </c>
      <c r="B9647" s="4">
        <v>320</v>
      </c>
      <c r="C9647" s="5" t="str">
        <f>VLOOKUP(B9647,[1]Klasifikasi!$A$1:$B$11,2,TRUE)</f>
        <v>Ilmu-ilmu sosial</v>
      </c>
      <c r="D9647" s="3" t="s">
        <v>18706</v>
      </c>
    </row>
    <row r="9648" spans="1:4" ht="26" x14ac:dyDescent="0.35">
      <c r="A9648" s="3" t="s">
        <v>18707</v>
      </c>
      <c r="B9648" s="4">
        <v>5</v>
      </c>
      <c r="C9648" s="5" t="str">
        <f>VLOOKUP(B9648,[1]Klasifikasi!$A$1:$B$11,2,TRUE)</f>
        <v>Karya umum</v>
      </c>
      <c r="D9648" s="3" t="s">
        <v>18708</v>
      </c>
    </row>
    <row r="9649" spans="1:4" x14ac:dyDescent="0.35">
      <c r="A9649" s="3" t="s">
        <v>18705</v>
      </c>
      <c r="B9649" s="4">
        <v>320</v>
      </c>
      <c r="C9649" s="5" t="str">
        <f>VLOOKUP(B9649,[1]Klasifikasi!$A$1:$B$11,2,TRUE)</f>
        <v>Ilmu-ilmu sosial</v>
      </c>
      <c r="D9649" s="3" t="s">
        <v>18709</v>
      </c>
    </row>
    <row r="9650" spans="1:4" ht="26" x14ac:dyDescent="0.35">
      <c r="A9650" s="3" t="s">
        <v>18710</v>
      </c>
      <c r="B9650" s="4">
        <v>273</v>
      </c>
      <c r="C9650" s="5" t="str">
        <f>VLOOKUP(B9650,[1]Klasifikasi!$A$1:$B$11,2,TRUE)</f>
        <v>Agama</v>
      </c>
      <c r="D9650" s="3" t="s">
        <v>18711</v>
      </c>
    </row>
    <row r="9651" spans="1:4" x14ac:dyDescent="0.35">
      <c r="A9651" s="3" t="s">
        <v>18712</v>
      </c>
      <c r="B9651" s="4">
        <v>657</v>
      </c>
      <c r="C9651" s="5" t="str">
        <f>VLOOKUP(B9651,[1]Klasifikasi!$A$1:$B$11,2,TRUE)</f>
        <v>Ilmu-ilmu terapan</v>
      </c>
      <c r="D9651" s="3" t="s">
        <v>18713</v>
      </c>
    </row>
    <row r="9652" spans="1:4" x14ac:dyDescent="0.35">
      <c r="A9652" s="3" t="s">
        <v>9785</v>
      </c>
      <c r="B9652" s="4">
        <v>352</v>
      </c>
      <c r="C9652" s="5" t="str">
        <f>VLOOKUP(B9652,[1]Klasifikasi!$A$1:$B$11,2,TRUE)</f>
        <v>Ilmu-ilmu sosial</v>
      </c>
      <c r="D9652" s="3" t="s">
        <v>18714</v>
      </c>
    </row>
    <row r="9653" spans="1:4" x14ac:dyDescent="0.35">
      <c r="A9653" s="3" t="s">
        <v>18715</v>
      </c>
      <c r="B9653" s="4">
        <v>320</v>
      </c>
      <c r="C9653" s="5" t="str">
        <f>VLOOKUP(B9653,[1]Klasifikasi!$A$1:$B$11,2,TRUE)</f>
        <v>Ilmu-ilmu sosial</v>
      </c>
      <c r="D9653" s="3" t="s">
        <v>18716</v>
      </c>
    </row>
    <row r="9654" spans="1:4" ht="26" x14ac:dyDescent="0.35">
      <c r="A9654" s="3" t="s">
        <v>18717</v>
      </c>
      <c r="B9654" s="4">
        <v>320</v>
      </c>
      <c r="C9654" s="5" t="str">
        <f>VLOOKUP(B9654,[1]Klasifikasi!$A$1:$B$11,2,TRUE)</f>
        <v>Ilmu-ilmu sosial</v>
      </c>
      <c r="D9654" s="3" t="s">
        <v>18718</v>
      </c>
    </row>
    <row r="9655" spans="1:4" x14ac:dyDescent="0.35">
      <c r="A9655" s="3" t="s">
        <v>18719</v>
      </c>
      <c r="B9655" s="4">
        <v>320</v>
      </c>
      <c r="C9655" s="5" t="str">
        <f>VLOOKUP(B9655,[1]Klasifikasi!$A$1:$B$11,2,TRUE)</f>
        <v>Ilmu-ilmu sosial</v>
      </c>
      <c r="D9655" s="3" t="s">
        <v>18720</v>
      </c>
    </row>
    <row r="9656" spans="1:4" ht="26" x14ac:dyDescent="0.35">
      <c r="A9656" s="3" t="s">
        <v>18721</v>
      </c>
      <c r="B9656" s="4">
        <v>657</v>
      </c>
      <c r="C9656" s="5" t="str">
        <f>VLOOKUP(B9656,[1]Klasifikasi!$A$1:$B$11,2,TRUE)</f>
        <v>Ilmu-ilmu terapan</v>
      </c>
      <c r="D9656" s="3" t="s">
        <v>18722</v>
      </c>
    </row>
    <row r="9657" spans="1:4" x14ac:dyDescent="0.35">
      <c r="A9657" s="3" t="s">
        <v>18723</v>
      </c>
      <c r="B9657" s="4">
        <v>320.01</v>
      </c>
      <c r="C9657" s="5" t="str">
        <f>VLOOKUP(B9657,[1]Klasifikasi!$A$1:$B$11,2,TRUE)</f>
        <v>Ilmu-ilmu sosial</v>
      </c>
      <c r="D9657" s="3" t="s">
        <v>18724</v>
      </c>
    </row>
    <row r="9658" spans="1:4" ht="26" x14ac:dyDescent="0.35">
      <c r="A9658" s="3" t="s">
        <v>18725</v>
      </c>
      <c r="B9658" s="4">
        <v>657</v>
      </c>
      <c r="C9658" s="5" t="str">
        <f>VLOOKUP(B9658,[1]Klasifikasi!$A$1:$B$11,2,TRUE)</f>
        <v>Ilmu-ilmu terapan</v>
      </c>
      <c r="D9658" s="3" t="s">
        <v>18726</v>
      </c>
    </row>
    <row r="9659" spans="1:4" ht="26" x14ac:dyDescent="0.35">
      <c r="A9659" s="3" t="s">
        <v>18727</v>
      </c>
      <c r="B9659" s="4">
        <v>657</v>
      </c>
      <c r="C9659" s="5" t="str">
        <f>VLOOKUP(B9659,[1]Klasifikasi!$A$1:$B$11,2,TRUE)</f>
        <v>Ilmu-ilmu terapan</v>
      </c>
      <c r="D9659" s="3" t="s">
        <v>18728</v>
      </c>
    </row>
    <row r="9660" spans="1:4" x14ac:dyDescent="0.35">
      <c r="A9660" s="3" t="s">
        <v>18729</v>
      </c>
      <c r="B9660" s="4">
        <v>297</v>
      </c>
      <c r="C9660" s="5" t="str">
        <f>VLOOKUP(B9660,[1]Klasifikasi!$A$1:$B$11,2,TRUE)</f>
        <v>Agama</v>
      </c>
      <c r="D9660" s="3" t="s">
        <v>18730</v>
      </c>
    </row>
    <row r="9661" spans="1:4" x14ac:dyDescent="0.35">
      <c r="A9661" s="3" t="s">
        <v>18731</v>
      </c>
      <c r="B9661" s="4">
        <v>320</v>
      </c>
      <c r="C9661" s="5" t="str">
        <f>VLOOKUP(B9661,[1]Klasifikasi!$A$1:$B$11,2,TRUE)</f>
        <v>Ilmu-ilmu sosial</v>
      </c>
      <c r="D9661" s="3" t="s">
        <v>18732</v>
      </c>
    </row>
    <row r="9662" spans="1:4" ht="26" x14ac:dyDescent="0.35">
      <c r="A9662" s="3" t="s">
        <v>18733</v>
      </c>
      <c r="B9662" s="4">
        <v>657.3</v>
      </c>
      <c r="C9662" s="5" t="str">
        <f>VLOOKUP(B9662,[1]Klasifikasi!$A$1:$B$11,2,TRUE)</f>
        <v>Ilmu-ilmu terapan</v>
      </c>
      <c r="D9662" s="3" t="s">
        <v>18734</v>
      </c>
    </row>
    <row r="9663" spans="1:4" x14ac:dyDescent="0.35">
      <c r="A9663" s="3" t="s">
        <v>18735</v>
      </c>
      <c r="B9663" s="4">
        <v>320.5</v>
      </c>
      <c r="C9663" s="5" t="str">
        <f>VLOOKUP(B9663,[1]Klasifikasi!$A$1:$B$11,2,TRUE)</f>
        <v>Ilmu-ilmu sosial</v>
      </c>
      <c r="D9663" s="3" t="s">
        <v>18736</v>
      </c>
    </row>
    <row r="9664" spans="1:4" x14ac:dyDescent="0.35">
      <c r="A9664" s="3" t="s">
        <v>18737</v>
      </c>
      <c r="B9664" s="4">
        <v>320.60000000000002</v>
      </c>
      <c r="C9664" s="5" t="str">
        <f>VLOOKUP(B9664,[1]Klasifikasi!$A$1:$B$11,2,TRUE)</f>
        <v>Ilmu-ilmu sosial</v>
      </c>
      <c r="D9664" s="3" t="s">
        <v>18738</v>
      </c>
    </row>
    <row r="9665" spans="1:4" x14ac:dyDescent="0.35">
      <c r="A9665" s="3" t="s">
        <v>18739</v>
      </c>
      <c r="B9665" s="4">
        <v>657</v>
      </c>
      <c r="C9665" s="5" t="str">
        <f>VLOOKUP(B9665,[1]Klasifikasi!$A$1:$B$11,2,TRUE)</f>
        <v>Ilmu-ilmu terapan</v>
      </c>
      <c r="D9665" s="3" t="s">
        <v>18740</v>
      </c>
    </row>
    <row r="9666" spans="1:4" x14ac:dyDescent="0.35">
      <c r="A9666" s="3" t="s">
        <v>18741</v>
      </c>
      <c r="B9666" s="4">
        <v>320.60000000000002</v>
      </c>
      <c r="C9666" s="5" t="str">
        <f>VLOOKUP(B9666,[1]Klasifikasi!$A$1:$B$11,2,TRUE)</f>
        <v>Ilmu-ilmu sosial</v>
      </c>
      <c r="D9666" s="3" t="s">
        <v>18742</v>
      </c>
    </row>
    <row r="9667" spans="1:4" ht="26" x14ac:dyDescent="0.35">
      <c r="A9667" s="3" t="s">
        <v>18743</v>
      </c>
      <c r="B9667" s="4">
        <v>320.5</v>
      </c>
      <c r="C9667" s="5" t="str">
        <f>VLOOKUP(B9667,[1]Klasifikasi!$A$1:$B$11,2,TRUE)</f>
        <v>Ilmu-ilmu sosial</v>
      </c>
      <c r="D9667" s="3" t="s">
        <v>18744</v>
      </c>
    </row>
    <row r="9668" spans="1:4" ht="26" x14ac:dyDescent="0.35">
      <c r="A9668" s="3" t="s">
        <v>18745</v>
      </c>
      <c r="B9668" s="4">
        <v>657</v>
      </c>
      <c r="C9668" s="5" t="str">
        <f>VLOOKUP(B9668,[1]Klasifikasi!$A$1:$B$11,2,TRUE)</f>
        <v>Ilmu-ilmu terapan</v>
      </c>
      <c r="D9668" s="3" t="s">
        <v>18746</v>
      </c>
    </row>
    <row r="9669" spans="1:4" x14ac:dyDescent="0.35">
      <c r="A9669" s="3" t="s">
        <v>18747</v>
      </c>
      <c r="B9669" s="4">
        <v>320</v>
      </c>
      <c r="C9669" s="5" t="str">
        <f>VLOOKUP(B9669,[1]Klasifikasi!$A$1:$B$11,2,TRUE)</f>
        <v>Ilmu-ilmu sosial</v>
      </c>
      <c r="D9669" s="3" t="s">
        <v>18748</v>
      </c>
    </row>
    <row r="9670" spans="1:4" x14ac:dyDescent="0.35">
      <c r="A9670" s="3" t="s">
        <v>18749</v>
      </c>
      <c r="B9670" s="4">
        <v>657</v>
      </c>
      <c r="C9670" s="5" t="str">
        <f>VLOOKUP(B9670,[1]Klasifikasi!$A$1:$B$11,2,TRUE)</f>
        <v>Ilmu-ilmu terapan</v>
      </c>
      <c r="D9670" s="3" t="s">
        <v>18750</v>
      </c>
    </row>
    <row r="9671" spans="1:4" x14ac:dyDescent="0.35">
      <c r="A9671" s="3" t="s">
        <v>18751</v>
      </c>
      <c r="B9671" s="4">
        <v>320</v>
      </c>
      <c r="C9671" s="5" t="str">
        <f>VLOOKUP(B9671,[1]Klasifikasi!$A$1:$B$11,2,TRUE)</f>
        <v>Ilmu-ilmu sosial</v>
      </c>
      <c r="D9671" s="3" t="s">
        <v>18752</v>
      </c>
    </row>
    <row r="9672" spans="1:4" x14ac:dyDescent="0.35">
      <c r="A9672" s="3" t="s">
        <v>18753</v>
      </c>
      <c r="B9672" s="4">
        <v>320</v>
      </c>
      <c r="C9672" s="5" t="str">
        <f>VLOOKUP(B9672,[1]Klasifikasi!$A$1:$B$11,2,TRUE)</f>
        <v>Ilmu-ilmu sosial</v>
      </c>
      <c r="D9672" s="3" t="s">
        <v>18754</v>
      </c>
    </row>
    <row r="9673" spans="1:4" ht="26" x14ac:dyDescent="0.35">
      <c r="A9673" s="3" t="s">
        <v>18755</v>
      </c>
      <c r="B9673" s="4">
        <v>320</v>
      </c>
      <c r="C9673" s="5" t="str">
        <f>VLOOKUP(B9673,[1]Klasifikasi!$A$1:$B$11,2,TRUE)</f>
        <v>Ilmu-ilmu sosial</v>
      </c>
      <c r="D9673" s="3" t="s">
        <v>18756</v>
      </c>
    </row>
    <row r="9674" spans="1:4" ht="39" x14ac:dyDescent="0.35">
      <c r="A9674" s="3" t="s">
        <v>18757</v>
      </c>
      <c r="B9674" s="4">
        <v>320</v>
      </c>
      <c r="C9674" s="5" t="str">
        <f>VLOOKUP(B9674,[1]Klasifikasi!$A$1:$B$11,2,TRUE)</f>
        <v>Ilmu-ilmu sosial</v>
      </c>
      <c r="D9674" s="3" t="s">
        <v>18758</v>
      </c>
    </row>
    <row r="9675" spans="1:4" ht="26" x14ac:dyDescent="0.35">
      <c r="A9675" s="3" t="s">
        <v>18759</v>
      </c>
      <c r="B9675" s="4">
        <v>320</v>
      </c>
      <c r="C9675" s="5" t="str">
        <f>VLOOKUP(B9675,[1]Klasifikasi!$A$1:$B$11,2,TRUE)</f>
        <v>Ilmu-ilmu sosial</v>
      </c>
      <c r="D9675" s="3" t="s">
        <v>18760</v>
      </c>
    </row>
    <row r="9676" spans="1:4" ht="26" x14ac:dyDescent="0.35">
      <c r="A9676" s="3" t="s">
        <v>18761</v>
      </c>
      <c r="B9676" s="4">
        <v>320.5</v>
      </c>
      <c r="C9676" s="5" t="str">
        <f>VLOOKUP(B9676,[1]Klasifikasi!$A$1:$B$11,2,TRUE)</f>
        <v>Ilmu-ilmu sosial</v>
      </c>
      <c r="D9676" s="3" t="s">
        <v>18762</v>
      </c>
    </row>
    <row r="9677" spans="1:4" ht="26" x14ac:dyDescent="0.35">
      <c r="A9677" s="3" t="s">
        <v>18763</v>
      </c>
      <c r="B9677" s="4">
        <v>320</v>
      </c>
      <c r="C9677" s="5" t="str">
        <f>VLOOKUP(B9677,[1]Klasifikasi!$A$1:$B$11,2,TRUE)</f>
        <v>Ilmu-ilmu sosial</v>
      </c>
      <c r="D9677" s="3" t="s">
        <v>18764</v>
      </c>
    </row>
    <row r="9678" spans="1:4" x14ac:dyDescent="0.35">
      <c r="A9678" s="3" t="s">
        <v>18765</v>
      </c>
      <c r="B9678" s="4">
        <v>320</v>
      </c>
      <c r="C9678" s="5" t="str">
        <f>VLOOKUP(B9678,[1]Klasifikasi!$A$1:$B$11,2,TRUE)</f>
        <v>Ilmu-ilmu sosial</v>
      </c>
      <c r="D9678" s="3" t="s">
        <v>18766</v>
      </c>
    </row>
    <row r="9679" spans="1:4" ht="26" x14ac:dyDescent="0.35">
      <c r="A9679" s="3" t="s">
        <v>9905</v>
      </c>
      <c r="B9679" s="4">
        <v>320</v>
      </c>
      <c r="C9679" s="5" t="str">
        <f>VLOOKUP(B9679,[1]Klasifikasi!$A$1:$B$11,2,TRUE)</f>
        <v>Ilmu-ilmu sosial</v>
      </c>
      <c r="D9679" s="3" t="s">
        <v>18767</v>
      </c>
    </row>
    <row r="9680" spans="1:4" x14ac:dyDescent="0.35">
      <c r="A9680" s="3" t="s">
        <v>18768</v>
      </c>
      <c r="B9680" s="4">
        <v>342</v>
      </c>
      <c r="C9680" s="5" t="str">
        <f>VLOOKUP(B9680,[1]Klasifikasi!$A$1:$B$11,2,TRUE)</f>
        <v>Ilmu-ilmu sosial</v>
      </c>
      <c r="D9680" s="3" t="s">
        <v>18769</v>
      </c>
    </row>
    <row r="9681" spans="1:4" x14ac:dyDescent="0.35">
      <c r="A9681" s="3" t="s">
        <v>18770</v>
      </c>
      <c r="B9681" s="4">
        <v>320</v>
      </c>
      <c r="C9681" s="5" t="str">
        <f>VLOOKUP(B9681,[1]Klasifikasi!$A$1:$B$11,2,TRUE)</f>
        <v>Ilmu-ilmu sosial</v>
      </c>
      <c r="D9681" s="3" t="s">
        <v>18771</v>
      </c>
    </row>
    <row r="9682" spans="1:4" ht="26" x14ac:dyDescent="0.35">
      <c r="A9682" s="3" t="s">
        <v>18772</v>
      </c>
      <c r="B9682" s="4">
        <v>320</v>
      </c>
      <c r="C9682" s="5" t="str">
        <f>VLOOKUP(B9682,[1]Klasifikasi!$A$1:$B$11,2,TRUE)</f>
        <v>Ilmu-ilmu sosial</v>
      </c>
      <c r="D9682" s="3" t="s">
        <v>18773</v>
      </c>
    </row>
    <row r="9683" spans="1:4" x14ac:dyDescent="0.35">
      <c r="A9683" s="3" t="s">
        <v>18774</v>
      </c>
      <c r="B9683" s="4">
        <v>320</v>
      </c>
      <c r="C9683" s="5" t="str">
        <f>VLOOKUP(B9683,[1]Klasifikasi!$A$1:$B$11,2,TRUE)</f>
        <v>Ilmu-ilmu sosial</v>
      </c>
      <c r="D9683" s="3" t="s">
        <v>18775</v>
      </c>
    </row>
    <row r="9684" spans="1:4" x14ac:dyDescent="0.35">
      <c r="A9684" s="3" t="s">
        <v>18776</v>
      </c>
      <c r="B9684" s="4">
        <v>320</v>
      </c>
      <c r="C9684" s="5" t="str">
        <f>VLOOKUP(B9684,[1]Klasifikasi!$A$1:$B$11,2,TRUE)</f>
        <v>Ilmu-ilmu sosial</v>
      </c>
      <c r="D9684" s="3" t="s">
        <v>18777</v>
      </c>
    </row>
    <row r="9685" spans="1:4" ht="39" x14ac:dyDescent="0.35">
      <c r="A9685" s="3" t="s">
        <v>18778</v>
      </c>
      <c r="B9685" s="4">
        <v>657</v>
      </c>
      <c r="C9685" s="5" t="str">
        <f>VLOOKUP(B9685,[1]Klasifikasi!$A$1:$B$11,2,TRUE)</f>
        <v>Ilmu-ilmu terapan</v>
      </c>
      <c r="D9685" s="3" t="s">
        <v>18779</v>
      </c>
    </row>
    <row r="9686" spans="1:4" ht="26" x14ac:dyDescent="0.35">
      <c r="A9686" s="3" t="s">
        <v>18780</v>
      </c>
      <c r="B9686" s="4">
        <v>320</v>
      </c>
      <c r="C9686" s="5" t="str">
        <f>VLOOKUP(B9686,[1]Klasifikasi!$A$1:$B$11,2,TRUE)</f>
        <v>Ilmu-ilmu sosial</v>
      </c>
      <c r="D9686" s="3" t="s">
        <v>18781</v>
      </c>
    </row>
    <row r="9687" spans="1:4" x14ac:dyDescent="0.35">
      <c r="A9687" s="3" t="s">
        <v>18782</v>
      </c>
      <c r="B9687" s="4">
        <v>320</v>
      </c>
      <c r="C9687" s="5" t="str">
        <f>VLOOKUP(B9687,[1]Klasifikasi!$A$1:$B$11,2,TRUE)</f>
        <v>Ilmu-ilmu sosial</v>
      </c>
      <c r="D9687" s="3" t="s">
        <v>18783</v>
      </c>
    </row>
    <row r="9688" spans="1:4" ht="26" x14ac:dyDescent="0.35">
      <c r="A9688" s="3" t="s">
        <v>18784</v>
      </c>
      <c r="B9688" s="4">
        <v>320</v>
      </c>
      <c r="C9688" s="5" t="str">
        <f>VLOOKUP(B9688,[1]Klasifikasi!$A$1:$B$11,2,TRUE)</f>
        <v>Ilmu-ilmu sosial</v>
      </c>
      <c r="D9688" s="3" t="s">
        <v>18785</v>
      </c>
    </row>
    <row r="9689" spans="1:4" x14ac:dyDescent="0.35">
      <c r="A9689" s="3" t="s">
        <v>18786</v>
      </c>
      <c r="B9689" s="4">
        <v>320</v>
      </c>
      <c r="C9689" s="5" t="str">
        <f>VLOOKUP(B9689,[1]Klasifikasi!$A$1:$B$11,2,TRUE)</f>
        <v>Ilmu-ilmu sosial</v>
      </c>
      <c r="D9689" s="3" t="s">
        <v>18787</v>
      </c>
    </row>
    <row r="9690" spans="1:4" ht="26" x14ac:dyDescent="0.35">
      <c r="A9690" s="3" t="s">
        <v>18788</v>
      </c>
      <c r="B9690" s="4">
        <v>342</v>
      </c>
      <c r="C9690" s="5" t="str">
        <f>VLOOKUP(B9690,[1]Klasifikasi!$A$1:$B$11,2,TRUE)</f>
        <v>Ilmu-ilmu sosial</v>
      </c>
      <c r="D9690" s="3" t="s">
        <v>18789</v>
      </c>
    </row>
    <row r="9691" spans="1:4" x14ac:dyDescent="0.35">
      <c r="A9691" s="3" t="s">
        <v>18790</v>
      </c>
      <c r="B9691" s="4">
        <v>320</v>
      </c>
      <c r="C9691" s="5" t="str">
        <f>VLOOKUP(B9691,[1]Klasifikasi!$A$1:$B$11,2,TRUE)</f>
        <v>Ilmu-ilmu sosial</v>
      </c>
      <c r="D9691" s="3" t="s">
        <v>18791</v>
      </c>
    </row>
    <row r="9692" spans="1:4" ht="26" x14ac:dyDescent="0.35">
      <c r="A9692" s="3" t="s">
        <v>18792</v>
      </c>
      <c r="B9692" s="4">
        <v>320</v>
      </c>
      <c r="C9692" s="5" t="str">
        <f>VLOOKUP(B9692,[1]Klasifikasi!$A$1:$B$11,2,TRUE)</f>
        <v>Ilmu-ilmu sosial</v>
      </c>
      <c r="D9692" s="3" t="s">
        <v>18793</v>
      </c>
    </row>
    <row r="9693" spans="1:4" x14ac:dyDescent="0.35">
      <c r="A9693" s="3" t="s">
        <v>18794</v>
      </c>
      <c r="B9693" s="4">
        <v>297</v>
      </c>
      <c r="C9693" s="5" t="str">
        <f>VLOOKUP(B9693,[1]Klasifikasi!$A$1:$B$11,2,TRUE)</f>
        <v>Agama</v>
      </c>
      <c r="D9693" s="3" t="s">
        <v>18795</v>
      </c>
    </row>
    <row r="9694" spans="1:4" x14ac:dyDescent="0.35">
      <c r="A9694" s="3" t="s">
        <v>2963</v>
      </c>
      <c r="B9694" s="4">
        <v>310</v>
      </c>
      <c r="C9694" s="5" t="str">
        <f>VLOOKUP(B9694,[1]Klasifikasi!$A$1:$B$11,2,TRUE)</f>
        <v>Ilmu-ilmu sosial</v>
      </c>
      <c r="D9694" s="3" t="s">
        <v>18796</v>
      </c>
    </row>
    <row r="9695" spans="1:4" x14ac:dyDescent="0.35">
      <c r="A9695" s="3" t="s">
        <v>18797</v>
      </c>
      <c r="B9695" s="4">
        <v>320</v>
      </c>
      <c r="C9695" s="5" t="str">
        <f>VLOOKUP(B9695,[1]Klasifikasi!$A$1:$B$11,2,TRUE)</f>
        <v>Ilmu-ilmu sosial</v>
      </c>
      <c r="D9695" s="3" t="s">
        <v>18798</v>
      </c>
    </row>
    <row r="9696" spans="1:4" x14ac:dyDescent="0.35">
      <c r="A9696" s="3" t="s">
        <v>18799</v>
      </c>
      <c r="B9696" s="4">
        <v>320</v>
      </c>
      <c r="C9696" s="5" t="str">
        <f>VLOOKUP(B9696,[1]Klasifikasi!$A$1:$B$11,2,TRUE)</f>
        <v>Ilmu-ilmu sosial</v>
      </c>
      <c r="D9696" s="3" t="s">
        <v>18800</v>
      </c>
    </row>
    <row r="9697" spans="1:4" ht="26" x14ac:dyDescent="0.35">
      <c r="A9697" s="3" t="s">
        <v>18801</v>
      </c>
      <c r="B9697" s="4">
        <v>320</v>
      </c>
      <c r="C9697" s="5" t="str">
        <f>VLOOKUP(B9697,[1]Klasifikasi!$A$1:$B$11,2,TRUE)</f>
        <v>Ilmu-ilmu sosial</v>
      </c>
      <c r="D9697" s="3" t="s">
        <v>18802</v>
      </c>
    </row>
    <row r="9698" spans="1:4" x14ac:dyDescent="0.35">
      <c r="A9698" s="3" t="s">
        <v>18803</v>
      </c>
      <c r="B9698" s="4">
        <v>321.8</v>
      </c>
      <c r="C9698" s="5" t="str">
        <f>VLOOKUP(B9698,[1]Klasifikasi!$A$1:$B$11,2,TRUE)</f>
        <v>Ilmu-ilmu sosial</v>
      </c>
      <c r="D9698" s="3" t="s">
        <v>18804</v>
      </c>
    </row>
    <row r="9699" spans="1:4" x14ac:dyDescent="0.35">
      <c r="A9699" s="3" t="s">
        <v>9851</v>
      </c>
      <c r="B9699" s="4">
        <v>320</v>
      </c>
      <c r="C9699" s="5" t="str">
        <f>VLOOKUP(B9699,[1]Klasifikasi!$A$1:$B$11,2,TRUE)</f>
        <v>Ilmu-ilmu sosial</v>
      </c>
      <c r="D9699" s="3" t="s">
        <v>18805</v>
      </c>
    </row>
    <row r="9700" spans="1:4" x14ac:dyDescent="0.35">
      <c r="A9700" s="3" t="s">
        <v>18806</v>
      </c>
      <c r="B9700" s="4">
        <v>320</v>
      </c>
      <c r="C9700" s="5" t="str">
        <f>VLOOKUP(B9700,[1]Klasifikasi!$A$1:$B$11,2,TRUE)</f>
        <v>Ilmu-ilmu sosial</v>
      </c>
      <c r="D9700" s="3" t="s">
        <v>18807</v>
      </c>
    </row>
    <row r="9701" spans="1:4" ht="39" x14ac:dyDescent="0.35">
      <c r="A9701" s="3" t="s">
        <v>18808</v>
      </c>
      <c r="B9701" s="4">
        <v>320</v>
      </c>
      <c r="C9701" s="5" t="str">
        <f>VLOOKUP(B9701,[1]Klasifikasi!$A$1:$B$11,2,TRUE)</f>
        <v>Ilmu-ilmu sosial</v>
      </c>
      <c r="D9701" s="3" t="s">
        <v>18809</v>
      </c>
    </row>
    <row r="9702" spans="1:4" x14ac:dyDescent="0.35">
      <c r="A9702" s="3" t="s">
        <v>18810</v>
      </c>
      <c r="B9702" s="4">
        <v>320</v>
      </c>
      <c r="C9702" s="5" t="str">
        <f>VLOOKUP(B9702,[1]Klasifikasi!$A$1:$B$11,2,TRUE)</f>
        <v>Ilmu-ilmu sosial</v>
      </c>
      <c r="D9702" s="3" t="s">
        <v>18811</v>
      </c>
    </row>
    <row r="9703" spans="1:4" x14ac:dyDescent="0.35">
      <c r="A9703" s="3" t="s">
        <v>18812</v>
      </c>
      <c r="B9703" s="4">
        <v>657</v>
      </c>
      <c r="C9703" s="5" t="str">
        <f>VLOOKUP(B9703,[1]Klasifikasi!$A$1:$B$11,2,TRUE)</f>
        <v>Ilmu-ilmu terapan</v>
      </c>
      <c r="D9703" s="3" t="s">
        <v>18813</v>
      </c>
    </row>
    <row r="9704" spans="1:4" ht="26" x14ac:dyDescent="0.35">
      <c r="A9704" s="3" t="s">
        <v>18814</v>
      </c>
      <c r="B9704" s="4">
        <v>320</v>
      </c>
      <c r="C9704" s="5" t="str">
        <f>VLOOKUP(B9704,[1]Klasifikasi!$A$1:$B$11,2,TRUE)</f>
        <v>Ilmu-ilmu sosial</v>
      </c>
      <c r="D9704" s="3" t="s">
        <v>18815</v>
      </c>
    </row>
    <row r="9705" spans="1:4" ht="39" x14ac:dyDescent="0.35">
      <c r="A9705" s="3" t="s">
        <v>18816</v>
      </c>
      <c r="B9705" s="4">
        <v>320</v>
      </c>
      <c r="C9705" s="5" t="str">
        <f>VLOOKUP(B9705,[1]Klasifikasi!$A$1:$B$11,2,TRUE)</f>
        <v>Ilmu-ilmu sosial</v>
      </c>
      <c r="D9705" s="3" t="s">
        <v>18817</v>
      </c>
    </row>
    <row r="9706" spans="1:4" x14ac:dyDescent="0.35">
      <c r="A9706" s="3" t="s">
        <v>18818</v>
      </c>
      <c r="B9706" s="4">
        <v>657</v>
      </c>
      <c r="C9706" s="5" t="str">
        <f>VLOOKUP(B9706,[1]Klasifikasi!$A$1:$B$11,2,TRUE)</f>
        <v>Ilmu-ilmu terapan</v>
      </c>
      <c r="D9706" s="3" t="s">
        <v>18819</v>
      </c>
    </row>
    <row r="9707" spans="1:4" ht="26" x14ac:dyDescent="0.35">
      <c r="A9707" s="3" t="s">
        <v>18820</v>
      </c>
      <c r="B9707" s="4">
        <v>320</v>
      </c>
      <c r="C9707" s="5" t="str">
        <f>VLOOKUP(B9707,[1]Klasifikasi!$A$1:$B$11,2,TRUE)</f>
        <v>Ilmu-ilmu sosial</v>
      </c>
      <c r="D9707" s="3" t="s">
        <v>18821</v>
      </c>
    </row>
    <row r="9708" spans="1:4" x14ac:dyDescent="0.35">
      <c r="A9708" s="3" t="s">
        <v>18822</v>
      </c>
      <c r="B9708" s="4">
        <v>320</v>
      </c>
      <c r="C9708" s="5" t="str">
        <f>VLOOKUP(B9708,[1]Klasifikasi!$A$1:$B$11,2,TRUE)</f>
        <v>Ilmu-ilmu sosial</v>
      </c>
      <c r="D9708" s="3" t="s">
        <v>18823</v>
      </c>
    </row>
    <row r="9709" spans="1:4" ht="52" x14ac:dyDescent="0.35">
      <c r="A9709" s="3" t="s">
        <v>18824</v>
      </c>
      <c r="B9709" s="4">
        <v>320</v>
      </c>
      <c r="C9709" s="5" t="str">
        <f>VLOOKUP(B9709,[1]Klasifikasi!$A$1:$B$11,2,TRUE)</f>
        <v>Ilmu-ilmu sosial</v>
      </c>
      <c r="D9709" s="3" t="s">
        <v>18825</v>
      </c>
    </row>
    <row r="9710" spans="1:4" x14ac:dyDescent="0.35">
      <c r="A9710" s="3" t="s">
        <v>18826</v>
      </c>
      <c r="B9710" s="4">
        <v>657</v>
      </c>
      <c r="C9710" s="5" t="str">
        <f>VLOOKUP(B9710,[1]Klasifikasi!$A$1:$B$11,2,TRUE)</f>
        <v>Ilmu-ilmu terapan</v>
      </c>
      <c r="D9710" s="3" t="s">
        <v>18827</v>
      </c>
    </row>
    <row r="9711" spans="1:4" ht="39" x14ac:dyDescent="0.35">
      <c r="A9711" s="3" t="s">
        <v>18828</v>
      </c>
      <c r="B9711" s="4">
        <v>320</v>
      </c>
      <c r="C9711" s="5" t="str">
        <f>VLOOKUP(B9711,[1]Klasifikasi!$A$1:$B$11,2,TRUE)</f>
        <v>Ilmu-ilmu sosial</v>
      </c>
      <c r="D9711" s="3" t="s">
        <v>18829</v>
      </c>
    </row>
    <row r="9712" spans="1:4" x14ac:dyDescent="0.35">
      <c r="A9712" s="3" t="s">
        <v>13434</v>
      </c>
      <c r="B9712" s="4">
        <v>657</v>
      </c>
      <c r="C9712" s="5" t="str">
        <f>VLOOKUP(B9712,[1]Klasifikasi!$A$1:$B$11,2,TRUE)</f>
        <v>Ilmu-ilmu terapan</v>
      </c>
      <c r="D9712" s="3" t="s">
        <v>18830</v>
      </c>
    </row>
    <row r="9713" spans="1:4" x14ac:dyDescent="0.35">
      <c r="A9713" s="3" t="s">
        <v>18831</v>
      </c>
      <c r="B9713" s="4">
        <v>320</v>
      </c>
      <c r="C9713" s="5" t="str">
        <f>VLOOKUP(B9713,[1]Klasifikasi!$A$1:$B$11,2,TRUE)</f>
        <v>Ilmu-ilmu sosial</v>
      </c>
      <c r="D9713" s="3" t="s">
        <v>18832</v>
      </c>
    </row>
    <row r="9714" spans="1:4" x14ac:dyDescent="0.35">
      <c r="A9714" s="3" t="s">
        <v>4163</v>
      </c>
      <c r="B9714" s="4">
        <v>657</v>
      </c>
      <c r="C9714" s="5" t="str">
        <f>VLOOKUP(B9714,[1]Klasifikasi!$A$1:$B$11,2,TRUE)</f>
        <v>Ilmu-ilmu terapan</v>
      </c>
      <c r="D9714" s="3" t="s">
        <v>18833</v>
      </c>
    </row>
    <row r="9715" spans="1:4" x14ac:dyDescent="0.35">
      <c r="A9715" s="3" t="s">
        <v>18834</v>
      </c>
      <c r="B9715" s="4">
        <v>320.5</v>
      </c>
      <c r="C9715" s="5" t="str">
        <f>VLOOKUP(B9715,[1]Klasifikasi!$A$1:$B$11,2,TRUE)</f>
        <v>Ilmu-ilmu sosial</v>
      </c>
      <c r="D9715" s="3" t="s">
        <v>18835</v>
      </c>
    </row>
    <row r="9716" spans="1:4" x14ac:dyDescent="0.35">
      <c r="A9716" s="3" t="s">
        <v>18836</v>
      </c>
      <c r="B9716" s="4">
        <v>320.89999999999998</v>
      </c>
      <c r="C9716" s="5" t="str">
        <f>VLOOKUP(B9716,[1]Klasifikasi!$A$1:$B$11,2,TRUE)</f>
        <v>Ilmu-ilmu sosial</v>
      </c>
      <c r="D9716" s="3" t="s">
        <v>18837</v>
      </c>
    </row>
    <row r="9717" spans="1:4" x14ac:dyDescent="0.35">
      <c r="A9717" s="3" t="s">
        <v>18838</v>
      </c>
      <c r="B9717" s="4">
        <v>320</v>
      </c>
      <c r="C9717" s="5" t="str">
        <f>VLOOKUP(B9717,[1]Klasifikasi!$A$1:$B$11,2,TRUE)</f>
        <v>Ilmu-ilmu sosial</v>
      </c>
      <c r="D9717" s="3" t="s">
        <v>18839</v>
      </c>
    </row>
    <row r="9718" spans="1:4" ht="26" x14ac:dyDescent="0.35">
      <c r="A9718" s="3" t="s">
        <v>18840</v>
      </c>
      <c r="B9718" s="4">
        <v>320</v>
      </c>
      <c r="C9718" s="5" t="str">
        <f>VLOOKUP(B9718,[1]Klasifikasi!$A$1:$B$11,2,TRUE)</f>
        <v>Ilmu-ilmu sosial</v>
      </c>
      <c r="D9718" s="3" t="s">
        <v>18841</v>
      </c>
    </row>
    <row r="9719" spans="1:4" ht="26" x14ac:dyDescent="0.35">
      <c r="A9719" s="3" t="s">
        <v>18842</v>
      </c>
      <c r="B9719" s="4">
        <v>330</v>
      </c>
      <c r="C9719" s="5" t="str">
        <f>VLOOKUP(B9719,[1]Klasifikasi!$A$1:$B$11,2,TRUE)</f>
        <v>Ilmu-ilmu sosial</v>
      </c>
      <c r="D9719" s="3" t="s">
        <v>18843</v>
      </c>
    </row>
    <row r="9720" spans="1:4" x14ac:dyDescent="0.35">
      <c r="A9720" s="3" t="s">
        <v>1431</v>
      </c>
      <c r="B9720" s="4">
        <v>320</v>
      </c>
      <c r="C9720" s="5" t="str">
        <f>VLOOKUP(B9720,[1]Klasifikasi!$A$1:$B$11,2,TRUE)</f>
        <v>Ilmu-ilmu sosial</v>
      </c>
      <c r="D9720" s="3" t="s">
        <v>18844</v>
      </c>
    </row>
    <row r="9721" spans="1:4" ht="26" x14ac:dyDescent="0.35">
      <c r="A9721" s="3" t="s">
        <v>18845</v>
      </c>
      <c r="B9721" s="4">
        <v>320</v>
      </c>
      <c r="C9721" s="5" t="str">
        <f>VLOOKUP(B9721,[1]Klasifikasi!$A$1:$B$11,2,TRUE)</f>
        <v>Ilmu-ilmu sosial</v>
      </c>
      <c r="D9721" s="3" t="s">
        <v>18846</v>
      </c>
    </row>
    <row r="9722" spans="1:4" ht="26" x14ac:dyDescent="0.35">
      <c r="A9722" s="3" t="s">
        <v>18847</v>
      </c>
      <c r="B9722" s="4">
        <v>657</v>
      </c>
      <c r="C9722" s="5" t="str">
        <f>VLOOKUP(B9722,[1]Klasifikasi!$A$1:$B$11,2,TRUE)</f>
        <v>Ilmu-ilmu terapan</v>
      </c>
      <c r="D9722" s="3" t="s">
        <v>18848</v>
      </c>
    </row>
    <row r="9723" spans="1:4" x14ac:dyDescent="0.35">
      <c r="A9723" s="3" t="s">
        <v>18849</v>
      </c>
      <c r="B9723" s="4">
        <v>657</v>
      </c>
      <c r="C9723" s="5" t="str">
        <f>VLOOKUP(B9723,[1]Klasifikasi!$A$1:$B$11,2,TRUE)</f>
        <v>Ilmu-ilmu terapan</v>
      </c>
      <c r="D9723" s="3" t="s">
        <v>18850</v>
      </c>
    </row>
    <row r="9724" spans="1:4" x14ac:dyDescent="0.35">
      <c r="A9724" s="3" t="s">
        <v>18851</v>
      </c>
      <c r="B9724" s="4">
        <v>320.54000000000002</v>
      </c>
      <c r="C9724" s="5" t="str">
        <f>VLOOKUP(B9724,[1]Klasifikasi!$A$1:$B$11,2,TRUE)</f>
        <v>Ilmu-ilmu sosial</v>
      </c>
      <c r="D9724" s="3" t="s">
        <v>18852</v>
      </c>
    </row>
    <row r="9725" spans="1:4" ht="26" x14ac:dyDescent="0.35">
      <c r="A9725" s="3" t="s">
        <v>18853</v>
      </c>
      <c r="B9725" s="4">
        <v>320</v>
      </c>
      <c r="C9725" s="5" t="str">
        <f>VLOOKUP(B9725,[1]Klasifikasi!$A$1:$B$11,2,TRUE)</f>
        <v>Ilmu-ilmu sosial</v>
      </c>
      <c r="D9725" s="3" t="s">
        <v>18854</v>
      </c>
    </row>
    <row r="9726" spans="1:4" ht="39" x14ac:dyDescent="0.35">
      <c r="A9726" s="3" t="s">
        <v>18855</v>
      </c>
      <c r="B9726" s="4">
        <v>320</v>
      </c>
      <c r="C9726" s="5" t="str">
        <f>VLOOKUP(B9726,[1]Klasifikasi!$A$1:$B$11,2,TRUE)</f>
        <v>Ilmu-ilmu sosial</v>
      </c>
      <c r="D9726" s="3" t="s">
        <v>18856</v>
      </c>
    </row>
    <row r="9727" spans="1:4" ht="26" x14ac:dyDescent="0.35">
      <c r="A9727" s="3" t="s">
        <v>18857</v>
      </c>
      <c r="B9727" s="4">
        <v>320.5</v>
      </c>
      <c r="C9727" s="5" t="str">
        <f>VLOOKUP(B9727,[1]Klasifikasi!$A$1:$B$11,2,TRUE)</f>
        <v>Ilmu-ilmu sosial</v>
      </c>
      <c r="D9727" s="3" t="s">
        <v>18858</v>
      </c>
    </row>
    <row r="9728" spans="1:4" ht="26" x14ac:dyDescent="0.35">
      <c r="A9728" s="3" t="s">
        <v>18859</v>
      </c>
      <c r="B9728" s="4">
        <v>310</v>
      </c>
      <c r="C9728" s="5" t="str">
        <f>VLOOKUP(B9728,[1]Klasifikasi!$A$1:$B$11,2,TRUE)</f>
        <v>Ilmu-ilmu sosial</v>
      </c>
      <c r="D9728" s="3" t="s">
        <v>18860</v>
      </c>
    </row>
    <row r="9729" spans="1:4" ht="26" x14ac:dyDescent="0.35">
      <c r="A9729" s="3" t="s">
        <v>18861</v>
      </c>
      <c r="B9729" s="4">
        <v>657</v>
      </c>
      <c r="C9729" s="5" t="str">
        <f>VLOOKUP(B9729,[1]Klasifikasi!$A$1:$B$11,2,TRUE)</f>
        <v>Ilmu-ilmu terapan</v>
      </c>
      <c r="D9729" s="3" t="s">
        <v>18862</v>
      </c>
    </row>
    <row r="9730" spans="1:4" ht="26" x14ac:dyDescent="0.35">
      <c r="A9730" s="3" t="s">
        <v>18863</v>
      </c>
      <c r="B9730" s="4">
        <v>310</v>
      </c>
      <c r="C9730" s="5" t="str">
        <f>VLOOKUP(B9730,[1]Klasifikasi!$A$1:$B$11,2,TRUE)</f>
        <v>Ilmu-ilmu sosial</v>
      </c>
      <c r="D9730" s="3" t="s">
        <v>18864</v>
      </c>
    </row>
    <row r="9731" spans="1:4" x14ac:dyDescent="0.35">
      <c r="A9731" s="3" t="s">
        <v>13175</v>
      </c>
      <c r="B9731" s="4">
        <v>310</v>
      </c>
      <c r="C9731" s="5" t="str">
        <f>VLOOKUP(B9731,[1]Klasifikasi!$A$1:$B$11,2,TRUE)</f>
        <v>Ilmu-ilmu sosial</v>
      </c>
      <c r="D9731" s="3" t="s">
        <v>18865</v>
      </c>
    </row>
    <row r="9732" spans="1:4" x14ac:dyDescent="0.35">
      <c r="A9732" s="3" t="s">
        <v>18866</v>
      </c>
      <c r="B9732" s="4">
        <v>310</v>
      </c>
      <c r="C9732" s="5" t="str">
        <f>VLOOKUP(B9732,[1]Klasifikasi!$A$1:$B$11,2,TRUE)</f>
        <v>Ilmu-ilmu sosial</v>
      </c>
      <c r="D9732" s="3" t="s">
        <v>18867</v>
      </c>
    </row>
    <row r="9733" spans="1:4" ht="39" x14ac:dyDescent="0.35">
      <c r="A9733" s="3" t="s">
        <v>18868</v>
      </c>
      <c r="B9733" s="4">
        <v>657</v>
      </c>
      <c r="C9733" s="5" t="str">
        <f>VLOOKUP(B9733,[1]Klasifikasi!$A$1:$B$11,2,TRUE)</f>
        <v>Ilmu-ilmu terapan</v>
      </c>
      <c r="D9733" s="3" t="s">
        <v>18869</v>
      </c>
    </row>
    <row r="9734" spans="1:4" ht="26" x14ac:dyDescent="0.35">
      <c r="A9734" s="3" t="s">
        <v>18870</v>
      </c>
      <c r="B9734" s="4">
        <v>4</v>
      </c>
      <c r="C9734" s="5" t="str">
        <f>VLOOKUP(B9734,[1]Klasifikasi!$A$1:$B$11,2,TRUE)</f>
        <v>Karya umum</v>
      </c>
      <c r="D9734" s="3" t="s">
        <v>18871</v>
      </c>
    </row>
    <row r="9735" spans="1:4" x14ac:dyDescent="0.35">
      <c r="A9735" s="3" t="s">
        <v>18872</v>
      </c>
      <c r="B9735" s="4">
        <v>310</v>
      </c>
      <c r="C9735" s="5" t="str">
        <f>VLOOKUP(B9735,[1]Klasifikasi!$A$1:$B$11,2,TRUE)</f>
        <v>Ilmu-ilmu sosial</v>
      </c>
      <c r="D9735" s="3" t="s">
        <v>18873</v>
      </c>
    </row>
    <row r="9736" spans="1:4" ht="26" x14ac:dyDescent="0.35">
      <c r="A9736" s="3" t="s">
        <v>18874</v>
      </c>
      <c r="B9736" s="4">
        <v>310</v>
      </c>
      <c r="C9736" s="5" t="str">
        <f>VLOOKUP(B9736,[1]Klasifikasi!$A$1:$B$11,2,TRUE)</f>
        <v>Ilmu-ilmu sosial</v>
      </c>
      <c r="D9736" s="3" t="s">
        <v>18875</v>
      </c>
    </row>
    <row r="9737" spans="1:4" x14ac:dyDescent="0.35">
      <c r="A9737" s="3" t="s">
        <v>18876</v>
      </c>
      <c r="B9737" s="4">
        <v>4</v>
      </c>
      <c r="C9737" s="5" t="str">
        <f>VLOOKUP(B9737,[1]Klasifikasi!$A$1:$B$11,2,TRUE)</f>
        <v>Karya umum</v>
      </c>
      <c r="D9737" s="3" t="s">
        <v>18877</v>
      </c>
    </row>
    <row r="9738" spans="1:4" ht="26" x14ac:dyDescent="0.35">
      <c r="A9738" s="3" t="s">
        <v>18878</v>
      </c>
      <c r="B9738" s="4">
        <v>310</v>
      </c>
      <c r="C9738" s="5" t="str">
        <f>VLOOKUP(B9738,[1]Klasifikasi!$A$1:$B$11,2,TRUE)</f>
        <v>Ilmu-ilmu sosial</v>
      </c>
      <c r="D9738" s="3" t="s">
        <v>18879</v>
      </c>
    </row>
    <row r="9739" spans="1:4" ht="26" x14ac:dyDescent="0.35">
      <c r="A9739" s="3" t="s">
        <v>18880</v>
      </c>
      <c r="B9739" s="4">
        <v>310</v>
      </c>
      <c r="C9739" s="5" t="str">
        <f>VLOOKUP(B9739,[1]Klasifikasi!$A$1:$B$11,2,TRUE)</f>
        <v>Ilmu-ilmu sosial</v>
      </c>
      <c r="D9739" s="3" t="s">
        <v>18881</v>
      </c>
    </row>
    <row r="9740" spans="1:4" ht="39" x14ac:dyDescent="0.35">
      <c r="A9740" s="3" t="s">
        <v>18882</v>
      </c>
      <c r="B9740" s="4">
        <v>310</v>
      </c>
      <c r="C9740" s="5" t="str">
        <f>VLOOKUP(B9740,[1]Klasifikasi!$A$1:$B$11,2,TRUE)</f>
        <v>Ilmu-ilmu sosial</v>
      </c>
      <c r="D9740" s="3" t="s">
        <v>18883</v>
      </c>
    </row>
    <row r="9741" spans="1:4" ht="26" x14ac:dyDescent="0.35">
      <c r="A9741" s="3" t="s">
        <v>18884</v>
      </c>
      <c r="B9741" s="4">
        <v>310</v>
      </c>
      <c r="C9741" s="5" t="str">
        <f>VLOOKUP(B9741,[1]Klasifikasi!$A$1:$B$11,2,TRUE)</f>
        <v>Ilmu-ilmu sosial</v>
      </c>
      <c r="D9741" s="3" t="s">
        <v>18885</v>
      </c>
    </row>
    <row r="9742" spans="1:4" ht="26" x14ac:dyDescent="0.35">
      <c r="A9742" s="3" t="s">
        <v>18886</v>
      </c>
      <c r="B9742" s="4">
        <v>657</v>
      </c>
      <c r="C9742" s="5" t="str">
        <f>VLOOKUP(B9742,[1]Klasifikasi!$A$1:$B$11,2,TRUE)</f>
        <v>Ilmu-ilmu terapan</v>
      </c>
      <c r="D9742" s="3" t="s">
        <v>18887</v>
      </c>
    </row>
    <row r="9743" spans="1:4" x14ac:dyDescent="0.35">
      <c r="A9743" s="3" t="s">
        <v>18888</v>
      </c>
      <c r="B9743" s="4">
        <v>310</v>
      </c>
      <c r="C9743" s="5" t="str">
        <f>VLOOKUP(B9743,[1]Klasifikasi!$A$1:$B$11,2,TRUE)</f>
        <v>Ilmu-ilmu sosial</v>
      </c>
      <c r="D9743" s="3" t="s">
        <v>18889</v>
      </c>
    </row>
    <row r="9744" spans="1:4" x14ac:dyDescent="0.35">
      <c r="A9744" s="3" t="s">
        <v>18890</v>
      </c>
      <c r="B9744" s="4">
        <v>310</v>
      </c>
      <c r="C9744" s="5" t="str">
        <f>VLOOKUP(B9744,[1]Klasifikasi!$A$1:$B$11,2,TRUE)</f>
        <v>Ilmu-ilmu sosial</v>
      </c>
      <c r="D9744" s="3" t="s">
        <v>18891</v>
      </c>
    </row>
    <row r="9745" spans="1:4" ht="26" x14ac:dyDescent="0.35">
      <c r="A9745" s="3" t="s">
        <v>18892</v>
      </c>
      <c r="B9745" s="4">
        <v>657.46</v>
      </c>
      <c r="C9745" s="5" t="str">
        <f>VLOOKUP(B9745,[1]Klasifikasi!$A$1:$B$11,2,TRUE)</f>
        <v>Ilmu-ilmu terapan</v>
      </c>
      <c r="D9745" s="3" t="s">
        <v>18893</v>
      </c>
    </row>
    <row r="9746" spans="1:4" x14ac:dyDescent="0.35">
      <c r="A9746" s="3" t="s">
        <v>18894</v>
      </c>
      <c r="B9746" s="4">
        <v>310</v>
      </c>
      <c r="C9746" s="5" t="str">
        <f>VLOOKUP(B9746,[1]Klasifikasi!$A$1:$B$11,2,TRUE)</f>
        <v>Ilmu-ilmu sosial</v>
      </c>
      <c r="D9746" s="3" t="s">
        <v>18895</v>
      </c>
    </row>
    <row r="9747" spans="1:4" ht="39" x14ac:dyDescent="0.35">
      <c r="A9747" s="3" t="s">
        <v>18896</v>
      </c>
      <c r="B9747" s="4">
        <v>320.01</v>
      </c>
      <c r="C9747" s="5" t="str">
        <f>VLOOKUP(B9747,[1]Klasifikasi!$A$1:$B$11,2,TRUE)</f>
        <v>Ilmu-ilmu sosial</v>
      </c>
      <c r="D9747" s="3" t="s">
        <v>18897</v>
      </c>
    </row>
    <row r="9748" spans="1:4" ht="39" x14ac:dyDescent="0.35">
      <c r="A9748" s="3" t="s">
        <v>18898</v>
      </c>
      <c r="B9748" s="4">
        <v>320.01</v>
      </c>
      <c r="C9748" s="5" t="str">
        <f>VLOOKUP(B9748,[1]Klasifikasi!$A$1:$B$11,2,TRUE)</f>
        <v>Ilmu-ilmu sosial</v>
      </c>
      <c r="D9748" s="3" t="s">
        <v>18899</v>
      </c>
    </row>
    <row r="9749" spans="1:4" ht="39" x14ac:dyDescent="0.35">
      <c r="A9749" s="3" t="s">
        <v>18900</v>
      </c>
      <c r="B9749" s="4">
        <v>320</v>
      </c>
      <c r="C9749" s="5" t="str">
        <f>VLOOKUP(B9749,[1]Klasifikasi!$A$1:$B$11,2,TRUE)</f>
        <v>Ilmu-ilmu sosial</v>
      </c>
      <c r="D9749" s="3" t="s">
        <v>18901</v>
      </c>
    </row>
    <row r="9750" spans="1:4" ht="26" x14ac:dyDescent="0.35">
      <c r="A9750" s="3" t="s">
        <v>18902</v>
      </c>
      <c r="B9750" s="4">
        <v>310</v>
      </c>
      <c r="C9750" s="5" t="str">
        <f>VLOOKUP(B9750,[1]Klasifikasi!$A$1:$B$11,2,TRUE)</f>
        <v>Ilmu-ilmu sosial</v>
      </c>
      <c r="D9750" s="3" t="s">
        <v>18903</v>
      </c>
    </row>
    <row r="9751" spans="1:4" ht="26" x14ac:dyDescent="0.35">
      <c r="A9751" s="3" t="s">
        <v>18904</v>
      </c>
      <c r="B9751" s="4">
        <v>320.01</v>
      </c>
      <c r="C9751" s="5" t="str">
        <f>VLOOKUP(B9751,[1]Klasifikasi!$A$1:$B$11,2,TRUE)</f>
        <v>Ilmu-ilmu sosial</v>
      </c>
      <c r="D9751" s="3" t="s">
        <v>18905</v>
      </c>
    </row>
    <row r="9752" spans="1:4" ht="26" x14ac:dyDescent="0.35">
      <c r="A9752" s="3" t="s">
        <v>18906</v>
      </c>
      <c r="B9752" s="4">
        <v>310</v>
      </c>
      <c r="C9752" s="5" t="str">
        <f>VLOOKUP(B9752,[1]Klasifikasi!$A$1:$B$11,2,TRUE)</f>
        <v>Ilmu-ilmu sosial</v>
      </c>
      <c r="D9752" s="3" t="s">
        <v>18907</v>
      </c>
    </row>
    <row r="9753" spans="1:4" ht="26" x14ac:dyDescent="0.35">
      <c r="A9753" s="3" t="s">
        <v>18908</v>
      </c>
      <c r="B9753" s="4">
        <v>657</v>
      </c>
      <c r="C9753" s="5" t="str">
        <f>VLOOKUP(B9753,[1]Klasifikasi!$A$1:$B$11,2,TRUE)</f>
        <v>Ilmu-ilmu terapan</v>
      </c>
      <c r="D9753" s="3" t="s">
        <v>18909</v>
      </c>
    </row>
    <row r="9754" spans="1:4" ht="26" x14ac:dyDescent="0.35">
      <c r="A9754" s="3" t="s">
        <v>18910</v>
      </c>
      <c r="B9754" s="4">
        <v>320.5</v>
      </c>
      <c r="C9754" s="5" t="str">
        <f>VLOOKUP(B9754,[1]Klasifikasi!$A$1:$B$11,2,TRUE)</f>
        <v>Ilmu-ilmu sosial</v>
      </c>
      <c r="D9754" s="3" t="s">
        <v>18911</v>
      </c>
    </row>
    <row r="9755" spans="1:4" ht="52" x14ac:dyDescent="0.35">
      <c r="A9755" s="3" t="s">
        <v>18912</v>
      </c>
      <c r="B9755" s="4">
        <v>658</v>
      </c>
      <c r="C9755" s="5" t="str">
        <f>VLOOKUP(B9755,[1]Klasifikasi!$A$1:$B$11,2,TRUE)</f>
        <v>Ilmu-ilmu terapan</v>
      </c>
      <c r="D9755" s="3" t="s">
        <v>18913</v>
      </c>
    </row>
    <row r="9756" spans="1:4" ht="65" x14ac:dyDescent="0.35">
      <c r="A9756" s="3" t="s">
        <v>18914</v>
      </c>
      <c r="B9756" s="4">
        <v>320</v>
      </c>
      <c r="C9756" s="5" t="str">
        <f>VLOOKUP(B9756,[1]Klasifikasi!$A$1:$B$11,2,TRUE)</f>
        <v>Ilmu-ilmu sosial</v>
      </c>
      <c r="D9756" s="3" t="s">
        <v>18915</v>
      </c>
    </row>
    <row r="9757" spans="1:4" x14ac:dyDescent="0.35">
      <c r="A9757" s="3" t="s">
        <v>18916</v>
      </c>
      <c r="B9757" s="4">
        <v>320</v>
      </c>
      <c r="C9757" s="5" t="str">
        <f>VLOOKUP(B9757,[1]Klasifikasi!$A$1:$B$11,2,TRUE)</f>
        <v>Ilmu-ilmu sosial</v>
      </c>
      <c r="D9757" s="3" t="s">
        <v>18917</v>
      </c>
    </row>
    <row r="9758" spans="1:4" ht="26" x14ac:dyDescent="0.35">
      <c r="A9758" s="3" t="s">
        <v>18918</v>
      </c>
      <c r="B9758" s="4">
        <v>306</v>
      </c>
      <c r="C9758" s="5" t="str">
        <f>VLOOKUP(B9758,[1]Klasifikasi!$A$1:$B$11,2,TRUE)</f>
        <v>Ilmu-ilmu sosial</v>
      </c>
      <c r="D9758" s="3" t="s">
        <v>18919</v>
      </c>
    </row>
    <row r="9759" spans="1:4" x14ac:dyDescent="0.35">
      <c r="A9759" s="3" t="s">
        <v>18920</v>
      </c>
      <c r="B9759" s="4">
        <v>306</v>
      </c>
      <c r="C9759" s="5" t="str">
        <f>VLOOKUP(B9759,[1]Klasifikasi!$A$1:$B$11,2,TRUE)</f>
        <v>Ilmu-ilmu sosial</v>
      </c>
      <c r="D9759" s="3" t="s">
        <v>18921</v>
      </c>
    </row>
    <row r="9760" spans="1:4" ht="130" x14ac:dyDescent="0.35">
      <c r="A9760" s="3" t="s">
        <v>18922</v>
      </c>
      <c r="B9760" s="4">
        <v>658</v>
      </c>
      <c r="C9760" s="5" t="str">
        <f>VLOOKUP(B9760,[1]Klasifikasi!$A$1:$B$11,2,TRUE)</f>
        <v>Ilmu-ilmu terapan</v>
      </c>
      <c r="D9760" s="3" t="s">
        <v>18923</v>
      </c>
    </row>
    <row r="9761" spans="1:4" ht="26" x14ac:dyDescent="0.35">
      <c r="A9761" s="3" t="s">
        <v>18924</v>
      </c>
      <c r="B9761" s="4">
        <v>310</v>
      </c>
      <c r="C9761" s="5" t="str">
        <f>VLOOKUP(B9761,[1]Klasifikasi!$A$1:$B$11,2,TRUE)</f>
        <v>Ilmu-ilmu sosial</v>
      </c>
      <c r="D9761" s="3" t="s">
        <v>18925</v>
      </c>
    </row>
    <row r="9762" spans="1:4" x14ac:dyDescent="0.35">
      <c r="A9762" s="3" t="s">
        <v>18926</v>
      </c>
      <c r="B9762" s="4">
        <v>310</v>
      </c>
      <c r="C9762" s="5" t="str">
        <f>VLOOKUP(B9762,[1]Klasifikasi!$A$1:$B$11,2,TRUE)</f>
        <v>Ilmu-ilmu sosial</v>
      </c>
      <c r="D9762" s="3" t="s">
        <v>18927</v>
      </c>
    </row>
    <row r="9763" spans="1:4" ht="26" x14ac:dyDescent="0.35">
      <c r="A9763" s="3" t="s">
        <v>18928</v>
      </c>
      <c r="B9763" s="4">
        <v>310</v>
      </c>
      <c r="C9763" s="5" t="str">
        <f>VLOOKUP(B9763,[1]Klasifikasi!$A$1:$B$11,2,TRUE)</f>
        <v>Ilmu-ilmu sosial</v>
      </c>
      <c r="D9763" s="3" t="s">
        <v>18929</v>
      </c>
    </row>
    <row r="9764" spans="1:4" x14ac:dyDescent="0.35">
      <c r="A9764" s="3" t="s">
        <v>18930</v>
      </c>
      <c r="B9764" s="4">
        <v>310</v>
      </c>
      <c r="C9764" s="5" t="str">
        <f>VLOOKUP(B9764,[1]Klasifikasi!$A$1:$B$11,2,TRUE)</f>
        <v>Ilmu-ilmu sosial</v>
      </c>
      <c r="D9764" s="3" t="s">
        <v>18931</v>
      </c>
    </row>
    <row r="9765" spans="1:4" ht="26" x14ac:dyDescent="0.35">
      <c r="A9765" s="3" t="s">
        <v>18932</v>
      </c>
      <c r="B9765" s="4">
        <v>310</v>
      </c>
      <c r="C9765" s="5" t="str">
        <f>VLOOKUP(B9765,[1]Klasifikasi!$A$1:$B$11,2,TRUE)</f>
        <v>Ilmu-ilmu sosial</v>
      </c>
      <c r="D9765" s="3" t="s">
        <v>18933</v>
      </c>
    </row>
    <row r="9766" spans="1:4" x14ac:dyDescent="0.35">
      <c r="A9766" s="3" t="s">
        <v>10660</v>
      </c>
      <c r="B9766" s="4">
        <v>310</v>
      </c>
      <c r="C9766" s="5" t="str">
        <f>VLOOKUP(B9766,[1]Klasifikasi!$A$1:$B$11,2,TRUE)</f>
        <v>Ilmu-ilmu sosial</v>
      </c>
      <c r="D9766" s="3" t="s">
        <v>18934</v>
      </c>
    </row>
    <row r="9767" spans="1:4" ht="26" x14ac:dyDescent="0.35">
      <c r="A9767" s="3" t="s">
        <v>18935</v>
      </c>
      <c r="B9767" s="4">
        <v>310</v>
      </c>
      <c r="C9767" s="5" t="str">
        <f>VLOOKUP(B9767,[1]Klasifikasi!$A$1:$B$11,2,TRUE)</f>
        <v>Ilmu-ilmu sosial</v>
      </c>
      <c r="D9767" s="3" t="s">
        <v>18936</v>
      </c>
    </row>
    <row r="9768" spans="1:4" ht="26" x14ac:dyDescent="0.35">
      <c r="A9768" s="3" t="s">
        <v>18937</v>
      </c>
      <c r="B9768" s="4">
        <v>310</v>
      </c>
      <c r="C9768" s="5" t="str">
        <f>VLOOKUP(B9768,[1]Klasifikasi!$A$1:$B$11,2,TRUE)</f>
        <v>Ilmu-ilmu sosial</v>
      </c>
      <c r="D9768" s="3" t="s">
        <v>18938</v>
      </c>
    </row>
    <row r="9769" spans="1:4" ht="26" x14ac:dyDescent="0.35">
      <c r="A9769" s="3" t="s">
        <v>18939</v>
      </c>
      <c r="B9769" s="4">
        <v>310</v>
      </c>
      <c r="C9769" s="5" t="str">
        <f>VLOOKUP(B9769,[1]Klasifikasi!$A$1:$B$11,2,TRUE)</f>
        <v>Ilmu-ilmu sosial</v>
      </c>
      <c r="D9769" s="3" t="s">
        <v>18940</v>
      </c>
    </row>
    <row r="9770" spans="1:4" ht="26" x14ac:dyDescent="0.35">
      <c r="A9770" s="3" t="s">
        <v>18941</v>
      </c>
      <c r="B9770" s="4">
        <v>310</v>
      </c>
      <c r="C9770" s="5" t="str">
        <f>VLOOKUP(B9770,[1]Klasifikasi!$A$1:$B$11,2,TRUE)</f>
        <v>Ilmu-ilmu sosial</v>
      </c>
      <c r="D9770" s="3" t="s">
        <v>18942</v>
      </c>
    </row>
    <row r="9771" spans="1:4" ht="39" x14ac:dyDescent="0.35">
      <c r="A9771" s="3" t="s">
        <v>18943</v>
      </c>
      <c r="B9771" s="4">
        <v>4</v>
      </c>
      <c r="C9771" s="5" t="str">
        <f>VLOOKUP(B9771,[1]Klasifikasi!$A$1:$B$11,2,TRUE)</f>
        <v>Karya umum</v>
      </c>
      <c r="D9771" s="3" t="s">
        <v>18944</v>
      </c>
    </row>
    <row r="9772" spans="1:4" ht="26" x14ac:dyDescent="0.35">
      <c r="A9772" s="3" t="s">
        <v>18945</v>
      </c>
      <c r="B9772" s="4">
        <v>310</v>
      </c>
      <c r="C9772" s="5" t="str">
        <f>VLOOKUP(B9772,[1]Klasifikasi!$A$1:$B$11,2,TRUE)</f>
        <v>Ilmu-ilmu sosial</v>
      </c>
      <c r="D9772" s="3" t="s">
        <v>18946</v>
      </c>
    </row>
    <row r="9773" spans="1:4" x14ac:dyDescent="0.35">
      <c r="A9773" s="3" t="s">
        <v>18947</v>
      </c>
      <c r="B9773" s="4">
        <v>310</v>
      </c>
      <c r="C9773" s="5" t="str">
        <f>VLOOKUP(B9773,[1]Klasifikasi!$A$1:$B$11,2,TRUE)</f>
        <v>Ilmu-ilmu sosial</v>
      </c>
      <c r="D9773" s="3" t="s">
        <v>18948</v>
      </c>
    </row>
    <row r="9774" spans="1:4" x14ac:dyDescent="0.35">
      <c r="A9774" s="3" t="s">
        <v>15024</v>
      </c>
      <c r="B9774" s="4">
        <v>314</v>
      </c>
      <c r="C9774" s="5" t="str">
        <f>VLOOKUP(B9774,[1]Klasifikasi!$A$1:$B$11,2,TRUE)</f>
        <v>Ilmu-ilmu sosial</v>
      </c>
      <c r="D9774" s="3" t="s">
        <v>18949</v>
      </c>
    </row>
    <row r="9775" spans="1:4" ht="26" x14ac:dyDescent="0.35">
      <c r="A9775" s="3" t="s">
        <v>18950</v>
      </c>
      <c r="B9775" s="4">
        <v>310</v>
      </c>
      <c r="C9775" s="5" t="str">
        <f>VLOOKUP(B9775,[1]Klasifikasi!$A$1:$B$11,2,TRUE)</f>
        <v>Ilmu-ilmu sosial</v>
      </c>
      <c r="D9775" s="3" t="s">
        <v>18951</v>
      </c>
    </row>
    <row r="9776" spans="1:4" ht="26" x14ac:dyDescent="0.35">
      <c r="A9776" s="3" t="s">
        <v>18952</v>
      </c>
      <c r="B9776" s="4">
        <v>310</v>
      </c>
      <c r="C9776" s="5" t="str">
        <f>VLOOKUP(B9776,[1]Klasifikasi!$A$1:$B$11,2,TRUE)</f>
        <v>Ilmu-ilmu sosial</v>
      </c>
      <c r="D9776" s="3" t="s">
        <v>18953</v>
      </c>
    </row>
    <row r="9777" spans="1:4" ht="26" x14ac:dyDescent="0.35">
      <c r="A9777" s="3" t="s">
        <v>18954</v>
      </c>
      <c r="B9777" s="4">
        <v>310</v>
      </c>
      <c r="C9777" s="5" t="str">
        <f>VLOOKUP(B9777,[1]Klasifikasi!$A$1:$B$11,2,TRUE)</f>
        <v>Ilmu-ilmu sosial</v>
      </c>
      <c r="D9777" s="3" t="s">
        <v>18955</v>
      </c>
    </row>
    <row r="9778" spans="1:4" ht="39" x14ac:dyDescent="0.35">
      <c r="A9778" s="3" t="s">
        <v>18956</v>
      </c>
      <c r="B9778" s="4">
        <v>310</v>
      </c>
      <c r="C9778" s="5" t="str">
        <f>VLOOKUP(B9778,[1]Klasifikasi!$A$1:$B$11,2,TRUE)</f>
        <v>Ilmu-ilmu sosial</v>
      </c>
      <c r="D9778" s="3" t="s">
        <v>18957</v>
      </c>
    </row>
    <row r="9779" spans="1:4" x14ac:dyDescent="0.35">
      <c r="A9779" s="3" t="s">
        <v>18958</v>
      </c>
      <c r="B9779" s="4">
        <v>307.2</v>
      </c>
      <c r="C9779" s="5" t="str">
        <f>VLOOKUP(B9779,[1]Klasifikasi!$A$1:$B$11,2,TRUE)</f>
        <v>Ilmu-ilmu sosial</v>
      </c>
      <c r="D9779" s="3" t="s">
        <v>18959</v>
      </c>
    </row>
    <row r="9780" spans="1:4" ht="26" x14ac:dyDescent="0.35">
      <c r="A9780" s="3" t="s">
        <v>18960</v>
      </c>
      <c r="B9780" s="4">
        <v>634</v>
      </c>
      <c r="C9780" s="5" t="str">
        <f>VLOOKUP(B9780,[1]Klasifikasi!$A$1:$B$11,2,TRUE)</f>
        <v>Ilmu-ilmu terapan</v>
      </c>
      <c r="D9780" s="3" t="s">
        <v>18961</v>
      </c>
    </row>
    <row r="9781" spans="1:4" ht="26" x14ac:dyDescent="0.35">
      <c r="A9781" s="3" t="s">
        <v>18962</v>
      </c>
      <c r="B9781" s="4">
        <v>306</v>
      </c>
      <c r="C9781" s="5" t="str">
        <f>VLOOKUP(B9781,[1]Klasifikasi!$A$1:$B$11,2,TRUE)</f>
        <v>Ilmu-ilmu sosial</v>
      </c>
      <c r="D9781" s="3" t="s">
        <v>18963</v>
      </c>
    </row>
    <row r="9782" spans="1:4" ht="39" x14ac:dyDescent="0.35">
      <c r="A9782" s="3" t="s">
        <v>18964</v>
      </c>
      <c r="B9782" s="4">
        <v>306</v>
      </c>
      <c r="C9782" s="5" t="str">
        <f>VLOOKUP(B9782,[1]Klasifikasi!$A$1:$B$11,2,TRUE)</f>
        <v>Ilmu-ilmu sosial</v>
      </c>
      <c r="D9782" s="3" t="s">
        <v>18965</v>
      </c>
    </row>
    <row r="9783" spans="1:4" x14ac:dyDescent="0.35">
      <c r="A9783" s="3" t="s">
        <v>18966</v>
      </c>
      <c r="B9783" s="4">
        <v>306</v>
      </c>
      <c r="C9783" s="5" t="str">
        <f>VLOOKUP(B9783,[1]Klasifikasi!$A$1:$B$11,2,TRUE)</f>
        <v>Ilmu-ilmu sosial</v>
      </c>
      <c r="D9783" s="3" t="s">
        <v>18967</v>
      </c>
    </row>
    <row r="9784" spans="1:4" ht="26" x14ac:dyDescent="0.35">
      <c r="A9784" s="3" t="s">
        <v>18968</v>
      </c>
      <c r="B9784" s="4">
        <v>306.24</v>
      </c>
      <c r="C9784" s="5" t="str">
        <f>VLOOKUP(B9784,[1]Klasifikasi!$A$1:$B$11,2,TRUE)</f>
        <v>Ilmu-ilmu sosial</v>
      </c>
      <c r="D9784" s="3" t="s">
        <v>18969</v>
      </c>
    </row>
    <row r="9785" spans="1:4" x14ac:dyDescent="0.35">
      <c r="A9785" s="3" t="s">
        <v>12945</v>
      </c>
      <c r="B9785" s="4">
        <v>306</v>
      </c>
      <c r="C9785" s="5" t="str">
        <f>VLOOKUP(B9785,[1]Klasifikasi!$A$1:$B$11,2,TRUE)</f>
        <v>Ilmu-ilmu sosial</v>
      </c>
      <c r="D9785" s="3" t="s">
        <v>18970</v>
      </c>
    </row>
    <row r="9786" spans="1:4" x14ac:dyDescent="0.35">
      <c r="A9786" s="3" t="s">
        <v>18971</v>
      </c>
      <c r="B9786" s="4">
        <v>899</v>
      </c>
      <c r="C9786" s="5" t="str">
        <f>VLOOKUP(B9786,[1]Klasifikasi!$A$1:$B$11,2,TRUE)</f>
        <v>Kesusastraan</v>
      </c>
      <c r="D9786" s="3" t="s">
        <v>18972</v>
      </c>
    </row>
    <row r="9787" spans="1:4" x14ac:dyDescent="0.35">
      <c r="A9787" s="3" t="s">
        <v>18973</v>
      </c>
      <c r="B9787" s="4">
        <v>306</v>
      </c>
      <c r="C9787" s="5" t="str">
        <f>VLOOKUP(B9787,[1]Klasifikasi!$A$1:$B$11,2,TRUE)</f>
        <v>Ilmu-ilmu sosial</v>
      </c>
      <c r="D9787" s="3" t="s">
        <v>18974</v>
      </c>
    </row>
    <row r="9788" spans="1:4" ht="39" x14ac:dyDescent="0.35">
      <c r="A9788" s="3" t="s">
        <v>18975</v>
      </c>
      <c r="B9788" s="4">
        <v>307.7</v>
      </c>
      <c r="C9788" s="5" t="str">
        <f>VLOOKUP(B9788,[1]Klasifikasi!$A$1:$B$11,2,TRUE)</f>
        <v>Ilmu-ilmu sosial</v>
      </c>
      <c r="D9788" s="3" t="s">
        <v>18976</v>
      </c>
    </row>
    <row r="9789" spans="1:4" x14ac:dyDescent="0.35">
      <c r="A9789" s="3" t="s">
        <v>8344</v>
      </c>
      <c r="B9789" s="4">
        <v>307.76</v>
      </c>
      <c r="C9789" s="5" t="str">
        <f>VLOOKUP(B9789,[1]Klasifikasi!$A$1:$B$11,2,TRUE)</f>
        <v>Ilmu-ilmu sosial</v>
      </c>
      <c r="D9789" s="3" t="s">
        <v>18977</v>
      </c>
    </row>
    <row r="9790" spans="1:4" x14ac:dyDescent="0.35">
      <c r="A9790" s="3" t="s">
        <v>18978</v>
      </c>
      <c r="B9790" s="4">
        <v>307.3</v>
      </c>
      <c r="C9790" s="5" t="str">
        <f>VLOOKUP(B9790,[1]Klasifikasi!$A$1:$B$11,2,TRUE)</f>
        <v>Ilmu-ilmu sosial</v>
      </c>
      <c r="D9790" s="3" t="s">
        <v>18979</v>
      </c>
    </row>
    <row r="9791" spans="1:4" ht="26" x14ac:dyDescent="0.35">
      <c r="A9791" s="3" t="s">
        <v>18980</v>
      </c>
      <c r="B9791" s="4">
        <v>307.12</v>
      </c>
      <c r="C9791" s="5" t="str">
        <f>VLOOKUP(B9791,[1]Klasifikasi!$A$1:$B$11,2,TRUE)</f>
        <v>Ilmu-ilmu sosial</v>
      </c>
      <c r="D9791" s="3" t="s">
        <v>18981</v>
      </c>
    </row>
    <row r="9792" spans="1:4" ht="26" x14ac:dyDescent="0.35">
      <c r="A9792" s="3" t="s">
        <v>18982</v>
      </c>
      <c r="B9792" s="4">
        <v>307</v>
      </c>
      <c r="C9792" s="5" t="str">
        <f>VLOOKUP(B9792,[1]Klasifikasi!$A$1:$B$11,2,TRUE)</f>
        <v>Ilmu-ilmu sosial</v>
      </c>
      <c r="D9792" s="3" t="s">
        <v>18983</v>
      </c>
    </row>
    <row r="9793" spans="1:4" ht="26" x14ac:dyDescent="0.35">
      <c r="A9793" s="3" t="s">
        <v>18984</v>
      </c>
      <c r="B9793" s="4">
        <v>307.12</v>
      </c>
      <c r="C9793" s="5" t="str">
        <f>VLOOKUP(B9793,[1]Klasifikasi!$A$1:$B$11,2,TRUE)</f>
        <v>Ilmu-ilmu sosial</v>
      </c>
      <c r="D9793" s="3" t="s">
        <v>18985</v>
      </c>
    </row>
    <row r="9794" spans="1:4" ht="39" x14ac:dyDescent="0.35">
      <c r="A9794" s="3" t="s">
        <v>18986</v>
      </c>
      <c r="B9794" s="4">
        <v>307.14</v>
      </c>
      <c r="C9794" s="5" t="str">
        <f>VLOOKUP(B9794,[1]Klasifikasi!$A$1:$B$11,2,TRUE)</f>
        <v>Ilmu-ilmu sosial</v>
      </c>
      <c r="D9794" s="3" t="s">
        <v>18987</v>
      </c>
    </row>
    <row r="9795" spans="1:4" x14ac:dyDescent="0.35">
      <c r="A9795" s="3" t="s">
        <v>18988</v>
      </c>
      <c r="B9795" s="4">
        <v>310</v>
      </c>
      <c r="C9795" s="5" t="str">
        <f>VLOOKUP(B9795,[1]Klasifikasi!$A$1:$B$11,2,TRUE)</f>
        <v>Ilmu-ilmu sosial</v>
      </c>
      <c r="D9795" s="3" t="s">
        <v>18989</v>
      </c>
    </row>
    <row r="9796" spans="1:4" ht="39" x14ac:dyDescent="0.35">
      <c r="A9796" s="3" t="s">
        <v>18990</v>
      </c>
      <c r="B9796" s="4">
        <v>310</v>
      </c>
      <c r="C9796" s="5" t="str">
        <f>VLOOKUP(B9796,[1]Klasifikasi!$A$1:$B$11,2,TRUE)</f>
        <v>Ilmu-ilmu sosial</v>
      </c>
      <c r="D9796" s="3" t="s">
        <v>18991</v>
      </c>
    </row>
    <row r="9797" spans="1:4" ht="26" x14ac:dyDescent="0.35">
      <c r="A9797" s="3" t="s">
        <v>18992</v>
      </c>
      <c r="B9797" s="4">
        <v>307</v>
      </c>
      <c r="C9797" s="5" t="str">
        <f>VLOOKUP(B9797,[1]Klasifikasi!$A$1:$B$11,2,TRUE)</f>
        <v>Ilmu-ilmu sosial</v>
      </c>
      <c r="D9797" s="3" t="s">
        <v>18993</v>
      </c>
    </row>
    <row r="9798" spans="1:4" ht="26" x14ac:dyDescent="0.35">
      <c r="A9798" s="3" t="s">
        <v>18994</v>
      </c>
      <c r="B9798" s="4">
        <v>307.12</v>
      </c>
      <c r="C9798" s="5" t="str">
        <f>VLOOKUP(B9798,[1]Klasifikasi!$A$1:$B$11,2,TRUE)</f>
        <v>Ilmu-ilmu sosial</v>
      </c>
      <c r="D9798" s="3" t="s">
        <v>18995</v>
      </c>
    </row>
    <row r="9799" spans="1:4" x14ac:dyDescent="0.35">
      <c r="A9799" s="3" t="s">
        <v>18996</v>
      </c>
      <c r="B9799" s="4">
        <v>307.76</v>
      </c>
      <c r="C9799" s="5" t="str">
        <f>VLOOKUP(B9799,[1]Klasifikasi!$A$1:$B$11,2,TRUE)</f>
        <v>Ilmu-ilmu sosial</v>
      </c>
      <c r="D9799" s="3" t="s">
        <v>18997</v>
      </c>
    </row>
    <row r="9800" spans="1:4" ht="26" x14ac:dyDescent="0.35">
      <c r="A9800" s="3" t="s">
        <v>18998</v>
      </c>
      <c r="B9800" s="4">
        <v>307.12</v>
      </c>
      <c r="C9800" s="5" t="str">
        <f>VLOOKUP(B9800,[1]Klasifikasi!$A$1:$B$11,2,TRUE)</f>
        <v>Ilmu-ilmu sosial</v>
      </c>
      <c r="D9800" s="3" t="s">
        <v>18999</v>
      </c>
    </row>
    <row r="9801" spans="1:4" ht="26" x14ac:dyDescent="0.35">
      <c r="A9801" s="3" t="s">
        <v>19000</v>
      </c>
      <c r="B9801" s="4">
        <v>307.72000000000003</v>
      </c>
      <c r="C9801" s="5" t="str">
        <f>VLOOKUP(B9801,[1]Klasifikasi!$A$1:$B$11,2,TRUE)</f>
        <v>Ilmu-ilmu sosial</v>
      </c>
      <c r="D9801" s="3" t="s">
        <v>19001</v>
      </c>
    </row>
    <row r="9802" spans="1:4" ht="26" x14ac:dyDescent="0.35">
      <c r="A9802" s="3" t="s">
        <v>19002</v>
      </c>
      <c r="B9802" s="4">
        <v>307.8</v>
      </c>
      <c r="C9802" s="5" t="str">
        <f>VLOOKUP(B9802,[1]Klasifikasi!$A$1:$B$11,2,TRUE)</f>
        <v>Ilmu-ilmu sosial</v>
      </c>
      <c r="D9802" s="3" t="s">
        <v>19003</v>
      </c>
    </row>
    <row r="9803" spans="1:4" ht="26" x14ac:dyDescent="0.35">
      <c r="A9803" s="3" t="s">
        <v>9171</v>
      </c>
      <c r="B9803" s="4">
        <v>306.2</v>
      </c>
      <c r="C9803" s="5" t="str">
        <f>VLOOKUP(B9803,[1]Klasifikasi!$A$1:$B$11,2,TRUE)</f>
        <v>Ilmu-ilmu sosial</v>
      </c>
      <c r="D9803" s="3" t="s">
        <v>19004</v>
      </c>
    </row>
    <row r="9804" spans="1:4" ht="26" x14ac:dyDescent="0.35">
      <c r="A9804" s="3" t="s">
        <v>19005</v>
      </c>
      <c r="B9804" s="4">
        <v>306</v>
      </c>
      <c r="C9804" s="5" t="str">
        <f>VLOOKUP(B9804,[1]Klasifikasi!$A$1:$B$11,2,TRUE)</f>
        <v>Ilmu-ilmu sosial</v>
      </c>
      <c r="D9804" s="3" t="s">
        <v>19006</v>
      </c>
    </row>
    <row r="9805" spans="1:4" ht="65" x14ac:dyDescent="0.35">
      <c r="A9805" s="3" t="s">
        <v>18251</v>
      </c>
      <c r="B9805" s="4">
        <v>306.39999999999998</v>
      </c>
      <c r="C9805" s="5" t="str">
        <f>VLOOKUP(B9805,[1]Klasifikasi!$A$1:$B$11,2,TRUE)</f>
        <v>Ilmu-ilmu sosial</v>
      </c>
      <c r="D9805" s="3" t="s">
        <v>19007</v>
      </c>
    </row>
    <row r="9806" spans="1:4" ht="26" x14ac:dyDescent="0.35">
      <c r="A9806" s="3" t="s">
        <v>19008</v>
      </c>
      <c r="B9806" s="4">
        <v>306</v>
      </c>
      <c r="C9806" s="5" t="str">
        <f>VLOOKUP(B9806,[1]Klasifikasi!$A$1:$B$11,2,TRUE)</f>
        <v>Ilmu-ilmu sosial</v>
      </c>
      <c r="D9806" s="3" t="s">
        <v>19009</v>
      </c>
    </row>
    <row r="9807" spans="1:4" ht="26" x14ac:dyDescent="0.35">
      <c r="A9807" s="3" t="s">
        <v>19010</v>
      </c>
      <c r="B9807" s="4">
        <v>320.39999999999998</v>
      </c>
      <c r="C9807" s="5" t="str">
        <f>VLOOKUP(B9807,[1]Klasifikasi!$A$1:$B$11,2,TRUE)</f>
        <v>Ilmu-ilmu sosial</v>
      </c>
      <c r="D9807" s="3" t="s">
        <v>19011</v>
      </c>
    </row>
    <row r="9808" spans="1:4" ht="26" x14ac:dyDescent="0.35">
      <c r="A9808" s="3" t="s">
        <v>19012</v>
      </c>
      <c r="B9808" s="4">
        <v>306.23</v>
      </c>
      <c r="C9808" s="5" t="str">
        <f>VLOOKUP(B9808,[1]Klasifikasi!$A$1:$B$11,2,TRUE)</f>
        <v>Ilmu-ilmu sosial</v>
      </c>
      <c r="D9808" s="3" t="s">
        <v>19013</v>
      </c>
    </row>
    <row r="9809" spans="1:4" x14ac:dyDescent="0.35">
      <c r="A9809" s="3" t="s">
        <v>15648</v>
      </c>
      <c r="B9809" s="4">
        <v>306.2</v>
      </c>
      <c r="C9809" s="5" t="str">
        <f>VLOOKUP(B9809,[1]Klasifikasi!$A$1:$B$11,2,TRUE)</f>
        <v>Ilmu-ilmu sosial</v>
      </c>
      <c r="D9809" s="3" t="s">
        <v>19014</v>
      </c>
    </row>
    <row r="9810" spans="1:4" x14ac:dyDescent="0.35">
      <c r="A9810" s="3" t="s">
        <v>18220</v>
      </c>
      <c r="B9810" s="4">
        <v>306</v>
      </c>
      <c r="C9810" s="5" t="str">
        <f>VLOOKUP(B9810,[1]Klasifikasi!$A$1:$B$11,2,TRUE)</f>
        <v>Ilmu-ilmu sosial</v>
      </c>
      <c r="D9810" s="3" t="s">
        <v>19015</v>
      </c>
    </row>
    <row r="9811" spans="1:4" x14ac:dyDescent="0.35">
      <c r="A9811" s="3" t="s">
        <v>19016</v>
      </c>
      <c r="B9811" s="4">
        <v>306</v>
      </c>
      <c r="C9811" s="5" t="str">
        <f>VLOOKUP(B9811,[1]Klasifikasi!$A$1:$B$11,2,TRUE)</f>
        <v>Ilmu-ilmu sosial</v>
      </c>
      <c r="D9811" s="3" t="s">
        <v>19017</v>
      </c>
    </row>
    <row r="9812" spans="1:4" x14ac:dyDescent="0.35">
      <c r="A9812" s="3" t="s">
        <v>19018</v>
      </c>
      <c r="B9812" s="4">
        <v>307</v>
      </c>
      <c r="C9812" s="5" t="str">
        <f>VLOOKUP(B9812,[1]Klasifikasi!$A$1:$B$11,2,TRUE)</f>
        <v>Ilmu-ilmu sosial</v>
      </c>
      <c r="D9812" s="3" t="s">
        <v>19019</v>
      </c>
    </row>
    <row r="9813" spans="1:4" x14ac:dyDescent="0.35">
      <c r="A9813" s="3" t="s">
        <v>9691</v>
      </c>
      <c r="B9813" s="4">
        <v>300</v>
      </c>
      <c r="C9813" s="5" t="str">
        <f>VLOOKUP(B9813,[1]Klasifikasi!$A$1:$B$11,2,TRUE)</f>
        <v>Ilmu-ilmu sosial</v>
      </c>
      <c r="D9813" s="3" t="s">
        <v>19020</v>
      </c>
    </row>
    <row r="9814" spans="1:4" x14ac:dyDescent="0.35">
      <c r="A9814" s="3" t="s">
        <v>10491</v>
      </c>
      <c r="B9814" s="4">
        <v>307.72000000000003</v>
      </c>
      <c r="C9814" s="5" t="str">
        <f>VLOOKUP(B9814,[1]Klasifikasi!$A$1:$B$11,2,TRUE)</f>
        <v>Ilmu-ilmu sosial</v>
      </c>
      <c r="D9814" s="3" t="s">
        <v>19021</v>
      </c>
    </row>
    <row r="9815" spans="1:4" ht="26" x14ac:dyDescent="0.35">
      <c r="A9815" s="3" t="s">
        <v>19022</v>
      </c>
      <c r="B9815" s="4">
        <v>307.2</v>
      </c>
      <c r="C9815" s="5" t="str">
        <f>VLOOKUP(B9815,[1]Klasifikasi!$A$1:$B$11,2,TRUE)</f>
        <v>Ilmu-ilmu sosial</v>
      </c>
      <c r="D9815" s="3" t="s">
        <v>19023</v>
      </c>
    </row>
    <row r="9816" spans="1:4" ht="26" x14ac:dyDescent="0.35">
      <c r="A9816" s="3" t="s">
        <v>19024</v>
      </c>
      <c r="B9816" s="4">
        <v>307.12</v>
      </c>
      <c r="C9816" s="5" t="str">
        <f>VLOOKUP(B9816,[1]Klasifikasi!$A$1:$B$11,2,TRUE)</f>
        <v>Ilmu-ilmu sosial</v>
      </c>
      <c r="D9816" s="3" t="s">
        <v>19025</v>
      </c>
    </row>
    <row r="9817" spans="1:4" x14ac:dyDescent="0.35">
      <c r="A9817" s="3" t="s">
        <v>19026</v>
      </c>
      <c r="B9817" s="4">
        <v>307</v>
      </c>
      <c r="C9817" s="5" t="str">
        <f>VLOOKUP(B9817,[1]Klasifikasi!$A$1:$B$11,2,TRUE)</f>
        <v>Ilmu-ilmu sosial</v>
      </c>
      <c r="D9817" s="3" t="s">
        <v>19027</v>
      </c>
    </row>
    <row r="9818" spans="1:4" x14ac:dyDescent="0.35">
      <c r="A9818" s="3" t="s">
        <v>19028</v>
      </c>
      <c r="B9818" s="4">
        <v>380</v>
      </c>
      <c r="C9818" s="5" t="str">
        <f>VLOOKUP(B9818,[1]Klasifikasi!$A$1:$B$11,2,TRUE)</f>
        <v>Ilmu-ilmu sosial</v>
      </c>
      <c r="D9818" s="3" t="s">
        <v>19029</v>
      </c>
    </row>
    <row r="9819" spans="1:4" x14ac:dyDescent="0.35">
      <c r="A9819" s="3" t="s">
        <v>19030</v>
      </c>
      <c r="B9819" s="4">
        <v>307.72000000000003</v>
      </c>
      <c r="C9819" s="5" t="str">
        <f>VLOOKUP(B9819,[1]Klasifikasi!$A$1:$B$11,2,TRUE)</f>
        <v>Ilmu-ilmu sosial</v>
      </c>
      <c r="D9819" s="3" t="s">
        <v>19031</v>
      </c>
    </row>
    <row r="9820" spans="1:4" ht="26" x14ac:dyDescent="0.35">
      <c r="A9820" s="3" t="s">
        <v>19032</v>
      </c>
      <c r="B9820" s="4">
        <v>307.7</v>
      </c>
      <c r="C9820" s="5" t="str">
        <f>VLOOKUP(B9820,[1]Klasifikasi!$A$1:$B$11,2,TRUE)</f>
        <v>Ilmu-ilmu sosial</v>
      </c>
      <c r="D9820" s="3" t="s">
        <v>19033</v>
      </c>
    </row>
    <row r="9821" spans="1:4" ht="26" x14ac:dyDescent="0.35">
      <c r="A9821" s="3" t="s">
        <v>19034</v>
      </c>
      <c r="B9821" s="4">
        <v>307.76</v>
      </c>
      <c r="C9821" s="5" t="str">
        <f>VLOOKUP(B9821,[1]Klasifikasi!$A$1:$B$11,2,TRUE)</f>
        <v>Ilmu-ilmu sosial</v>
      </c>
      <c r="D9821" s="3" t="s">
        <v>19035</v>
      </c>
    </row>
    <row r="9822" spans="1:4" ht="39" x14ac:dyDescent="0.35">
      <c r="A9822" s="3" t="s">
        <v>19036</v>
      </c>
      <c r="B9822" s="4">
        <v>307.12</v>
      </c>
      <c r="C9822" s="5" t="str">
        <f>VLOOKUP(B9822,[1]Klasifikasi!$A$1:$B$11,2,TRUE)</f>
        <v>Ilmu-ilmu sosial</v>
      </c>
      <c r="D9822" s="3" t="s">
        <v>19037</v>
      </c>
    </row>
    <row r="9823" spans="1:4" ht="39" x14ac:dyDescent="0.35">
      <c r="A9823" s="3" t="s">
        <v>19038</v>
      </c>
      <c r="B9823" s="4">
        <v>307.7</v>
      </c>
      <c r="C9823" s="5" t="str">
        <f>VLOOKUP(B9823,[1]Klasifikasi!$A$1:$B$11,2,TRUE)</f>
        <v>Ilmu-ilmu sosial</v>
      </c>
      <c r="D9823" s="3" t="s">
        <v>19039</v>
      </c>
    </row>
    <row r="9824" spans="1:4" ht="26" x14ac:dyDescent="0.35">
      <c r="A9824" s="3" t="s">
        <v>19040</v>
      </c>
      <c r="B9824" s="4">
        <v>330</v>
      </c>
      <c r="C9824" s="5" t="str">
        <f>VLOOKUP(B9824,[1]Klasifikasi!$A$1:$B$11,2,TRUE)</f>
        <v>Ilmu-ilmu sosial</v>
      </c>
      <c r="D9824" s="3" t="s">
        <v>19041</v>
      </c>
    </row>
    <row r="9825" spans="1:4" ht="26" x14ac:dyDescent="0.35">
      <c r="A9825" s="3" t="s">
        <v>19042</v>
      </c>
      <c r="B9825" s="4">
        <v>330</v>
      </c>
      <c r="C9825" s="5" t="str">
        <f>VLOOKUP(B9825,[1]Klasifikasi!$A$1:$B$11,2,TRUE)</f>
        <v>Ilmu-ilmu sosial</v>
      </c>
      <c r="D9825" s="3" t="s">
        <v>19043</v>
      </c>
    </row>
    <row r="9826" spans="1:4" x14ac:dyDescent="0.35">
      <c r="A9826" s="3" t="s">
        <v>19044</v>
      </c>
      <c r="B9826" s="4">
        <v>330</v>
      </c>
      <c r="C9826" s="5" t="str">
        <f>VLOOKUP(B9826,[1]Klasifikasi!$A$1:$B$11,2,TRUE)</f>
        <v>Ilmu-ilmu sosial</v>
      </c>
      <c r="D9826" s="3" t="s">
        <v>19045</v>
      </c>
    </row>
    <row r="9827" spans="1:4" ht="26" x14ac:dyDescent="0.35">
      <c r="A9827" s="3" t="s">
        <v>19046</v>
      </c>
      <c r="B9827" s="4">
        <v>330</v>
      </c>
      <c r="C9827" s="5" t="str">
        <f>VLOOKUP(B9827,[1]Klasifikasi!$A$1:$B$11,2,TRUE)</f>
        <v>Ilmu-ilmu sosial</v>
      </c>
      <c r="D9827" s="3" t="s">
        <v>19047</v>
      </c>
    </row>
    <row r="9828" spans="1:4" x14ac:dyDescent="0.35">
      <c r="A9828" s="3" t="s">
        <v>19048</v>
      </c>
      <c r="B9828" s="4">
        <v>551</v>
      </c>
      <c r="C9828" s="5" t="str">
        <f>VLOOKUP(B9828,[1]Klasifikasi!$A$1:$B$11,2,TRUE)</f>
        <v>Ilmu-ilmu murni</v>
      </c>
      <c r="D9828" s="3" t="s">
        <v>19049</v>
      </c>
    </row>
    <row r="9829" spans="1:4" x14ac:dyDescent="0.35">
      <c r="A9829" s="3" t="s">
        <v>19050</v>
      </c>
      <c r="B9829" s="4">
        <v>330</v>
      </c>
      <c r="C9829" s="5" t="str">
        <f>VLOOKUP(B9829,[1]Klasifikasi!$A$1:$B$11,2,TRUE)</f>
        <v>Ilmu-ilmu sosial</v>
      </c>
      <c r="D9829" s="3" t="s">
        <v>19051</v>
      </c>
    </row>
    <row r="9830" spans="1:4" ht="39" x14ac:dyDescent="0.35">
      <c r="A9830" s="3" t="s">
        <v>19052</v>
      </c>
      <c r="B9830" s="4">
        <v>330</v>
      </c>
      <c r="C9830" s="5" t="str">
        <f>VLOOKUP(B9830,[1]Klasifikasi!$A$1:$B$11,2,TRUE)</f>
        <v>Ilmu-ilmu sosial</v>
      </c>
      <c r="D9830" s="3" t="s">
        <v>19053</v>
      </c>
    </row>
    <row r="9831" spans="1:4" x14ac:dyDescent="0.35">
      <c r="A9831" s="3" t="s">
        <v>19054</v>
      </c>
      <c r="B9831" s="4">
        <v>330</v>
      </c>
      <c r="C9831" s="5" t="str">
        <f>VLOOKUP(B9831,[1]Klasifikasi!$A$1:$B$11,2,TRUE)</f>
        <v>Ilmu-ilmu sosial</v>
      </c>
      <c r="D9831" s="3" t="s">
        <v>19055</v>
      </c>
    </row>
    <row r="9832" spans="1:4" x14ac:dyDescent="0.35">
      <c r="A9832" s="3" t="s">
        <v>19056</v>
      </c>
      <c r="B9832" s="4">
        <v>330</v>
      </c>
      <c r="C9832" s="5" t="str">
        <f>VLOOKUP(B9832,[1]Klasifikasi!$A$1:$B$11,2,TRUE)</f>
        <v>Ilmu-ilmu sosial</v>
      </c>
      <c r="D9832" s="3" t="s">
        <v>19057</v>
      </c>
    </row>
    <row r="9833" spans="1:4" ht="26" x14ac:dyDescent="0.35">
      <c r="A9833" s="3" t="s">
        <v>19058</v>
      </c>
      <c r="B9833" s="4">
        <v>310</v>
      </c>
      <c r="C9833" s="5" t="str">
        <f>VLOOKUP(B9833,[1]Klasifikasi!$A$1:$B$11,2,TRUE)</f>
        <v>Ilmu-ilmu sosial</v>
      </c>
      <c r="D9833" s="3" t="s">
        <v>19059</v>
      </c>
    </row>
    <row r="9834" spans="1:4" ht="26" x14ac:dyDescent="0.35">
      <c r="A9834" s="3" t="s">
        <v>19060</v>
      </c>
      <c r="B9834" s="4">
        <v>310</v>
      </c>
      <c r="C9834" s="5" t="str">
        <f>VLOOKUP(B9834,[1]Klasifikasi!$A$1:$B$11,2,TRUE)</f>
        <v>Ilmu-ilmu sosial</v>
      </c>
      <c r="D9834" s="3" t="s">
        <v>19061</v>
      </c>
    </row>
    <row r="9835" spans="1:4" ht="26" x14ac:dyDescent="0.35">
      <c r="A9835" s="3" t="s">
        <v>19062</v>
      </c>
      <c r="B9835" s="4">
        <v>310</v>
      </c>
      <c r="C9835" s="5" t="str">
        <f>VLOOKUP(B9835,[1]Klasifikasi!$A$1:$B$11,2,TRUE)</f>
        <v>Ilmu-ilmu sosial</v>
      </c>
      <c r="D9835" s="3" t="s">
        <v>19063</v>
      </c>
    </row>
    <row r="9836" spans="1:4" ht="26" x14ac:dyDescent="0.35">
      <c r="A9836" s="3" t="s">
        <v>19064</v>
      </c>
      <c r="B9836" s="4">
        <v>310</v>
      </c>
      <c r="C9836" s="5" t="str">
        <f>VLOOKUP(B9836,[1]Klasifikasi!$A$1:$B$11,2,TRUE)</f>
        <v>Ilmu-ilmu sosial</v>
      </c>
      <c r="D9836" s="3" t="s">
        <v>19065</v>
      </c>
    </row>
    <row r="9837" spans="1:4" ht="26" x14ac:dyDescent="0.35">
      <c r="A9837" s="3" t="s">
        <v>19066</v>
      </c>
      <c r="B9837" s="4">
        <v>310</v>
      </c>
      <c r="C9837" s="5" t="str">
        <f>VLOOKUP(B9837,[1]Klasifikasi!$A$1:$B$11,2,TRUE)</f>
        <v>Ilmu-ilmu sosial</v>
      </c>
      <c r="D9837" s="3" t="s">
        <v>19067</v>
      </c>
    </row>
    <row r="9838" spans="1:4" ht="26" x14ac:dyDescent="0.35">
      <c r="A9838" s="3" t="s">
        <v>10776</v>
      </c>
      <c r="B9838" s="4">
        <v>310</v>
      </c>
      <c r="C9838" s="5" t="str">
        <f>VLOOKUP(B9838,[1]Klasifikasi!$A$1:$B$11,2,TRUE)</f>
        <v>Ilmu-ilmu sosial</v>
      </c>
      <c r="D9838" s="3" t="s">
        <v>19068</v>
      </c>
    </row>
    <row r="9839" spans="1:4" ht="143" x14ac:dyDescent="0.35">
      <c r="A9839" s="3" t="s">
        <v>19069</v>
      </c>
      <c r="B9839" s="4">
        <v>310</v>
      </c>
      <c r="C9839" s="5" t="str">
        <f>VLOOKUP(B9839,[1]Klasifikasi!$A$1:$B$11,2,TRUE)</f>
        <v>Ilmu-ilmu sosial</v>
      </c>
      <c r="D9839" s="3" t="s">
        <v>19070</v>
      </c>
    </row>
    <row r="9840" spans="1:4" ht="26" x14ac:dyDescent="0.35">
      <c r="A9840" s="3" t="s">
        <v>19071</v>
      </c>
      <c r="B9840" s="4">
        <v>310</v>
      </c>
      <c r="C9840" s="5" t="str">
        <f>VLOOKUP(B9840,[1]Klasifikasi!$A$1:$B$11,2,TRUE)</f>
        <v>Ilmu-ilmu sosial</v>
      </c>
      <c r="D9840" s="3" t="s">
        <v>19072</v>
      </c>
    </row>
    <row r="9841" spans="1:4" ht="26" x14ac:dyDescent="0.35">
      <c r="A9841" s="3" t="s">
        <v>19073</v>
      </c>
      <c r="B9841" s="4">
        <v>310</v>
      </c>
      <c r="C9841" s="5" t="str">
        <f>VLOOKUP(B9841,[1]Klasifikasi!$A$1:$B$11,2,TRUE)</f>
        <v>Ilmu-ilmu sosial</v>
      </c>
      <c r="D9841" s="3" t="s">
        <v>19074</v>
      </c>
    </row>
    <row r="9842" spans="1:4" ht="39" x14ac:dyDescent="0.35">
      <c r="A9842" s="3" t="s">
        <v>19075</v>
      </c>
      <c r="B9842" s="4">
        <v>310</v>
      </c>
      <c r="C9842" s="5" t="str">
        <f>VLOOKUP(B9842,[1]Klasifikasi!$A$1:$B$11,2,TRUE)</f>
        <v>Ilmu-ilmu sosial</v>
      </c>
      <c r="D9842" s="3" t="s">
        <v>19076</v>
      </c>
    </row>
    <row r="9843" spans="1:4" ht="26" x14ac:dyDescent="0.35">
      <c r="A9843" s="3" t="s">
        <v>19077</v>
      </c>
      <c r="B9843" s="4">
        <v>310</v>
      </c>
      <c r="C9843" s="5" t="str">
        <f>VLOOKUP(B9843,[1]Klasifikasi!$A$1:$B$11,2,TRUE)</f>
        <v>Ilmu-ilmu sosial</v>
      </c>
      <c r="D9843" s="3" t="s">
        <v>19078</v>
      </c>
    </row>
    <row r="9844" spans="1:4" x14ac:dyDescent="0.35">
      <c r="A9844" s="3" t="s">
        <v>19079</v>
      </c>
      <c r="B9844" s="4">
        <v>306</v>
      </c>
      <c r="C9844" s="5" t="str">
        <f>VLOOKUP(B9844,[1]Klasifikasi!$A$1:$B$11,2,TRUE)</f>
        <v>Ilmu-ilmu sosial</v>
      </c>
      <c r="D9844" s="3" t="s">
        <v>19080</v>
      </c>
    </row>
    <row r="9845" spans="1:4" x14ac:dyDescent="0.35">
      <c r="A9845" s="3" t="s">
        <v>19081</v>
      </c>
      <c r="B9845" s="4">
        <v>420</v>
      </c>
      <c r="C9845" s="5" t="str">
        <f>VLOOKUP(B9845,[1]Klasifikasi!$A$1:$B$11,2,TRUE)</f>
        <v>Bahasa</v>
      </c>
      <c r="D9845" s="3" t="s">
        <v>19082</v>
      </c>
    </row>
    <row r="9846" spans="1:4" x14ac:dyDescent="0.35">
      <c r="A9846" s="3" t="s">
        <v>19083</v>
      </c>
      <c r="B9846" s="4">
        <v>306</v>
      </c>
      <c r="C9846" s="5" t="str">
        <f>VLOOKUP(B9846,[1]Klasifikasi!$A$1:$B$11,2,TRUE)</f>
        <v>Ilmu-ilmu sosial</v>
      </c>
      <c r="D9846" s="3" t="s">
        <v>19084</v>
      </c>
    </row>
    <row r="9847" spans="1:4" ht="26" x14ac:dyDescent="0.35">
      <c r="A9847" s="3" t="s">
        <v>19085</v>
      </c>
      <c r="B9847" s="4">
        <v>306</v>
      </c>
      <c r="C9847" s="5" t="str">
        <f>VLOOKUP(B9847,[1]Klasifikasi!$A$1:$B$11,2,TRUE)</f>
        <v>Ilmu-ilmu sosial</v>
      </c>
      <c r="D9847" s="3" t="s">
        <v>19086</v>
      </c>
    </row>
    <row r="9848" spans="1:4" x14ac:dyDescent="0.35">
      <c r="A9848" s="3" t="s">
        <v>19087</v>
      </c>
      <c r="B9848" s="4">
        <v>306</v>
      </c>
      <c r="C9848" s="5" t="str">
        <f>VLOOKUP(B9848,[1]Klasifikasi!$A$1:$B$11,2,TRUE)</f>
        <v>Ilmu-ilmu sosial</v>
      </c>
      <c r="D9848" s="3" t="s">
        <v>19088</v>
      </c>
    </row>
    <row r="9849" spans="1:4" x14ac:dyDescent="0.35">
      <c r="A9849" s="3" t="s">
        <v>19089</v>
      </c>
      <c r="B9849" s="4">
        <v>306</v>
      </c>
      <c r="C9849" s="5" t="str">
        <f>VLOOKUP(B9849,[1]Klasifikasi!$A$1:$B$11,2,TRUE)</f>
        <v>Ilmu-ilmu sosial</v>
      </c>
      <c r="D9849" s="3" t="s">
        <v>19090</v>
      </c>
    </row>
    <row r="9850" spans="1:4" ht="26" x14ac:dyDescent="0.35">
      <c r="A9850" s="3" t="s">
        <v>19091</v>
      </c>
      <c r="B9850" s="4">
        <v>899</v>
      </c>
      <c r="C9850" s="5" t="str">
        <f>VLOOKUP(B9850,[1]Klasifikasi!$A$1:$B$11,2,TRUE)</f>
        <v>Kesusastraan</v>
      </c>
      <c r="D9850" s="3" t="s">
        <v>19092</v>
      </c>
    </row>
    <row r="9851" spans="1:4" ht="26" x14ac:dyDescent="0.35">
      <c r="A9851" s="3" t="s">
        <v>19093</v>
      </c>
      <c r="B9851" s="4">
        <v>306</v>
      </c>
      <c r="C9851" s="5" t="str">
        <f>VLOOKUP(B9851,[1]Klasifikasi!$A$1:$B$11,2,TRUE)</f>
        <v>Ilmu-ilmu sosial</v>
      </c>
      <c r="D9851" s="3" t="s">
        <v>19094</v>
      </c>
    </row>
    <row r="9852" spans="1:4" ht="26" x14ac:dyDescent="0.35">
      <c r="A9852" s="3" t="s">
        <v>19095</v>
      </c>
      <c r="B9852" s="4">
        <v>306</v>
      </c>
      <c r="C9852" s="5" t="str">
        <f>VLOOKUP(B9852,[1]Klasifikasi!$A$1:$B$11,2,TRUE)</f>
        <v>Ilmu-ilmu sosial</v>
      </c>
      <c r="D9852" s="3" t="s">
        <v>19096</v>
      </c>
    </row>
    <row r="9853" spans="1:4" ht="39" x14ac:dyDescent="0.35">
      <c r="A9853" s="3" t="s">
        <v>19097</v>
      </c>
      <c r="B9853" s="4">
        <v>306</v>
      </c>
      <c r="C9853" s="5" t="str">
        <f>VLOOKUP(B9853,[1]Klasifikasi!$A$1:$B$11,2,TRUE)</f>
        <v>Ilmu-ilmu sosial</v>
      </c>
      <c r="D9853" s="3" t="s">
        <v>19098</v>
      </c>
    </row>
    <row r="9854" spans="1:4" x14ac:dyDescent="0.35">
      <c r="A9854" s="3" t="s">
        <v>19099</v>
      </c>
      <c r="B9854" s="4">
        <v>306</v>
      </c>
      <c r="C9854" s="5" t="str">
        <f>VLOOKUP(B9854,[1]Klasifikasi!$A$1:$B$11,2,TRUE)</f>
        <v>Ilmu-ilmu sosial</v>
      </c>
      <c r="D9854" s="3" t="s">
        <v>19100</v>
      </c>
    </row>
    <row r="9855" spans="1:4" x14ac:dyDescent="0.35">
      <c r="A9855" s="3" t="s">
        <v>18231</v>
      </c>
      <c r="B9855" s="4">
        <v>306</v>
      </c>
      <c r="C9855" s="5" t="str">
        <f>VLOOKUP(B9855,[1]Klasifikasi!$A$1:$B$11,2,TRUE)</f>
        <v>Ilmu-ilmu sosial</v>
      </c>
      <c r="D9855" s="3" t="s">
        <v>19101</v>
      </c>
    </row>
    <row r="9856" spans="1:4" x14ac:dyDescent="0.35">
      <c r="A9856" s="3" t="s">
        <v>19102</v>
      </c>
      <c r="B9856" s="4">
        <v>306</v>
      </c>
      <c r="C9856" s="5" t="str">
        <f>VLOOKUP(B9856,[1]Klasifikasi!$A$1:$B$11,2,TRUE)</f>
        <v>Ilmu-ilmu sosial</v>
      </c>
      <c r="D9856" s="3" t="s">
        <v>19103</v>
      </c>
    </row>
    <row r="9857" spans="1:4" ht="52" x14ac:dyDescent="0.35">
      <c r="A9857" s="3" t="s">
        <v>19104</v>
      </c>
      <c r="B9857" s="4">
        <v>220</v>
      </c>
      <c r="C9857" s="5" t="str">
        <f>VLOOKUP(B9857,[1]Klasifikasi!$A$1:$B$11,2,TRUE)</f>
        <v>Agama</v>
      </c>
      <c r="D9857" s="3" t="s">
        <v>19105</v>
      </c>
    </row>
    <row r="9858" spans="1:4" x14ac:dyDescent="0.35">
      <c r="A9858" s="3" t="s">
        <v>19106</v>
      </c>
      <c r="B9858" s="4">
        <v>811</v>
      </c>
      <c r="C9858" s="5" t="str">
        <f>VLOOKUP(B9858,[1]Klasifikasi!$A$1:$B$11,2,TRUE)</f>
        <v>Kesusastraan</v>
      </c>
      <c r="D9858" s="3" t="s">
        <v>19107</v>
      </c>
    </row>
    <row r="9859" spans="1:4" x14ac:dyDescent="0.35">
      <c r="A9859" s="3" t="s">
        <v>18786</v>
      </c>
      <c r="B9859" s="4">
        <v>306.2</v>
      </c>
      <c r="C9859" s="5" t="str">
        <f>VLOOKUP(B9859,[1]Klasifikasi!$A$1:$B$11,2,TRUE)</f>
        <v>Ilmu-ilmu sosial</v>
      </c>
      <c r="D9859" s="3" t="s">
        <v>19108</v>
      </c>
    </row>
    <row r="9860" spans="1:4" x14ac:dyDescent="0.35">
      <c r="A9860" s="3" t="s">
        <v>10114</v>
      </c>
      <c r="B9860" s="4">
        <v>306.85000000000002</v>
      </c>
      <c r="C9860" s="5" t="str">
        <f>VLOOKUP(B9860,[1]Klasifikasi!$A$1:$B$11,2,TRUE)</f>
        <v>Ilmu-ilmu sosial</v>
      </c>
      <c r="D9860" s="3" t="s">
        <v>19109</v>
      </c>
    </row>
    <row r="9861" spans="1:4" ht="26" x14ac:dyDescent="0.35">
      <c r="A9861" s="3" t="s">
        <v>19110</v>
      </c>
      <c r="B9861" s="4">
        <v>899</v>
      </c>
      <c r="C9861" s="5" t="str">
        <f>VLOOKUP(B9861,[1]Klasifikasi!$A$1:$B$11,2,TRUE)</f>
        <v>Kesusastraan</v>
      </c>
      <c r="D9861" s="3" t="s">
        <v>19111</v>
      </c>
    </row>
    <row r="9862" spans="1:4" x14ac:dyDescent="0.35">
      <c r="A9862" s="3" t="s">
        <v>19112</v>
      </c>
      <c r="B9862" s="4">
        <v>306</v>
      </c>
      <c r="C9862" s="5" t="str">
        <f>VLOOKUP(B9862,[1]Klasifikasi!$A$1:$B$11,2,TRUE)</f>
        <v>Ilmu-ilmu sosial</v>
      </c>
      <c r="D9862" s="3" t="s">
        <v>19113</v>
      </c>
    </row>
    <row r="9863" spans="1:4" ht="26" x14ac:dyDescent="0.35">
      <c r="A9863" s="3" t="s">
        <v>19114</v>
      </c>
      <c r="B9863" s="4">
        <v>306.60000000000002</v>
      </c>
      <c r="C9863" s="5" t="str">
        <f>VLOOKUP(B9863,[1]Klasifikasi!$A$1:$B$11,2,TRUE)</f>
        <v>Ilmu-ilmu sosial</v>
      </c>
      <c r="D9863" s="3" t="s">
        <v>19115</v>
      </c>
    </row>
    <row r="9864" spans="1:4" x14ac:dyDescent="0.35">
      <c r="A9864" s="3" t="s">
        <v>19116</v>
      </c>
      <c r="B9864" s="4">
        <v>306</v>
      </c>
      <c r="C9864" s="5" t="str">
        <f>VLOOKUP(B9864,[1]Klasifikasi!$A$1:$B$11,2,TRUE)</f>
        <v>Ilmu-ilmu sosial</v>
      </c>
      <c r="D9864" s="3" t="s">
        <v>19117</v>
      </c>
    </row>
    <row r="9865" spans="1:4" ht="39" x14ac:dyDescent="0.35">
      <c r="A9865" s="3" t="s">
        <v>19118</v>
      </c>
      <c r="B9865" s="4">
        <v>306</v>
      </c>
      <c r="C9865" s="5" t="str">
        <f>VLOOKUP(B9865,[1]Klasifikasi!$A$1:$B$11,2,TRUE)</f>
        <v>Ilmu-ilmu sosial</v>
      </c>
      <c r="D9865" s="3" t="s">
        <v>19119</v>
      </c>
    </row>
    <row r="9866" spans="1:4" ht="78" x14ac:dyDescent="0.35">
      <c r="A9866" s="3" t="s">
        <v>19120</v>
      </c>
      <c r="B9866" s="4">
        <v>306.44</v>
      </c>
      <c r="C9866" s="5" t="str">
        <f>VLOOKUP(B9866,[1]Klasifikasi!$A$1:$B$11,2,TRUE)</f>
        <v>Ilmu-ilmu sosial</v>
      </c>
      <c r="D9866" s="3" t="s">
        <v>19121</v>
      </c>
    </row>
    <row r="9867" spans="1:4" ht="26" x14ac:dyDescent="0.35">
      <c r="A9867" s="3" t="s">
        <v>19122</v>
      </c>
      <c r="B9867" s="4">
        <v>306</v>
      </c>
      <c r="C9867" s="5" t="str">
        <f>VLOOKUP(B9867,[1]Klasifikasi!$A$1:$B$11,2,TRUE)</f>
        <v>Ilmu-ilmu sosial</v>
      </c>
      <c r="D9867" s="3" t="s">
        <v>19123</v>
      </c>
    </row>
    <row r="9868" spans="1:4" ht="26" x14ac:dyDescent="0.35">
      <c r="A9868" s="3" t="s">
        <v>19124</v>
      </c>
      <c r="B9868" s="4">
        <v>306</v>
      </c>
      <c r="C9868" s="5" t="str">
        <f>VLOOKUP(B9868,[1]Klasifikasi!$A$1:$B$11,2,TRUE)</f>
        <v>Ilmu-ilmu sosial</v>
      </c>
      <c r="D9868" s="3" t="s">
        <v>19125</v>
      </c>
    </row>
    <row r="9869" spans="1:4" x14ac:dyDescent="0.35">
      <c r="A9869" s="3" t="s">
        <v>19126</v>
      </c>
      <c r="B9869" s="4">
        <v>306.39999999999998</v>
      </c>
      <c r="C9869" s="5" t="str">
        <f>VLOOKUP(B9869,[1]Klasifikasi!$A$1:$B$11,2,TRUE)</f>
        <v>Ilmu-ilmu sosial</v>
      </c>
      <c r="D9869" s="3" t="s">
        <v>19127</v>
      </c>
    </row>
    <row r="9870" spans="1:4" ht="39" x14ac:dyDescent="0.35">
      <c r="A9870" s="3" t="s">
        <v>19128</v>
      </c>
      <c r="B9870" s="4">
        <v>310</v>
      </c>
      <c r="C9870" s="5" t="str">
        <f>VLOOKUP(B9870,[1]Klasifikasi!$A$1:$B$11,2,TRUE)</f>
        <v>Ilmu-ilmu sosial</v>
      </c>
      <c r="D9870" s="3" t="s">
        <v>19129</v>
      </c>
    </row>
    <row r="9871" spans="1:4" x14ac:dyDescent="0.35">
      <c r="A9871" s="3" t="s">
        <v>19130</v>
      </c>
      <c r="B9871" s="4">
        <v>310</v>
      </c>
      <c r="C9871" s="5" t="str">
        <f>VLOOKUP(B9871,[1]Klasifikasi!$A$1:$B$11,2,TRUE)</f>
        <v>Ilmu-ilmu sosial</v>
      </c>
      <c r="D9871" s="3" t="s">
        <v>19131</v>
      </c>
    </row>
    <row r="9872" spans="1:4" ht="26" x14ac:dyDescent="0.35">
      <c r="A9872" s="3" t="s">
        <v>19132</v>
      </c>
      <c r="B9872" s="4">
        <v>310</v>
      </c>
      <c r="C9872" s="5" t="str">
        <f>VLOOKUP(B9872,[1]Klasifikasi!$A$1:$B$11,2,TRUE)</f>
        <v>Ilmu-ilmu sosial</v>
      </c>
      <c r="D9872" s="3" t="s">
        <v>19133</v>
      </c>
    </row>
    <row r="9873" spans="1:4" ht="26" x14ac:dyDescent="0.35">
      <c r="A9873" s="3" t="s">
        <v>19134</v>
      </c>
      <c r="B9873" s="4">
        <v>310</v>
      </c>
      <c r="C9873" s="5" t="str">
        <f>VLOOKUP(B9873,[1]Klasifikasi!$A$1:$B$11,2,TRUE)</f>
        <v>Ilmu-ilmu sosial</v>
      </c>
      <c r="D9873" s="3" t="s">
        <v>19135</v>
      </c>
    </row>
    <row r="9874" spans="1:4" ht="52" x14ac:dyDescent="0.35">
      <c r="A9874" s="3" t="s">
        <v>19136</v>
      </c>
      <c r="B9874" s="4">
        <v>310</v>
      </c>
      <c r="C9874" s="5" t="str">
        <f>VLOOKUP(B9874,[1]Klasifikasi!$A$1:$B$11,2,TRUE)</f>
        <v>Ilmu-ilmu sosial</v>
      </c>
      <c r="D9874" s="3" t="s">
        <v>19137</v>
      </c>
    </row>
    <row r="9875" spans="1:4" ht="130" x14ac:dyDescent="0.35">
      <c r="A9875" s="3" t="s">
        <v>3601</v>
      </c>
      <c r="B9875" s="4">
        <v>310</v>
      </c>
      <c r="C9875" s="5" t="str">
        <f>VLOOKUP(B9875,[1]Klasifikasi!$A$1:$B$11,2,TRUE)</f>
        <v>Ilmu-ilmu sosial</v>
      </c>
      <c r="D9875" s="3" t="s">
        <v>19138</v>
      </c>
    </row>
    <row r="9876" spans="1:4" x14ac:dyDescent="0.35">
      <c r="A9876" s="3" t="s">
        <v>19139</v>
      </c>
      <c r="B9876" s="4">
        <v>310</v>
      </c>
      <c r="C9876" s="5" t="str">
        <f>VLOOKUP(B9876,[1]Klasifikasi!$A$1:$B$11,2,TRUE)</f>
        <v>Ilmu-ilmu sosial</v>
      </c>
      <c r="D9876" s="3" t="s">
        <v>19140</v>
      </c>
    </row>
    <row r="9877" spans="1:4" ht="26" x14ac:dyDescent="0.35">
      <c r="A9877" s="3" t="s">
        <v>19141</v>
      </c>
      <c r="B9877" s="4">
        <v>310</v>
      </c>
      <c r="C9877" s="5" t="str">
        <f>VLOOKUP(B9877,[1]Klasifikasi!$A$1:$B$11,2,TRUE)</f>
        <v>Ilmu-ilmu sosial</v>
      </c>
      <c r="D9877" s="3" t="s">
        <v>19142</v>
      </c>
    </row>
    <row r="9878" spans="1:4" ht="26" x14ac:dyDescent="0.35">
      <c r="A9878" s="3" t="s">
        <v>19143</v>
      </c>
      <c r="B9878" s="4">
        <v>330</v>
      </c>
      <c r="C9878" s="5" t="str">
        <f>VLOOKUP(B9878,[1]Klasifikasi!$A$1:$B$11,2,TRUE)</f>
        <v>Ilmu-ilmu sosial</v>
      </c>
      <c r="D9878" s="3" t="s">
        <v>19144</v>
      </c>
    </row>
    <row r="9879" spans="1:4" x14ac:dyDescent="0.35">
      <c r="A9879" s="3" t="s">
        <v>19145</v>
      </c>
      <c r="B9879" s="4">
        <v>330</v>
      </c>
      <c r="C9879" s="5" t="str">
        <f>VLOOKUP(B9879,[1]Klasifikasi!$A$1:$B$11,2,TRUE)</f>
        <v>Ilmu-ilmu sosial</v>
      </c>
      <c r="D9879" s="3" t="s">
        <v>19146</v>
      </c>
    </row>
    <row r="9880" spans="1:4" x14ac:dyDescent="0.35">
      <c r="A9880" s="3" t="s">
        <v>19147</v>
      </c>
      <c r="B9880" s="4">
        <v>658</v>
      </c>
      <c r="C9880" s="5" t="str">
        <f>VLOOKUP(B9880,[1]Klasifikasi!$A$1:$B$11,2,TRUE)</f>
        <v>Ilmu-ilmu terapan</v>
      </c>
      <c r="D9880" s="3" t="s">
        <v>19148</v>
      </c>
    </row>
    <row r="9881" spans="1:4" ht="26" x14ac:dyDescent="0.35">
      <c r="A9881" s="3" t="s">
        <v>19149</v>
      </c>
      <c r="B9881" s="4">
        <v>330</v>
      </c>
      <c r="C9881" s="5" t="str">
        <f>VLOOKUP(B9881,[1]Klasifikasi!$A$1:$B$11,2,TRUE)</f>
        <v>Ilmu-ilmu sosial</v>
      </c>
      <c r="D9881" s="3" t="s">
        <v>19150</v>
      </c>
    </row>
    <row r="9882" spans="1:4" ht="26" x14ac:dyDescent="0.35">
      <c r="A9882" s="3" t="s">
        <v>19151</v>
      </c>
      <c r="B9882" s="4">
        <v>330</v>
      </c>
      <c r="C9882" s="5" t="str">
        <f>VLOOKUP(B9882,[1]Klasifikasi!$A$1:$B$11,2,TRUE)</f>
        <v>Ilmu-ilmu sosial</v>
      </c>
      <c r="D9882" s="3" t="s">
        <v>19152</v>
      </c>
    </row>
    <row r="9883" spans="1:4" ht="26" x14ac:dyDescent="0.35">
      <c r="A9883" s="3" t="s">
        <v>19153</v>
      </c>
      <c r="B9883" s="4">
        <v>330</v>
      </c>
      <c r="C9883" s="5" t="str">
        <f>VLOOKUP(B9883,[1]Klasifikasi!$A$1:$B$11,2,TRUE)</f>
        <v>Ilmu-ilmu sosial</v>
      </c>
      <c r="D9883" s="3" t="s">
        <v>19154</v>
      </c>
    </row>
    <row r="9884" spans="1:4" ht="26" x14ac:dyDescent="0.35">
      <c r="A9884" s="3" t="s">
        <v>19155</v>
      </c>
      <c r="B9884" s="4">
        <v>1.42</v>
      </c>
      <c r="C9884" s="5" t="str">
        <f>VLOOKUP(B9884,[1]Klasifikasi!$A$1:$B$11,2,TRUE)</f>
        <v>Karya umum</v>
      </c>
      <c r="D9884" s="3" t="s">
        <v>19156</v>
      </c>
    </row>
    <row r="9885" spans="1:4" ht="39" x14ac:dyDescent="0.35">
      <c r="A9885" s="3" t="s">
        <v>19157</v>
      </c>
      <c r="B9885" s="4">
        <v>330</v>
      </c>
      <c r="C9885" s="5" t="str">
        <f>VLOOKUP(B9885,[1]Klasifikasi!$A$1:$B$11,2,TRUE)</f>
        <v>Ilmu-ilmu sosial</v>
      </c>
      <c r="D9885" s="3" t="s">
        <v>19158</v>
      </c>
    </row>
    <row r="9886" spans="1:4" ht="26" x14ac:dyDescent="0.35">
      <c r="A9886" s="3" t="s">
        <v>19159</v>
      </c>
      <c r="B9886" s="4">
        <v>330</v>
      </c>
      <c r="C9886" s="5" t="str">
        <f>VLOOKUP(B9886,[1]Klasifikasi!$A$1:$B$11,2,TRUE)</f>
        <v>Ilmu-ilmu sosial</v>
      </c>
      <c r="D9886" s="3" t="s">
        <v>19160</v>
      </c>
    </row>
    <row r="9887" spans="1:4" x14ac:dyDescent="0.35">
      <c r="A9887" s="3" t="s">
        <v>19161</v>
      </c>
      <c r="B9887" s="4">
        <v>330</v>
      </c>
      <c r="C9887" s="5" t="str">
        <f>VLOOKUP(B9887,[1]Klasifikasi!$A$1:$B$11,2,TRUE)</f>
        <v>Ilmu-ilmu sosial</v>
      </c>
      <c r="D9887" s="3" t="s">
        <v>19162</v>
      </c>
    </row>
    <row r="9888" spans="1:4" ht="26" x14ac:dyDescent="0.35">
      <c r="A9888" s="3" t="s">
        <v>19163</v>
      </c>
      <c r="B9888" s="4">
        <v>330</v>
      </c>
      <c r="C9888" s="5" t="str">
        <f>VLOOKUP(B9888,[1]Klasifikasi!$A$1:$B$11,2,TRUE)</f>
        <v>Ilmu-ilmu sosial</v>
      </c>
      <c r="D9888" s="3" t="s">
        <v>19164</v>
      </c>
    </row>
    <row r="9889" spans="1:4" x14ac:dyDescent="0.35">
      <c r="A9889" s="3" t="s">
        <v>19165</v>
      </c>
      <c r="B9889" s="4">
        <v>297</v>
      </c>
      <c r="C9889" s="5" t="str">
        <f>VLOOKUP(B9889,[1]Klasifikasi!$A$1:$B$11,2,TRUE)</f>
        <v>Agama</v>
      </c>
      <c r="D9889" s="3" t="s">
        <v>19166</v>
      </c>
    </row>
    <row r="9890" spans="1:4" ht="26" x14ac:dyDescent="0.35">
      <c r="A9890" s="3" t="s">
        <v>19167</v>
      </c>
      <c r="B9890" s="4">
        <v>330.12</v>
      </c>
      <c r="C9890" s="5" t="str">
        <f>VLOOKUP(B9890,[1]Klasifikasi!$A$1:$B$11,2,TRUE)</f>
        <v>Ilmu-ilmu sosial</v>
      </c>
      <c r="D9890" s="3" t="s">
        <v>19168</v>
      </c>
    </row>
    <row r="9891" spans="1:4" ht="26" x14ac:dyDescent="0.35">
      <c r="A9891" s="3" t="s">
        <v>19169</v>
      </c>
      <c r="B9891" s="4">
        <v>330</v>
      </c>
      <c r="C9891" s="5" t="str">
        <f>VLOOKUP(B9891,[1]Klasifikasi!$A$1:$B$11,2,TRUE)</f>
        <v>Ilmu-ilmu sosial</v>
      </c>
      <c r="D9891" s="3" t="s">
        <v>19170</v>
      </c>
    </row>
    <row r="9892" spans="1:4" ht="26" x14ac:dyDescent="0.35">
      <c r="A9892" s="3" t="s">
        <v>19171</v>
      </c>
      <c r="B9892" s="4">
        <v>5.5</v>
      </c>
      <c r="C9892" s="5" t="str">
        <f>VLOOKUP(B9892,[1]Klasifikasi!$A$1:$B$11,2,TRUE)</f>
        <v>Karya umum</v>
      </c>
      <c r="D9892" s="3" t="s">
        <v>19172</v>
      </c>
    </row>
    <row r="9893" spans="1:4" ht="26" x14ac:dyDescent="0.35">
      <c r="A9893" s="3" t="s">
        <v>19173</v>
      </c>
      <c r="B9893" s="4">
        <v>330</v>
      </c>
      <c r="C9893" s="5" t="str">
        <f>VLOOKUP(B9893,[1]Klasifikasi!$A$1:$B$11,2,TRUE)</f>
        <v>Ilmu-ilmu sosial</v>
      </c>
      <c r="D9893" s="3" t="s">
        <v>19174</v>
      </c>
    </row>
    <row r="9894" spans="1:4" ht="26" x14ac:dyDescent="0.35">
      <c r="A9894" s="3" t="s">
        <v>19175</v>
      </c>
      <c r="B9894" s="4">
        <v>330</v>
      </c>
      <c r="C9894" s="5" t="str">
        <f>VLOOKUP(B9894,[1]Klasifikasi!$A$1:$B$11,2,TRUE)</f>
        <v>Ilmu-ilmu sosial</v>
      </c>
      <c r="D9894" s="3" t="s">
        <v>19176</v>
      </c>
    </row>
    <row r="9895" spans="1:4" ht="26" x14ac:dyDescent="0.35">
      <c r="A9895" s="3" t="s">
        <v>19177</v>
      </c>
      <c r="B9895" s="4">
        <v>330</v>
      </c>
      <c r="C9895" s="5" t="str">
        <f>VLOOKUP(B9895,[1]Klasifikasi!$A$1:$B$11,2,TRUE)</f>
        <v>Ilmu-ilmu sosial</v>
      </c>
      <c r="D9895" s="3" t="s">
        <v>19178</v>
      </c>
    </row>
    <row r="9896" spans="1:4" ht="26" x14ac:dyDescent="0.35">
      <c r="A9896" s="3" t="s">
        <v>19179</v>
      </c>
      <c r="B9896" s="4">
        <v>650</v>
      </c>
      <c r="C9896" s="5" t="str">
        <f>VLOOKUP(B9896,[1]Klasifikasi!$A$1:$B$11,2,TRUE)</f>
        <v>Ilmu-ilmu terapan</v>
      </c>
      <c r="D9896" s="3" t="s">
        <v>19180</v>
      </c>
    </row>
    <row r="9897" spans="1:4" x14ac:dyDescent="0.35">
      <c r="A9897" s="3" t="s">
        <v>19181</v>
      </c>
      <c r="B9897" s="4">
        <v>330</v>
      </c>
      <c r="C9897" s="5" t="str">
        <f>VLOOKUP(B9897,[1]Klasifikasi!$A$1:$B$11,2,TRUE)</f>
        <v>Ilmu-ilmu sosial</v>
      </c>
      <c r="D9897" s="3" t="s">
        <v>19182</v>
      </c>
    </row>
    <row r="9898" spans="1:4" x14ac:dyDescent="0.35">
      <c r="A9898" s="3" t="s">
        <v>19183</v>
      </c>
      <c r="B9898" s="4">
        <v>330</v>
      </c>
      <c r="C9898" s="5" t="str">
        <f>VLOOKUP(B9898,[1]Klasifikasi!$A$1:$B$11,2,TRUE)</f>
        <v>Ilmu-ilmu sosial</v>
      </c>
      <c r="D9898" s="3" t="s">
        <v>19184</v>
      </c>
    </row>
    <row r="9899" spans="1:4" x14ac:dyDescent="0.35">
      <c r="A9899" s="3" t="s">
        <v>19185</v>
      </c>
      <c r="B9899" s="4">
        <v>330</v>
      </c>
      <c r="C9899" s="5" t="str">
        <f>VLOOKUP(B9899,[1]Klasifikasi!$A$1:$B$11,2,TRUE)</f>
        <v>Ilmu-ilmu sosial</v>
      </c>
      <c r="D9899" s="3" t="s">
        <v>19186</v>
      </c>
    </row>
    <row r="9900" spans="1:4" x14ac:dyDescent="0.35">
      <c r="A9900" s="3" t="s">
        <v>19187</v>
      </c>
      <c r="B9900" s="4">
        <v>330</v>
      </c>
      <c r="C9900" s="5" t="str">
        <f>VLOOKUP(B9900,[1]Klasifikasi!$A$1:$B$11,2,TRUE)</f>
        <v>Ilmu-ilmu sosial</v>
      </c>
      <c r="D9900" s="3" t="s">
        <v>19188</v>
      </c>
    </row>
    <row r="9901" spans="1:4" x14ac:dyDescent="0.35">
      <c r="A9901" s="3" t="s">
        <v>19189</v>
      </c>
      <c r="B9901" s="4">
        <v>330</v>
      </c>
      <c r="C9901" s="5" t="str">
        <f>VLOOKUP(B9901,[1]Klasifikasi!$A$1:$B$11,2,TRUE)</f>
        <v>Ilmu-ilmu sosial</v>
      </c>
      <c r="D9901" s="3" t="s">
        <v>19190</v>
      </c>
    </row>
    <row r="9902" spans="1:4" ht="26" x14ac:dyDescent="0.35">
      <c r="A9902" s="3" t="s">
        <v>19191</v>
      </c>
      <c r="B9902" s="4">
        <v>330</v>
      </c>
      <c r="C9902" s="5" t="str">
        <f>VLOOKUP(B9902,[1]Klasifikasi!$A$1:$B$11,2,TRUE)</f>
        <v>Ilmu-ilmu sosial</v>
      </c>
      <c r="D9902" s="3" t="s">
        <v>19192</v>
      </c>
    </row>
    <row r="9903" spans="1:4" x14ac:dyDescent="0.35">
      <c r="A9903" s="3" t="s">
        <v>19193</v>
      </c>
      <c r="B9903" s="4">
        <v>330</v>
      </c>
      <c r="C9903" s="5" t="str">
        <f>VLOOKUP(B9903,[1]Klasifikasi!$A$1:$B$11,2,TRUE)</f>
        <v>Ilmu-ilmu sosial</v>
      </c>
      <c r="D9903" s="3" t="s">
        <v>19194</v>
      </c>
    </row>
    <row r="9904" spans="1:4" ht="26" x14ac:dyDescent="0.35">
      <c r="A9904" s="3" t="s">
        <v>19195</v>
      </c>
      <c r="B9904" s="4">
        <v>330</v>
      </c>
      <c r="C9904" s="5" t="str">
        <f>VLOOKUP(B9904,[1]Klasifikasi!$A$1:$B$11,2,TRUE)</f>
        <v>Ilmu-ilmu sosial</v>
      </c>
      <c r="D9904" s="3" t="s">
        <v>19196</v>
      </c>
    </row>
    <row r="9905" spans="1:4" x14ac:dyDescent="0.35">
      <c r="A9905" s="3" t="s">
        <v>19197</v>
      </c>
      <c r="B9905" s="4">
        <v>330</v>
      </c>
      <c r="C9905" s="5" t="str">
        <f>VLOOKUP(B9905,[1]Klasifikasi!$A$1:$B$11,2,TRUE)</f>
        <v>Ilmu-ilmu sosial</v>
      </c>
      <c r="D9905" s="3" t="s">
        <v>19198</v>
      </c>
    </row>
    <row r="9906" spans="1:4" x14ac:dyDescent="0.35">
      <c r="A9906" s="3" t="s">
        <v>19197</v>
      </c>
      <c r="B9906" s="4">
        <v>330</v>
      </c>
      <c r="C9906" s="5" t="str">
        <f>VLOOKUP(B9906,[1]Klasifikasi!$A$1:$B$11,2,TRUE)</f>
        <v>Ilmu-ilmu sosial</v>
      </c>
      <c r="D9906" s="3" t="s">
        <v>19199</v>
      </c>
    </row>
    <row r="9907" spans="1:4" ht="26" x14ac:dyDescent="0.35">
      <c r="A9907" s="3" t="s">
        <v>19200</v>
      </c>
      <c r="B9907" s="4">
        <v>330</v>
      </c>
      <c r="C9907" s="5" t="str">
        <f>VLOOKUP(B9907,[1]Klasifikasi!$A$1:$B$11,2,TRUE)</f>
        <v>Ilmu-ilmu sosial</v>
      </c>
      <c r="D9907" s="3" t="s">
        <v>19201</v>
      </c>
    </row>
    <row r="9908" spans="1:4" ht="39" x14ac:dyDescent="0.35">
      <c r="A9908" s="3" t="s">
        <v>19202</v>
      </c>
      <c r="B9908" s="4">
        <v>330</v>
      </c>
      <c r="C9908" s="5" t="str">
        <f>VLOOKUP(B9908,[1]Klasifikasi!$A$1:$B$11,2,TRUE)</f>
        <v>Ilmu-ilmu sosial</v>
      </c>
      <c r="D9908" s="3" t="s">
        <v>19203</v>
      </c>
    </row>
    <row r="9909" spans="1:4" ht="26" x14ac:dyDescent="0.35">
      <c r="A9909" s="3" t="s">
        <v>19204</v>
      </c>
      <c r="B9909" s="4">
        <v>330</v>
      </c>
      <c r="C9909" s="5" t="str">
        <f>VLOOKUP(B9909,[1]Klasifikasi!$A$1:$B$11,2,TRUE)</f>
        <v>Ilmu-ilmu sosial</v>
      </c>
      <c r="D9909" s="3" t="s">
        <v>19205</v>
      </c>
    </row>
    <row r="9910" spans="1:4" ht="26" x14ac:dyDescent="0.35">
      <c r="A9910" s="3" t="s">
        <v>19204</v>
      </c>
      <c r="B9910" s="4">
        <v>330</v>
      </c>
      <c r="C9910" s="5" t="str">
        <f>VLOOKUP(B9910,[1]Klasifikasi!$A$1:$B$11,2,TRUE)</f>
        <v>Ilmu-ilmu sosial</v>
      </c>
      <c r="D9910" s="3" t="s">
        <v>19206</v>
      </c>
    </row>
    <row r="9911" spans="1:4" ht="39" x14ac:dyDescent="0.35">
      <c r="A9911" s="3" t="s">
        <v>19207</v>
      </c>
      <c r="B9911" s="4">
        <v>330</v>
      </c>
      <c r="C9911" s="5" t="str">
        <f>VLOOKUP(B9911,[1]Klasifikasi!$A$1:$B$11,2,TRUE)</f>
        <v>Ilmu-ilmu sosial</v>
      </c>
      <c r="D9911" s="3" t="s">
        <v>19208</v>
      </c>
    </row>
    <row r="9912" spans="1:4" x14ac:dyDescent="0.35">
      <c r="A9912" s="3" t="s">
        <v>19209</v>
      </c>
      <c r="B9912" s="4">
        <v>330</v>
      </c>
      <c r="C9912" s="5" t="str">
        <f>VLOOKUP(B9912,[1]Klasifikasi!$A$1:$B$11,2,TRUE)</f>
        <v>Ilmu-ilmu sosial</v>
      </c>
      <c r="D9912" s="3" t="s">
        <v>19210</v>
      </c>
    </row>
    <row r="9913" spans="1:4" x14ac:dyDescent="0.35">
      <c r="A9913" s="3" t="s">
        <v>19209</v>
      </c>
      <c r="B9913" s="4">
        <v>330</v>
      </c>
      <c r="C9913" s="5" t="str">
        <f>VLOOKUP(B9913,[1]Klasifikasi!$A$1:$B$11,2,TRUE)</f>
        <v>Ilmu-ilmu sosial</v>
      </c>
      <c r="D9913" s="3" t="s">
        <v>19211</v>
      </c>
    </row>
    <row r="9914" spans="1:4" x14ac:dyDescent="0.35">
      <c r="A9914" s="3" t="s">
        <v>19212</v>
      </c>
      <c r="B9914" s="4">
        <v>330</v>
      </c>
      <c r="C9914" s="5" t="str">
        <f>VLOOKUP(B9914,[1]Klasifikasi!$A$1:$B$11,2,TRUE)</f>
        <v>Ilmu-ilmu sosial</v>
      </c>
      <c r="D9914" s="3" t="s">
        <v>19213</v>
      </c>
    </row>
    <row r="9915" spans="1:4" ht="26" x14ac:dyDescent="0.35">
      <c r="A9915" s="3" t="s">
        <v>19214</v>
      </c>
      <c r="B9915" s="4">
        <v>330</v>
      </c>
      <c r="C9915" s="5" t="str">
        <f>VLOOKUP(B9915,[1]Klasifikasi!$A$1:$B$11,2,TRUE)</f>
        <v>Ilmu-ilmu sosial</v>
      </c>
      <c r="D9915" s="3" t="s">
        <v>19215</v>
      </c>
    </row>
    <row r="9916" spans="1:4" ht="26" x14ac:dyDescent="0.35">
      <c r="A9916" s="3" t="s">
        <v>19216</v>
      </c>
      <c r="B9916" s="4">
        <v>330</v>
      </c>
      <c r="C9916" s="5" t="str">
        <f>VLOOKUP(B9916,[1]Klasifikasi!$A$1:$B$11,2,TRUE)</f>
        <v>Ilmu-ilmu sosial</v>
      </c>
      <c r="D9916" s="3" t="s">
        <v>19217</v>
      </c>
    </row>
    <row r="9917" spans="1:4" ht="26" x14ac:dyDescent="0.35">
      <c r="A9917" s="3" t="s">
        <v>19218</v>
      </c>
      <c r="B9917" s="4">
        <v>330</v>
      </c>
      <c r="C9917" s="5" t="str">
        <f>VLOOKUP(B9917,[1]Klasifikasi!$A$1:$B$11,2,TRUE)</f>
        <v>Ilmu-ilmu sosial</v>
      </c>
      <c r="D9917" s="3" t="s">
        <v>19219</v>
      </c>
    </row>
    <row r="9918" spans="1:4" x14ac:dyDescent="0.35">
      <c r="A9918" s="3" t="s">
        <v>19220</v>
      </c>
      <c r="B9918" s="4">
        <v>330</v>
      </c>
      <c r="C9918" s="5" t="str">
        <f>VLOOKUP(B9918,[1]Klasifikasi!$A$1:$B$11,2,TRUE)</f>
        <v>Ilmu-ilmu sosial</v>
      </c>
      <c r="D9918" s="3" t="s">
        <v>19221</v>
      </c>
    </row>
    <row r="9919" spans="1:4" x14ac:dyDescent="0.35">
      <c r="A9919" s="3" t="s">
        <v>19222</v>
      </c>
      <c r="B9919" s="4">
        <v>330</v>
      </c>
      <c r="C9919" s="5" t="str">
        <f>VLOOKUP(B9919,[1]Klasifikasi!$A$1:$B$11,2,TRUE)</f>
        <v>Ilmu-ilmu sosial</v>
      </c>
      <c r="D9919" s="3" t="s">
        <v>19223</v>
      </c>
    </row>
    <row r="9920" spans="1:4" ht="26" x14ac:dyDescent="0.35">
      <c r="A9920" s="3" t="s">
        <v>19224</v>
      </c>
      <c r="B9920" s="4">
        <v>330</v>
      </c>
      <c r="C9920" s="5" t="str">
        <f>VLOOKUP(B9920,[1]Klasifikasi!$A$1:$B$11,2,TRUE)</f>
        <v>Ilmu-ilmu sosial</v>
      </c>
      <c r="D9920" s="3" t="s">
        <v>19225</v>
      </c>
    </row>
    <row r="9921" spans="1:4" ht="26" x14ac:dyDescent="0.35">
      <c r="A9921" s="3" t="s">
        <v>19226</v>
      </c>
      <c r="B9921" s="4">
        <v>330</v>
      </c>
      <c r="C9921" s="5" t="str">
        <f>VLOOKUP(B9921,[1]Klasifikasi!$A$1:$B$11,2,TRUE)</f>
        <v>Ilmu-ilmu sosial</v>
      </c>
      <c r="D9921" s="3" t="s">
        <v>19227</v>
      </c>
    </row>
    <row r="9922" spans="1:4" x14ac:dyDescent="0.35">
      <c r="A9922" s="3" t="s">
        <v>19228</v>
      </c>
      <c r="B9922" s="4">
        <v>330</v>
      </c>
      <c r="C9922" s="5" t="str">
        <f>VLOOKUP(B9922,[1]Klasifikasi!$A$1:$B$11,2,TRUE)</f>
        <v>Ilmu-ilmu sosial</v>
      </c>
      <c r="D9922" s="3" t="s">
        <v>19229</v>
      </c>
    </row>
    <row r="9923" spans="1:4" x14ac:dyDescent="0.35">
      <c r="A9923" s="3" t="s">
        <v>19230</v>
      </c>
      <c r="B9923" s="4">
        <v>330</v>
      </c>
      <c r="C9923" s="5" t="str">
        <f>VLOOKUP(B9923,[1]Klasifikasi!$A$1:$B$11,2,TRUE)</f>
        <v>Ilmu-ilmu sosial</v>
      </c>
      <c r="D9923" s="3" t="s">
        <v>19231</v>
      </c>
    </row>
    <row r="9924" spans="1:4" ht="26" x14ac:dyDescent="0.35">
      <c r="A9924" s="3" t="s">
        <v>19232</v>
      </c>
      <c r="B9924" s="4">
        <v>330</v>
      </c>
      <c r="C9924" s="5" t="str">
        <f>VLOOKUP(B9924,[1]Klasifikasi!$A$1:$B$11,2,TRUE)</f>
        <v>Ilmu-ilmu sosial</v>
      </c>
      <c r="D9924" s="3" t="s">
        <v>19233</v>
      </c>
    </row>
    <row r="9925" spans="1:4" ht="26" x14ac:dyDescent="0.35">
      <c r="A9925" s="3" t="s">
        <v>19232</v>
      </c>
      <c r="B9925" s="4">
        <v>330</v>
      </c>
      <c r="C9925" s="5" t="str">
        <f>VLOOKUP(B9925,[1]Klasifikasi!$A$1:$B$11,2,TRUE)</f>
        <v>Ilmu-ilmu sosial</v>
      </c>
      <c r="D9925" s="3" t="s">
        <v>19234</v>
      </c>
    </row>
    <row r="9926" spans="1:4" x14ac:dyDescent="0.35">
      <c r="A9926" s="3" t="s">
        <v>19235</v>
      </c>
      <c r="B9926" s="4">
        <v>330</v>
      </c>
      <c r="C9926" s="5" t="str">
        <f>VLOOKUP(B9926,[1]Klasifikasi!$A$1:$B$11,2,TRUE)</f>
        <v>Ilmu-ilmu sosial</v>
      </c>
      <c r="D9926" s="3" t="s">
        <v>19236</v>
      </c>
    </row>
    <row r="9927" spans="1:4" x14ac:dyDescent="0.35">
      <c r="A9927" s="3" t="s">
        <v>19237</v>
      </c>
      <c r="B9927" s="4">
        <v>330</v>
      </c>
      <c r="C9927" s="5" t="str">
        <f>VLOOKUP(B9927,[1]Klasifikasi!$A$1:$B$11,2,TRUE)</f>
        <v>Ilmu-ilmu sosial</v>
      </c>
      <c r="D9927" s="3" t="s">
        <v>19238</v>
      </c>
    </row>
    <row r="9928" spans="1:4" x14ac:dyDescent="0.35">
      <c r="A9928" s="3" t="s">
        <v>19239</v>
      </c>
      <c r="B9928" s="4">
        <v>330</v>
      </c>
      <c r="C9928" s="5" t="str">
        <f>VLOOKUP(B9928,[1]Klasifikasi!$A$1:$B$11,2,TRUE)</f>
        <v>Ilmu-ilmu sosial</v>
      </c>
      <c r="D9928" s="3" t="s">
        <v>19240</v>
      </c>
    </row>
    <row r="9929" spans="1:4" ht="26" x14ac:dyDescent="0.35">
      <c r="A9929" s="3" t="s">
        <v>19241</v>
      </c>
      <c r="B9929" s="4">
        <v>330</v>
      </c>
      <c r="C9929" s="5" t="str">
        <f>VLOOKUP(B9929,[1]Klasifikasi!$A$1:$B$11,2,TRUE)</f>
        <v>Ilmu-ilmu sosial</v>
      </c>
      <c r="D9929" s="3" t="s">
        <v>19242</v>
      </c>
    </row>
    <row r="9930" spans="1:4" x14ac:dyDescent="0.35">
      <c r="A9930" s="3" t="s">
        <v>19243</v>
      </c>
      <c r="B9930" s="4">
        <v>330</v>
      </c>
      <c r="C9930" s="5" t="str">
        <f>VLOOKUP(B9930,[1]Klasifikasi!$A$1:$B$11,2,TRUE)</f>
        <v>Ilmu-ilmu sosial</v>
      </c>
      <c r="D9930" s="3" t="s">
        <v>19244</v>
      </c>
    </row>
    <row r="9931" spans="1:4" x14ac:dyDescent="0.35">
      <c r="A9931" s="3" t="s">
        <v>19245</v>
      </c>
      <c r="B9931" s="4">
        <v>330</v>
      </c>
      <c r="C9931" s="5" t="str">
        <f>VLOOKUP(B9931,[1]Klasifikasi!$A$1:$B$11,2,TRUE)</f>
        <v>Ilmu-ilmu sosial</v>
      </c>
      <c r="D9931" s="3" t="s">
        <v>19246</v>
      </c>
    </row>
    <row r="9932" spans="1:4" x14ac:dyDescent="0.35">
      <c r="A9932" s="3" t="s">
        <v>4135</v>
      </c>
      <c r="B9932" s="4">
        <v>330</v>
      </c>
      <c r="C9932" s="5" t="str">
        <f>VLOOKUP(B9932,[1]Klasifikasi!$A$1:$B$11,2,TRUE)</f>
        <v>Ilmu-ilmu sosial</v>
      </c>
      <c r="D9932" s="3" t="s">
        <v>19247</v>
      </c>
    </row>
    <row r="9933" spans="1:4" ht="39" x14ac:dyDescent="0.35">
      <c r="A9933" s="3" t="s">
        <v>19248</v>
      </c>
      <c r="B9933" s="4">
        <v>330</v>
      </c>
      <c r="C9933" s="5" t="str">
        <f>VLOOKUP(B9933,[1]Klasifikasi!$A$1:$B$11,2,TRUE)</f>
        <v>Ilmu-ilmu sosial</v>
      </c>
      <c r="D9933" s="3" t="s">
        <v>19249</v>
      </c>
    </row>
    <row r="9934" spans="1:4" x14ac:dyDescent="0.35">
      <c r="A9934" s="3" t="s">
        <v>19250</v>
      </c>
      <c r="B9934" s="4">
        <v>330</v>
      </c>
      <c r="C9934" s="5" t="str">
        <f>VLOOKUP(B9934,[1]Klasifikasi!$A$1:$B$11,2,TRUE)</f>
        <v>Ilmu-ilmu sosial</v>
      </c>
      <c r="D9934" s="3" t="s">
        <v>19251</v>
      </c>
    </row>
    <row r="9935" spans="1:4" x14ac:dyDescent="0.35">
      <c r="A9935" s="3" t="s">
        <v>19252</v>
      </c>
      <c r="B9935" s="4">
        <v>242</v>
      </c>
      <c r="C9935" s="5" t="str">
        <f>VLOOKUP(B9935,[1]Klasifikasi!$A$1:$B$11,2,TRUE)</f>
        <v>Agama</v>
      </c>
      <c r="D9935" s="3" t="s">
        <v>19253</v>
      </c>
    </row>
    <row r="9936" spans="1:4" x14ac:dyDescent="0.35">
      <c r="A9936" s="3" t="s">
        <v>14616</v>
      </c>
      <c r="B9936" s="4">
        <v>330</v>
      </c>
      <c r="C9936" s="5" t="str">
        <f>VLOOKUP(B9936,[1]Klasifikasi!$A$1:$B$11,2,TRUE)</f>
        <v>Ilmu-ilmu sosial</v>
      </c>
      <c r="D9936" s="3" t="s">
        <v>19254</v>
      </c>
    </row>
    <row r="9937" spans="1:4" ht="26" x14ac:dyDescent="0.35">
      <c r="A9937" s="3" t="s">
        <v>3730</v>
      </c>
      <c r="B9937" s="4">
        <v>330</v>
      </c>
      <c r="C9937" s="5" t="str">
        <f>VLOOKUP(B9937,[1]Klasifikasi!$A$1:$B$11,2,TRUE)</f>
        <v>Ilmu-ilmu sosial</v>
      </c>
      <c r="D9937" s="3" t="s">
        <v>19255</v>
      </c>
    </row>
    <row r="9938" spans="1:4" x14ac:dyDescent="0.35">
      <c r="A9938" s="3" t="s">
        <v>19256</v>
      </c>
      <c r="B9938" s="4">
        <v>330</v>
      </c>
      <c r="C9938" s="5" t="str">
        <f>VLOOKUP(B9938,[1]Klasifikasi!$A$1:$B$11,2,TRUE)</f>
        <v>Ilmu-ilmu sosial</v>
      </c>
      <c r="D9938" s="3" t="s">
        <v>19257</v>
      </c>
    </row>
    <row r="9939" spans="1:4" x14ac:dyDescent="0.35">
      <c r="A9939" s="3" t="s">
        <v>19258</v>
      </c>
      <c r="B9939" s="4">
        <v>330</v>
      </c>
      <c r="C9939" s="5" t="str">
        <f>VLOOKUP(B9939,[1]Klasifikasi!$A$1:$B$11,2,TRUE)</f>
        <v>Ilmu-ilmu sosial</v>
      </c>
      <c r="D9939" s="3" t="s">
        <v>19259</v>
      </c>
    </row>
    <row r="9940" spans="1:4" x14ac:dyDescent="0.35">
      <c r="A9940" s="3" t="s">
        <v>19260</v>
      </c>
      <c r="B9940" s="4">
        <v>330</v>
      </c>
      <c r="C9940" s="5" t="str">
        <f>VLOOKUP(B9940,[1]Klasifikasi!$A$1:$B$11,2,TRUE)</f>
        <v>Ilmu-ilmu sosial</v>
      </c>
      <c r="D9940" s="3" t="s">
        <v>19261</v>
      </c>
    </row>
    <row r="9941" spans="1:4" ht="26" x14ac:dyDescent="0.35">
      <c r="A9941" s="3" t="s">
        <v>19262</v>
      </c>
      <c r="B9941" s="4">
        <v>330</v>
      </c>
      <c r="C9941" s="5" t="str">
        <f>VLOOKUP(B9941,[1]Klasifikasi!$A$1:$B$11,2,TRUE)</f>
        <v>Ilmu-ilmu sosial</v>
      </c>
      <c r="D9941" s="3" t="s">
        <v>19263</v>
      </c>
    </row>
    <row r="9942" spans="1:4" ht="26" x14ac:dyDescent="0.35">
      <c r="A9942" s="3" t="s">
        <v>19264</v>
      </c>
      <c r="B9942" s="4">
        <v>330</v>
      </c>
      <c r="C9942" s="5" t="str">
        <f>VLOOKUP(B9942,[1]Klasifikasi!$A$1:$B$11,2,TRUE)</f>
        <v>Ilmu-ilmu sosial</v>
      </c>
      <c r="D9942" s="3" t="s">
        <v>19265</v>
      </c>
    </row>
    <row r="9943" spans="1:4" ht="26" x14ac:dyDescent="0.35">
      <c r="A9943" s="3" t="s">
        <v>19266</v>
      </c>
      <c r="B9943" s="4">
        <v>330</v>
      </c>
      <c r="C9943" s="5" t="str">
        <f>VLOOKUP(B9943,[1]Klasifikasi!$A$1:$B$11,2,TRUE)</f>
        <v>Ilmu-ilmu sosial</v>
      </c>
      <c r="D9943" s="3" t="s">
        <v>19267</v>
      </c>
    </row>
    <row r="9944" spans="1:4" x14ac:dyDescent="0.35">
      <c r="A9944" s="3" t="s">
        <v>19268</v>
      </c>
      <c r="B9944" s="4">
        <v>320.01</v>
      </c>
      <c r="C9944" s="5" t="str">
        <f>VLOOKUP(B9944,[1]Klasifikasi!$A$1:$B$11,2,TRUE)</f>
        <v>Ilmu-ilmu sosial</v>
      </c>
      <c r="D9944" s="3" t="s">
        <v>19269</v>
      </c>
    </row>
    <row r="9945" spans="1:4" ht="26" x14ac:dyDescent="0.35">
      <c r="A9945" s="3" t="s">
        <v>19270</v>
      </c>
      <c r="B9945" s="4">
        <v>330</v>
      </c>
      <c r="C9945" s="5" t="str">
        <f>VLOOKUP(B9945,[1]Klasifikasi!$A$1:$B$11,2,TRUE)</f>
        <v>Ilmu-ilmu sosial</v>
      </c>
      <c r="D9945" s="3" t="s">
        <v>19271</v>
      </c>
    </row>
    <row r="9946" spans="1:4" ht="26" x14ac:dyDescent="0.35">
      <c r="A9946" s="3" t="s">
        <v>19272</v>
      </c>
      <c r="B9946" s="4">
        <v>330</v>
      </c>
      <c r="C9946" s="5" t="str">
        <f>VLOOKUP(B9946,[1]Klasifikasi!$A$1:$B$11,2,TRUE)</f>
        <v>Ilmu-ilmu sosial</v>
      </c>
      <c r="D9946" s="3" t="s">
        <v>19273</v>
      </c>
    </row>
    <row r="9947" spans="1:4" x14ac:dyDescent="0.35">
      <c r="A9947" s="3" t="s">
        <v>6246</v>
      </c>
      <c r="B9947" s="4">
        <v>330</v>
      </c>
      <c r="C9947" s="5" t="str">
        <f>VLOOKUP(B9947,[1]Klasifikasi!$A$1:$B$11,2,TRUE)</f>
        <v>Ilmu-ilmu sosial</v>
      </c>
      <c r="D9947" s="3" t="s">
        <v>19274</v>
      </c>
    </row>
    <row r="9948" spans="1:4" x14ac:dyDescent="0.35">
      <c r="A9948" s="3" t="s">
        <v>19275</v>
      </c>
      <c r="B9948" s="4">
        <v>330</v>
      </c>
      <c r="C9948" s="5" t="str">
        <f>VLOOKUP(B9948,[1]Klasifikasi!$A$1:$B$11,2,TRUE)</f>
        <v>Ilmu-ilmu sosial</v>
      </c>
      <c r="D9948" s="3" t="s">
        <v>19276</v>
      </c>
    </row>
    <row r="9949" spans="1:4" x14ac:dyDescent="0.35">
      <c r="A9949" s="3" t="s">
        <v>19277</v>
      </c>
      <c r="B9949" s="4">
        <v>330</v>
      </c>
      <c r="C9949" s="5" t="str">
        <f>VLOOKUP(B9949,[1]Klasifikasi!$A$1:$B$11,2,TRUE)</f>
        <v>Ilmu-ilmu sosial</v>
      </c>
      <c r="D9949" s="3" t="s">
        <v>19278</v>
      </c>
    </row>
    <row r="9950" spans="1:4" ht="26" x14ac:dyDescent="0.35">
      <c r="A9950" s="3" t="s">
        <v>19279</v>
      </c>
      <c r="B9950" s="4">
        <v>330</v>
      </c>
      <c r="C9950" s="5" t="str">
        <f>VLOOKUP(B9950,[1]Klasifikasi!$A$1:$B$11,2,TRUE)</f>
        <v>Ilmu-ilmu sosial</v>
      </c>
      <c r="D9950" s="3" t="s">
        <v>19280</v>
      </c>
    </row>
    <row r="9951" spans="1:4" ht="26" x14ac:dyDescent="0.35">
      <c r="A9951" s="3" t="s">
        <v>19281</v>
      </c>
      <c r="B9951" s="4">
        <v>330</v>
      </c>
      <c r="C9951" s="5" t="str">
        <f>VLOOKUP(B9951,[1]Klasifikasi!$A$1:$B$11,2,TRUE)</f>
        <v>Ilmu-ilmu sosial</v>
      </c>
      <c r="D9951" s="3" t="s">
        <v>19282</v>
      </c>
    </row>
    <row r="9952" spans="1:4" ht="26" x14ac:dyDescent="0.35">
      <c r="A9952" s="3" t="s">
        <v>19283</v>
      </c>
      <c r="B9952" s="4">
        <v>330</v>
      </c>
      <c r="C9952" s="5" t="str">
        <f>VLOOKUP(B9952,[1]Klasifikasi!$A$1:$B$11,2,TRUE)</f>
        <v>Ilmu-ilmu sosial</v>
      </c>
      <c r="D9952" s="3" t="s">
        <v>19284</v>
      </c>
    </row>
    <row r="9953" spans="1:4" ht="26" x14ac:dyDescent="0.35">
      <c r="A9953" s="3" t="s">
        <v>19285</v>
      </c>
      <c r="B9953" s="4">
        <v>330</v>
      </c>
      <c r="C9953" s="5" t="str">
        <f>VLOOKUP(B9953,[1]Klasifikasi!$A$1:$B$11,2,TRUE)</f>
        <v>Ilmu-ilmu sosial</v>
      </c>
      <c r="D9953" s="3" t="s">
        <v>19286</v>
      </c>
    </row>
    <row r="9954" spans="1:4" ht="26" x14ac:dyDescent="0.35">
      <c r="A9954" s="3" t="s">
        <v>19287</v>
      </c>
      <c r="B9954" s="4">
        <v>330</v>
      </c>
      <c r="C9954" s="5" t="str">
        <f>VLOOKUP(B9954,[1]Klasifikasi!$A$1:$B$11,2,TRUE)</f>
        <v>Ilmu-ilmu sosial</v>
      </c>
      <c r="D9954" s="3" t="s">
        <v>19288</v>
      </c>
    </row>
    <row r="9955" spans="1:4" x14ac:dyDescent="0.35">
      <c r="A9955" s="3" t="s">
        <v>19289</v>
      </c>
      <c r="B9955" s="4">
        <v>330.12</v>
      </c>
      <c r="C9955" s="5" t="str">
        <f>VLOOKUP(B9955,[1]Klasifikasi!$A$1:$B$11,2,TRUE)</f>
        <v>Ilmu-ilmu sosial</v>
      </c>
      <c r="D9955" s="3" t="s">
        <v>19290</v>
      </c>
    </row>
    <row r="9956" spans="1:4" ht="26" x14ac:dyDescent="0.35">
      <c r="A9956" s="3" t="s">
        <v>19291</v>
      </c>
      <c r="B9956" s="4">
        <v>330</v>
      </c>
      <c r="C9956" s="5" t="str">
        <f>VLOOKUP(B9956,[1]Klasifikasi!$A$1:$B$11,2,TRUE)</f>
        <v>Ilmu-ilmu sosial</v>
      </c>
      <c r="D9956" s="3" t="s">
        <v>19292</v>
      </c>
    </row>
    <row r="9957" spans="1:4" ht="26" x14ac:dyDescent="0.35">
      <c r="A9957" s="3" t="s">
        <v>19293</v>
      </c>
      <c r="B9957" s="4">
        <v>330</v>
      </c>
      <c r="C9957" s="5" t="str">
        <f>VLOOKUP(B9957,[1]Klasifikasi!$A$1:$B$11,2,TRUE)</f>
        <v>Ilmu-ilmu sosial</v>
      </c>
      <c r="D9957" s="3" t="s">
        <v>19294</v>
      </c>
    </row>
    <row r="9958" spans="1:4" x14ac:dyDescent="0.35">
      <c r="A9958" s="3" t="s">
        <v>19295</v>
      </c>
      <c r="B9958" s="4">
        <v>330</v>
      </c>
      <c r="C9958" s="5" t="str">
        <f>VLOOKUP(B9958,[1]Klasifikasi!$A$1:$B$11,2,TRUE)</f>
        <v>Ilmu-ilmu sosial</v>
      </c>
      <c r="D9958" s="3" t="s">
        <v>19296</v>
      </c>
    </row>
    <row r="9959" spans="1:4" ht="26" x14ac:dyDescent="0.35">
      <c r="A9959" s="3" t="s">
        <v>19297</v>
      </c>
      <c r="B9959" s="4">
        <v>330</v>
      </c>
      <c r="C9959" s="5" t="str">
        <f>VLOOKUP(B9959,[1]Klasifikasi!$A$1:$B$11,2,TRUE)</f>
        <v>Ilmu-ilmu sosial</v>
      </c>
      <c r="D9959" s="3" t="s">
        <v>19298</v>
      </c>
    </row>
    <row r="9960" spans="1:4" ht="26" x14ac:dyDescent="0.35">
      <c r="A9960" s="3" t="s">
        <v>19299</v>
      </c>
      <c r="B9960" s="4">
        <v>330</v>
      </c>
      <c r="C9960" s="5" t="str">
        <f>VLOOKUP(B9960,[1]Klasifikasi!$A$1:$B$11,2,TRUE)</f>
        <v>Ilmu-ilmu sosial</v>
      </c>
      <c r="D9960" s="3" t="s">
        <v>19300</v>
      </c>
    </row>
    <row r="9961" spans="1:4" ht="26" x14ac:dyDescent="0.35">
      <c r="A9961" s="3" t="s">
        <v>19301</v>
      </c>
      <c r="B9961" s="4">
        <v>330</v>
      </c>
      <c r="C9961" s="5" t="str">
        <f>VLOOKUP(B9961,[1]Klasifikasi!$A$1:$B$11,2,TRUE)</f>
        <v>Ilmu-ilmu sosial</v>
      </c>
      <c r="D9961" s="3" t="s">
        <v>19302</v>
      </c>
    </row>
    <row r="9962" spans="1:4" ht="26" x14ac:dyDescent="0.35">
      <c r="A9962" s="3" t="s">
        <v>19303</v>
      </c>
      <c r="B9962" s="4">
        <v>330</v>
      </c>
      <c r="C9962" s="5" t="str">
        <f>VLOOKUP(B9962,[1]Klasifikasi!$A$1:$B$11,2,TRUE)</f>
        <v>Ilmu-ilmu sosial</v>
      </c>
      <c r="D9962" s="3" t="s">
        <v>19304</v>
      </c>
    </row>
    <row r="9963" spans="1:4" ht="26" x14ac:dyDescent="0.35">
      <c r="A9963" s="3" t="s">
        <v>19305</v>
      </c>
      <c r="B9963" s="4">
        <v>330</v>
      </c>
      <c r="C9963" s="5" t="str">
        <f>VLOOKUP(B9963,[1]Klasifikasi!$A$1:$B$11,2,TRUE)</f>
        <v>Ilmu-ilmu sosial</v>
      </c>
      <c r="D9963" s="3" t="s">
        <v>19306</v>
      </c>
    </row>
    <row r="9964" spans="1:4" ht="26" x14ac:dyDescent="0.35">
      <c r="A9964" s="3" t="s">
        <v>19307</v>
      </c>
      <c r="B9964" s="4">
        <v>330</v>
      </c>
      <c r="C9964" s="5" t="str">
        <f>VLOOKUP(B9964,[1]Klasifikasi!$A$1:$B$11,2,TRUE)</f>
        <v>Ilmu-ilmu sosial</v>
      </c>
      <c r="D9964" s="3" t="s">
        <v>19308</v>
      </c>
    </row>
    <row r="9965" spans="1:4" ht="26" x14ac:dyDescent="0.35">
      <c r="A9965" s="3" t="s">
        <v>19309</v>
      </c>
      <c r="B9965" s="4">
        <v>330</v>
      </c>
      <c r="C9965" s="5" t="str">
        <f>VLOOKUP(B9965,[1]Klasifikasi!$A$1:$B$11,2,TRUE)</f>
        <v>Ilmu-ilmu sosial</v>
      </c>
      <c r="D9965" s="3" t="s">
        <v>19310</v>
      </c>
    </row>
    <row r="9966" spans="1:4" ht="39" x14ac:dyDescent="0.35">
      <c r="A9966" s="3" t="s">
        <v>10543</v>
      </c>
      <c r="B9966" s="4">
        <v>330</v>
      </c>
      <c r="C9966" s="5" t="str">
        <f>VLOOKUP(B9966,[1]Klasifikasi!$A$1:$B$11,2,TRUE)</f>
        <v>Ilmu-ilmu sosial</v>
      </c>
      <c r="D9966" s="3" t="s">
        <v>19311</v>
      </c>
    </row>
    <row r="9967" spans="1:4" ht="26" x14ac:dyDescent="0.35">
      <c r="A9967" s="3" t="s">
        <v>19312</v>
      </c>
      <c r="B9967" s="4">
        <v>330</v>
      </c>
      <c r="C9967" s="5" t="str">
        <f>VLOOKUP(B9967,[1]Klasifikasi!$A$1:$B$11,2,TRUE)</f>
        <v>Ilmu-ilmu sosial</v>
      </c>
      <c r="D9967" s="3" t="s">
        <v>19313</v>
      </c>
    </row>
    <row r="9968" spans="1:4" x14ac:dyDescent="0.35">
      <c r="A9968" s="3" t="s">
        <v>19314</v>
      </c>
      <c r="B9968" s="4">
        <v>330</v>
      </c>
      <c r="C9968" s="5" t="str">
        <f>VLOOKUP(B9968,[1]Klasifikasi!$A$1:$B$11,2,TRUE)</f>
        <v>Ilmu-ilmu sosial</v>
      </c>
      <c r="D9968" s="3" t="s">
        <v>19315</v>
      </c>
    </row>
    <row r="9969" spans="1:4" ht="26" x14ac:dyDescent="0.35">
      <c r="A9969" s="3" t="s">
        <v>19316</v>
      </c>
      <c r="B9969" s="4">
        <v>346</v>
      </c>
      <c r="C9969" s="5" t="str">
        <f>VLOOKUP(B9969,[1]Klasifikasi!$A$1:$B$11,2,TRUE)</f>
        <v>Ilmu-ilmu sosial</v>
      </c>
      <c r="D9969" s="3" t="s">
        <v>19317</v>
      </c>
    </row>
    <row r="9970" spans="1:4" x14ac:dyDescent="0.35">
      <c r="A9970" s="3" t="s">
        <v>19318</v>
      </c>
      <c r="B9970" s="4">
        <v>330</v>
      </c>
      <c r="C9970" s="5" t="str">
        <f>VLOOKUP(B9970,[1]Klasifikasi!$A$1:$B$11,2,TRUE)</f>
        <v>Ilmu-ilmu sosial</v>
      </c>
      <c r="D9970" s="3" t="s">
        <v>19319</v>
      </c>
    </row>
    <row r="9971" spans="1:4" ht="26" x14ac:dyDescent="0.35">
      <c r="A9971" s="3" t="s">
        <v>19320</v>
      </c>
      <c r="B9971" s="4">
        <v>330</v>
      </c>
      <c r="C9971" s="5" t="str">
        <f>VLOOKUP(B9971,[1]Klasifikasi!$A$1:$B$11,2,TRUE)</f>
        <v>Ilmu-ilmu sosial</v>
      </c>
      <c r="D9971" s="3" t="s">
        <v>19321</v>
      </c>
    </row>
    <row r="9972" spans="1:4" ht="39" x14ac:dyDescent="0.35">
      <c r="A9972" s="3" t="s">
        <v>19322</v>
      </c>
      <c r="B9972" s="4">
        <v>330</v>
      </c>
      <c r="C9972" s="5" t="str">
        <f>VLOOKUP(B9972,[1]Klasifikasi!$A$1:$B$11,2,TRUE)</f>
        <v>Ilmu-ilmu sosial</v>
      </c>
      <c r="D9972" s="3" t="s">
        <v>19323</v>
      </c>
    </row>
    <row r="9973" spans="1:4" x14ac:dyDescent="0.35">
      <c r="A9973" s="3" t="s">
        <v>19324</v>
      </c>
      <c r="B9973" s="4">
        <v>330</v>
      </c>
      <c r="C9973" s="5" t="str">
        <f>VLOOKUP(B9973,[1]Klasifikasi!$A$1:$B$11,2,TRUE)</f>
        <v>Ilmu-ilmu sosial</v>
      </c>
      <c r="D9973" s="3" t="s">
        <v>19325</v>
      </c>
    </row>
    <row r="9974" spans="1:4" ht="26" x14ac:dyDescent="0.35">
      <c r="A9974" s="3" t="s">
        <v>19326</v>
      </c>
      <c r="B9974" s="4">
        <v>330</v>
      </c>
      <c r="C9974" s="5" t="str">
        <f>VLOOKUP(B9974,[1]Klasifikasi!$A$1:$B$11,2,TRUE)</f>
        <v>Ilmu-ilmu sosial</v>
      </c>
      <c r="D9974" s="3" t="s">
        <v>19327</v>
      </c>
    </row>
    <row r="9975" spans="1:4" x14ac:dyDescent="0.35">
      <c r="A9975" s="3" t="s">
        <v>3644</v>
      </c>
      <c r="B9975" s="4">
        <v>330.9</v>
      </c>
      <c r="C9975" s="5" t="str">
        <f>VLOOKUP(B9975,[1]Klasifikasi!$A$1:$B$11,2,TRUE)</f>
        <v>Ilmu-ilmu sosial</v>
      </c>
      <c r="D9975" s="3" t="s">
        <v>19328</v>
      </c>
    </row>
    <row r="9976" spans="1:4" x14ac:dyDescent="0.35">
      <c r="A9976" s="3" t="s">
        <v>19329</v>
      </c>
      <c r="B9976" s="4">
        <v>330</v>
      </c>
      <c r="C9976" s="5" t="str">
        <f>VLOOKUP(B9976,[1]Klasifikasi!$A$1:$B$11,2,TRUE)</f>
        <v>Ilmu-ilmu sosial</v>
      </c>
      <c r="D9976" s="3" t="s">
        <v>19330</v>
      </c>
    </row>
    <row r="9977" spans="1:4" ht="26" x14ac:dyDescent="0.35">
      <c r="A9977" s="3" t="s">
        <v>19331</v>
      </c>
      <c r="B9977" s="4">
        <v>330</v>
      </c>
      <c r="C9977" s="5" t="str">
        <f>VLOOKUP(B9977,[1]Klasifikasi!$A$1:$B$11,2,TRUE)</f>
        <v>Ilmu-ilmu sosial</v>
      </c>
      <c r="D9977" s="3" t="s">
        <v>19332</v>
      </c>
    </row>
    <row r="9978" spans="1:4" ht="26" x14ac:dyDescent="0.35">
      <c r="A9978" s="3" t="s">
        <v>19333</v>
      </c>
      <c r="B9978" s="4">
        <v>330</v>
      </c>
      <c r="C9978" s="5" t="str">
        <f>VLOOKUP(B9978,[1]Klasifikasi!$A$1:$B$11,2,TRUE)</f>
        <v>Ilmu-ilmu sosial</v>
      </c>
      <c r="D9978" s="3" t="s">
        <v>19334</v>
      </c>
    </row>
    <row r="9979" spans="1:4" ht="39" x14ac:dyDescent="0.35">
      <c r="A9979" s="3" t="s">
        <v>5419</v>
      </c>
      <c r="B9979" s="4">
        <v>330</v>
      </c>
      <c r="C9979" s="5" t="str">
        <f>VLOOKUP(B9979,[1]Klasifikasi!$A$1:$B$11,2,TRUE)</f>
        <v>Ilmu-ilmu sosial</v>
      </c>
      <c r="D9979" s="3" t="s">
        <v>19335</v>
      </c>
    </row>
    <row r="9980" spans="1:4" x14ac:dyDescent="0.35">
      <c r="A9980" s="3" t="s">
        <v>19336</v>
      </c>
      <c r="B9980" s="4">
        <v>330.01</v>
      </c>
      <c r="C9980" s="5" t="str">
        <f>VLOOKUP(B9980,[1]Klasifikasi!$A$1:$B$11,2,TRUE)</f>
        <v>Ilmu-ilmu sosial</v>
      </c>
      <c r="D9980" s="3" t="s">
        <v>19337</v>
      </c>
    </row>
    <row r="9981" spans="1:4" ht="26" x14ac:dyDescent="0.35">
      <c r="A9981" s="3" t="s">
        <v>19338</v>
      </c>
      <c r="B9981" s="4">
        <v>330</v>
      </c>
      <c r="C9981" s="5" t="str">
        <f>VLOOKUP(B9981,[1]Klasifikasi!$A$1:$B$11,2,TRUE)</f>
        <v>Ilmu-ilmu sosial</v>
      </c>
      <c r="D9981" s="3" t="s">
        <v>19339</v>
      </c>
    </row>
    <row r="9982" spans="1:4" ht="52" x14ac:dyDescent="0.35">
      <c r="A9982" s="3" t="s">
        <v>19340</v>
      </c>
      <c r="B9982" s="4">
        <v>330.01499999999999</v>
      </c>
      <c r="C9982" s="5" t="str">
        <f>VLOOKUP(B9982,[1]Klasifikasi!$A$1:$B$11,2,TRUE)</f>
        <v>Ilmu-ilmu sosial</v>
      </c>
      <c r="D9982" s="3" t="s">
        <v>19341</v>
      </c>
    </row>
    <row r="9983" spans="1:4" ht="143" x14ac:dyDescent="0.35">
      <c r="A9983" s="3" t="s">
        <v>19342</v>
      </c>
      <c r="B9983" s="4">
        <v>330</v>
      </c>
      <c r="C9983" s="5" t="str">
        <f>VLOOKUP(B9983,[1]Klasifikasi!$A$1:$B$11,2,TRUE)</f>
        <v>Ilmu-ilmu sosial</v>
      </c>
      <c r="D9983" s="3" t="s">
        <v>19343</v>
      </c>
    </row>
    <row r="9984" spans="1:4" ht="26" x14ac:dyDescent="0.35">
      <c r="A9984" s="3" t="s">
        <v>19344</v>
      </c>
      <c r="B9984" s="4">
        <v>330</v>
      </c>
      <c r="C9984" s="5" t="str">
        <f>VLOOKUP(B9984,[1]Klasifikasi!$A$1:$B$11,2,TRUE)</f>
        <v>Ilmu-ilmu sosial</v>
      </c>
      <c r="D9984" s="3" t="s">
        <v>19345</v>
      </c>
    </row>
    <row r="9985" spans="1:4" ht="26" x14ac:dyDescent="0.35">
      <c r="A9985" s="3" t="s">
        <v>19346</v>
      </c>
      <c r="B9985" s="4">
        <v>330</v>
      </c>
      <c r="C9985" s="5" t="str">
        <f>VLOOKUP(B9985,[1]Klasifikasi!$A$1:$B$11,2,TRUE)</f>
        <v>Ilmu-ilmu sosial</v>
      </c>
      <c r="D9985" s="3" t="s">
        <v>19347</v>
      </c>
    </row>
    <row r="9986" spans="1:4" ht="26" x14ac:dyDescent="0.35">
      <c r="A9986" s="3" t="s">
        <v>19348</v>
      </c>
      <c r="B9986" s="4">
        <v>330.01</v>
      </c>
      <c r="C9986" s="5" t="str">
        <f>VLOOKUP(B9986,[1]Klasifikasi!$A$1:$B$11,2,TRUE)</f>
        <v>Ilmu-ilmu sosial</v>
      </c>
      <c r="D9986" s="3" t="s">
        <v>19349</v>
      </c>
    </row>
    <row r="9987" spans="1:4" ht="143" x14ac:dyDescent="0.35">
      <c r="A9987" s="3" t="s">
        <v>19350</v>
      </c>
      <c r="B9987" s="4">
        <v>330</v>
      </c>
      <c r="C9987" s="5" t="str">
        <f>VLOOKUP(B9987,[1]Klasifikasi!$A$1:$B$11,2,TRUE)</f>
        <v>Ilmu-ilmu sosial</v>
      </c>
      <c r="D9987" s="3" t="s">
        <v>19351</v>
      </c>
    </row>
    <row r="9988" spans="1:4" ht="26" x14ac:dyDescent="0.35">
      <c r="A9988" s="3" t="s">
        <v>9089</v>
      </c>
      <c r="B9988" s="4">
        <v>330.01</v>
      </c>
      <c r="C9988" s="5" t="str">
        <f>VLOOKUP(B9988,[1]Klasifikasi!$A$1:$B$11,2,TRUE)</f>
        <v>Ilmu-ilmu sosial</v>
      </c>
      <c r="D9988" s="3" t="s">
        <v>19352</v>
      </c>
    </row>
    <row r="9989" spans="1:4" ht="156" x14ac:dyDescent="0.35">
      <c r="A9989" s="3" t="s">
        <v>19353</v>
      </c>
      <c r="B9989" s="4">
        <v>330</v>
      </c>
      <c r="C9989" s="5" t="str">
        <f>VLOOKUP(B9989,[1]Klasifikasi!$A$1:$B$11,2,TRUE)</f>
        <v>Ilmu-ilmu sosial</v>
      </c>
      <c r="D9989" s="3" t="s">
        <v>19354</v>
      </c>
    </row>
    <row r="9990" spans="1:4" ht="156" x14ac:dyDescent="0.35">
      <c r="A9990" s="3" t="s">
        <v>19355</v>
      </c>
      <c r="B9990" s="4">
        <v>330</v>
      </c>
      <c r="C9990" s="5" t="str">
        <f>VLOOKUP(B9990,[1]Klasifikasi!$A$1:$B$11,2,TRUE)</f>
        <v>Ilmu-ilmu sosial</v>
      </c>
      <c r="D9990" s="3" t="s">
        <v>19356</v>
      </c>
    </row>
    <row r="9991" spans="1:4" ht="65" x14ac:dyDescent="0.35">
      <c r="A9991" s="3" t="s">
        <v>19357</v>
      </c>
      <c r="B9991" s="4">
        <v>330</v>
      </c>
      <c r="C9991" s="5" t="str">
        <f>VLOOKUP(B9991,[1]Klasifikasi!$A$1:$B$11,2,TRUE)</f>
        <v>Ilmu-ilmu sosial</v>
      </c>
      <c r="D9991" s="3" t="s">
        <v>19358</v>
      </c>
    </row>
    <row r="9992" spans="1:4" ht="208" x14ac:dyDescent="0.35">
      <c r="A9992" s="3" t="s">
        <v>19359</v>
      </c>
      <c r="B9992" s="4">
        <v>330</v>
      </c>
      <c r="C9992" s="5" t="str">
        <f>VLOOKUP(B9992,[1]Klasifikasi!$A$1:$B$11,2,TRUE)</f>
        <v>Ilmu-ilmu sosial</v>
      </c>
      <c r="D9992" s="3" t="s">
        <v>19360</v>
      </c>
    </row>
    <row r="9993" spans="1:4" ht="26" x14ac:dyDescent="0.35">
      <c r="A9993" s="3" t="s">
        <v>19361</v>
      </c>
      <c r="B9993" s="4">
        <v>330</v>
      </c>
      <c r="C9993" s="5" t="str">
        <f>VLOOKUP(B9993,[1]Klasifikasi!$A$1:$B$11,2,TRUE)</f>
        <v>Ilmu-ilmu sosial</v>
      </c>
      <c r="D9993" s="3" t="s">
        <v>19362</v>
      </c>
    </row>
    <row r="9994" spans="1:4" ht="39" x14ac:dyDescent="0.35">
      <c r="A9994" s="3" t="s">
        <v>12306</v>
      </c>
      <c r="B9994" s="4">
        <v>330</v>
      </c>
      <c r="C9994" s="5" t="str">
        <f>VLOOKUP(B9994,[1]Klasifikasi!$A$1:$B$11,2,TRUE)</f>
        <v>Ilmu-ilmu sosial</v>
      </c>
      <c r="D9994" s="3" t="s">
        <v>19363</v>
      </c>
    </row>
    <row r="9995" spans="1:4" x14ac:dyDescent="0.35">
      <c r="A9995" s="3" t="s">
        <v>19364</v>
      </c>
      <c r="B9995" s="4">
        <v>324.2</v>
      </c>
      <c r="C9995" s="5" t="str">
        <f>VLOOKUP(B9995,[1]Klasifikasi!$A$1:$B$11,2,TRUE)</f>
        <v>Ilmu-ilmu sosial</v>
      </c>
      <c r="D9995" s="3" t="s">
        <v>19365</v>
      </c>
    </row>
    <row r="9996" spans="1:4" x14ac:dyDescent="0.35">
      <c r="A9996" s="3" t="s">
        <v>19366</v>
      </c>
      <c r="B9996" s="4">
        <v>324.60000000000002</v>
      </c>
      <c r="C9996" s="5" t="str">
        <f>VLOOKUP(B9996,[1]Klasifikasi!$A$1:$B$11,2,TRUE)</f>
        <v>Ilmu-ilmu sosial</v>
      </c>
      <c r="D9996" s="3" t="s">
        <v>19367</v>
      </c>
    </row>
    <row r="9997" spans="1:4" ht="26" x14ac:dyDescent="0.35">
      <c r="A9997" s="3" t="s">
        <v>19368</v>
      </c>
      <c r="B9997" s="4">
        <v>324.60000000000002</v>
      </c>
      <c r="C9997" s="5" t="str">
        <f>VLOOKUP(B9997,[1]Klasifikasi!$A$1:$B$11,2,TRUE)</f>
        <v>Ilmu-ilmu sosial</v>
      </c>
      <c r="D9997" s="3" t="s">
        <v>19369</v>
      </c>
    </row>
    <row r="9998" spans="1:4" ht="26" x14ac:dyDescent="0.35">
      <c r="A9998" s="3" t="s">
        <v>19370</v>
      </c>
      <c r="B9998" s="4">
        <v>324.60000000000002</v>
      </c>
      <c r="C9998" s="5" t="str">
        <f>VLOOKUP(B9998,[1]Klasifikasi!$A$1:$B$11,2,TRUE)</f>
        <v>Ilmu-ilmu sosial</v>
      </c>
      <c r="D9998" s="3" t="s">
        <v>19371</v>
      </c>
    </row>
    <row r="9999" spans="1:4" x14ac:dyDescent="0.35">
      <c r="A9999" s="3" t="s">
        <v>19372</v>
      </c>
      <c r="B9999" s="4">
        <v>324.2</v>
      </c>
      <c r="C9999" s="5" t="str">
        <f>VLOOKUP(B9999,[1]Klasifikasi!$A$1:$B$11,2,TRUE)</f>
        <v>Ilmu-ilmu sosial</v>
      </c>
      <c r="D9999" s="3" t="s">
        <v>19373</v>
      </c>
    </row>
    <row r="10000" spans="1:4" ht="26" x14ac:dyDescent="0.35">
      <c r="A10000" s="3" t="s">
        <v>19374</v>
      </c>
      <c r="B10000" s="4">
        <v>324.60000000000002</v>
      </c>
      <c r="C10000" s="5" t="str">
        <f>VLOOKUP(B10000,[1]Klasifikasi!$A$1:$B$11,2,TRUE)</f>
        <v>Ilmu-ilmu sosial</v>
      </c>
      <c r="D10000" s="3" t="s">
        <v>19375</v>
      </c>
    </row>
    <row r="10001" spans="1:4" ht="39" x14ac:dyDescent="0.35">
      <c r="A10001" s="3" t="s">
        <v>19376</v>
      </c>
      <c r="B10001" s="4">
        <v>324.60000000000002</v>
      </c>
      <c r="C10001" s="5" t="str">
        <f>VLOOKUP(B10001,[1]Klasifikasi!$A$1:$B$11,2,TRUE)</f>
        <v>Ilmu-ilmu sosial</v>
      </c>
      <c r="D10001" s="3" t="s">
        <v>19377</v>
      </c>
    </row>
    <row r="10002" spans="1:4" ht="26" x14ac:dyDescent="0.35">
      <c r="A10002" s="3" t="s">
        <v>19378</v>
      </c>
      <c r="B10002" s="4">
        <v>324.23</v>
      </c>
      <c r="C10002" s="5" t="str">
        <f>VLOOKUP(B10002,[1]Klasifikasi!$A$1:$B$11,2,TRUE)</f>
        <v>Ilmu-ilmu sosial</v>
      </c>
      <c r="D10002" s="3" t="s">
        <v>19379</v>
      </c>
    </row>
    <row r="10003" spans="1:4" ht="52" x14ac:dyDescent="0.35">
      <c r="A10003" s="3" t="s">
        <v>19380</v>
      </c>
      <c r="B10003" s="4">
        <v>327</v>
      </c>
      <c r="C10003" s="5" t="str">
        <f>VLOOKUP(B10003,[1]Klasifikasi!$A$1:$B$11,2,TRUE)</f>
        <v>Ilmu-ilmu sosial</v>
      </c>
      <c r="D10003" s="3" t="s">
        <v>19381</v>
      </c>
    </row>
    <row r="10004" spans="1:4" ht="26" x14ac:dyDescent="0.35">
      <c r="A10004" s="3" t="s">
        <v>19382</v>
      </c>
      <c r="B10004" s="4">
        <v>324.60000000000002</v>
      </c>
      <c r="C10004" s="5" t="str">
        <f>VLOOKUP(B10004,[1]Klasifikasi!$A$1:$B$11,2,TRUE)</f>
        <v>Ilmu-ilmu sosial</v>
      </c>
      <c r="D10004" s="3" t="s">
        <v>19383</v>
      </c>
    </row>
    <row r="10005" spans="1:4" ht="26" x14ac:dyDescent="0.35">
      <c r="A10005" s="3" t="s">
        <v>19384</v>
      </c>
      <c r="B10005" s="4">
        <v>324</v>
      </c>
      <c r="C10005" s="5" t="str">
        <f>VLOOKUP(B10005,[1]Klasifikasi!$A$1:$B$11,2,TRUE)</f>
        <v>Ilmu-ilmu sosial</v>
      </c>
      <c r="D10005" s="3" t="s">
        <v>19385</v>
      </c>
    </row>
    <row r="10006" spans="1:4" x14ac:dyDescent="0.35">
      <c r="A10006" s="3" t="s">
        <v>19386</v>
      </c>
      <c r="B10006" s="4">
        <v>324</v>
      </c>
      <c r="C10006" s="5" t="str">
        <f>VLOOKUP(B10006,[1]Klasifikasi!$A$1:$B$11,2,TRUE)</f>
        <v>Ilmu-ilmu sosial</v>
      </c>
      <c r="D10006" s="3" t="s">
        <v>19387</v>
      </c>
    </row>
    <row r="10007" spans="1:4" x14ac:dyDescent="0.35">
      <c r="A10007" s="3" t="s">
        <v>19388</v>
      </c>
      <c r="B10007" s="4">
        <v>324.7</v>
      </c>
      <c r="C10007" s="5" t="str">
        <f>VLOOKUP(B10007,[1]Klasifikasi!$A$1:$B$11,2,TRUE)</f>
        <v>Ilmu-ilmu sosial</v>
      </c>
      <c r="D10007" s="3" t="s">
        <v>19389</v>
      </c>
    </row>
    <row r="10008" spans="1:4" x14ac:dyDescent="0.35">
      <c r="A10008" s="3" t="s">
        <v>19390</v>
      </c>
      <c r="B10008" s="4">
        <v>324.60000000000002</v>
      </c>
      <c r="C10008" s="5" t="str">
        <f>VLOOKUP(B10008,[1]Klasifikasi!$A$1:$B$11,2,TRUE)</f>
        <v>Ilmu-ilmu sosial</v>
      </c>
      <c r="D10008" s="3" t="s">
        <v>19391</v>
      </c>
    </row>
    <row r="10009" spans="1:4" x14ac:dyDescent="0.35">
      <c r="A10009" s="3" t="s">
        <v>19392</v>
      </c>
      <c r="B10009" s="4">
        <v>324</v>
      </c>
      <c r="C10009" s="5" t="str">
        <f>VLOOKUP(B10009,[1]Klasifikasi!$A$1:$B$11,2,TRUE)</f>
        <v>Ilmu-ilmu sosial</v>
      </c>
      <c r="D10009" s="3" t="s">
        <v>19393</v>
      </c>
    </row>
    <row r="10010" spans="1:4" ht="39" x14ac:dyDescent="0.35">
      <c r="A10010" s="3" t="s">
        <v>19394</v>
      </c>
      <c r="B10010" s="4">
        <v>324</v>
      </c>
      <c r="C10010" s="5" t="str">
        <f>VLOOKUP(B10010,[1]Klasifikasi!$A$1:$B$11,2,TRUE)</f>
        <v>Ilmu-ilmu sosial</v>
      </c>
      <c r="D10010" s="3" t="s">
        <v>19395</v>
      </c>
    </row>
    <row r="10011" spans="1:4" ht="39" x14ac:dyDescent="0.35">
      <c r="A10011" s="3" t="s">
        <v>19396</v>
      </c>
      <c r="B10011" s="4">
        <v>324.60000000000002</v>
      </c>
      <c r="C10011" s="5" t="str">
        <f>VLOOKUP(B10011,[1]Klasifikasi!$A$1:$B$11,2,TRUE)</f>
        <v>Ilmu-ilmu sosial</v>
      </c>
      <c r="D10011" s="3" t="s">
        <v>19397</v>
      </c>
    </row>
    <row r="10012" spans="1:4" x14ac:dyDescent="0.35">
      <c r="A10012" s="3" t="s">
        <v>19398</v>
      </c>
      <c r="B10012" s="4">
        <v>324</v>
      </c>
      <c r="C10012" s="5" t="str">
        <f>VLOOKUP(B10012,[1]Klasifikasi!$A$1:$B$11,2,TRUE)</f>
        <v>Ilmu-ilmu sosial</v>
      </c>
      <c r="D10012" s="3" t="s">
        <v>19399</v>
      </c>
    </row>
    <row r="10013" spans="1:4" ht="52" x14ac:dyDescent="0.35">
      <c r="A10013" s="3" t="s">
        <v>19400</v>
      </c>
      <c r="B10013" s="4">
        <v>330</v>
      </c>
      <c r="C10013" s="5" t="str">
        <f>VLOOKUP(B10013,[1]Klasifikasi!$A$1:$B$11,2,TRUE)</f>
        <v>Ilmu-ilmu sosial</v>
      </c>
      <c r="D10013" s="3" t="s">
        <v>19401</v>
      </c>
    </row>
    <row r="10014" spans="1:4" ht="26" x14ac:dyDescent="0.35">
      <c r="A10014" s="3" t="s">
        <v>19402</v>
      </c>
      <c r="B10014" s="4">
        <v>330</v>
      </c>
      <c r="C10014" s="5" t="str">
        <f>VLOOKUP(B10014,[1]Klasifikasi!$A$1:$B$11,2,TRUE)</f>
        <v>Ilmu-ilmu sosial</v>
      </c>
      <c r="D10014" s="3" t="s">
        <v>19403</v>
      </c>
    </row>
    <row r="10015" spans="1:4" x14ac:dyDescent="0.35">
      <c r="A10015" s="3" t="s">
        <v>19404</v>
      </c>
      <c r="B10015" s="4">
        <v>330</v>
      </c>
      <c r="C10015" s="5" t="str">
        <f>VLOOKUP(B10015,[1]Klasifikasi!$A$1:$B$11,2,TRUE)</f>
        <v>Ilmu-ilmu sosial</v>
      </c>
      <c r="D10015" s="3" t="s">
        <v>19405</v>
      </c>
    </row>
    <row r="10016" spans="1:4" ht="26" x14ac:dyDescent="0.35">
      <c r="A10016" s="3" t="s">
        <v>19406</v>
      </c>
      <c r="B10016" s="4">
        <v>330</v>
      </c>
      <c r="C10016" s="5" t="str">
        <f>VLOOKUP(B10016,[1]Klasifikasi!$A$1:$B$11,2,TRUE)</f>
        <v>Ilmu-ilmu sosial</v>
      </c>
      <c r="D10016" s="3" t="s">
        <v>19407</v>
      </c>
    </row>
    <row r="10017" spans="1:4" ht="143" x14ac:dyDescent="0.35">
      <c r="A10017" s="3" t="s">
        <v>19408</v>
      </c>
      <c r="B10017" s="4">
        <v>330</v>
      </c>
      <c r="C10017" s="5" t="str">
        <f>VLOOKUP(B10017,[1]Klasifikasi!$A$1:$B$11,2,TRUE)</f>
        <v>Ilmu-ilmu sosial</v>
      </c>
      <c r="D10017" s="3" t="s">
        <v>19409</v>
      </c>
    </row>
    <row r="10018" spans="1:4" ht="26" x14ac:dyDescent="0.35">
      <c r="A10018" s="3" t="s">
        <v>19410</v>
      </c>
      <c r="B10018" s="4">
        <v>330</v>
      </c>
      <c r="C10018" s="5" t="str">
        <f>VLOOKUP(B10018,[1]Klasifikasi!$A$1:$B$11,2,TRUE)</f>
        <v>Ilmu-ilmu sosial</v>
      </c>
      <c r="D10018" s="3" t="s">
        <v>19411</v>
      </c>
    </row>
    <row r="10019" spans="1:4" x14ac:dyDescent="0.35">
      <c r="A10019" s="3" t="s">
        <v>19412</v>
      </c>
      <c r="B10019" s="4">
        <v>330</v>
      </c>
      <c r="C10019" s="5" t="str">
        <f>VLOOKUP(B10019,[1]Klasifikasi!$A$1:$B$11,2,TRUE)</f>
        <v>Ilmu-ilmu sosial</v>
      </c>
      <c r="D10019" s="3" t="s">
        <v>19413</v>
      </c>
    </row>
    <row r="10020" spans="1:4" ht="65" x14ac:dyDescent="0.35">
      <c r="A10020" s="3" t="s">
        <v>19414</v>
      </c>
      <c r="B10020" s="4">
        <v>330</v>
      </c>
      <c r="C10020" s="5" t="str">
        <f>VLOOKUP(B10020,[1]Klasifikasi!$A$1:$B$11,2,TRUE)</f>
        <v>Ilmu-ilmu sosial</v>
      </c>
      <c r="D10020" s="3" t="s">
        <v>19415</v>
      </c>
    </row>
    <row r="10021" spans="1:4" ht="143" x14ac:dyDescent="0.35">
      <c r="A10021" s="3" t="s">
        <v>19416</v>
      </c>
      <c r="B10021" s="4">
        <v>330</v>
      </c>
      <c r="C10021" s="5" t="str">
        <f>VLOOKUP(B10021,[1]Klasifikasi!$A$1:$B$11,2,TRUE)</f>
        <v>Ilmu-ilmu sosial</v>
      </c>
      <c r="D10021" s="3" t="s">
        <v>19417</v>
      </c>
    </row>
    <row r="10022" spans="1:4" ht="156" x14ac:dyDescent="0.35">
      <c r="A10022" s="3" t="s">
        <v>3719</v>
      </c>
      <c r="B10022" s="4">
        <v>330</v>
      </c>
      <c r="C10022" s="5" t="str">
        <f>VLOOKUP(B10022,[1]Klasifikasi!$A$1:$B$11,2,TRUE)</f>
        <v>Ilmu-ilmu sosial</v>
      </c>
      <c r="D10022" s="3" t="s">
        <v>19418</v>
      </c>
    </row>
    <row r="10023" spans="1:4" x14ac:dyDescent="0.35">
      <c r="A10023" s="3" t="s">
        <v>19336</v>
      </c>
      <c r="B10023" s="4">
        <v>330</v>
      </c>
      <c r="C10023" s="5" t="str">
        <f>VLOOKUP(B10023,[1]Klasifikasi!$A$1:$B$11,2,TRUE)</f>
        <v>Ilmu-ilmu sosial</v>
      </c>
      <c r="D10023" s="3" t="s">
        <v>19419</v>
      </c>
    </row>
    <row r="10024" spans="1:4" ht="143" x14ac:dyDescent="0.35">
      <c r="A10024" s="3" t="s">
        <v>19420</v>
      </c>
      <c r="B10024" s="4">
        <v>330</v>
      </c>
      <c r="C10024" s="5" t="str">
        <f>VLOOKUP(B10024,[1]Klasifikasi!$A$1:$B$11,2,TRUE)</f>
        <v>Ilmu-ilmu sosial</v>
      </c>
      <c r="D10024" s="3" t="s">
        <v>19421</v>
      </c>
    </row>
    <row r="10025" spans="1:4" ht="52" x14ac:dyDescent="0.35">
      <c r="A10025" s="3" t="s">
        <v>19422</v>
      </c>
      <c r="B10025" s="4">
        <v>330</v>
      </c>
      <c r="C10025" s="5" t="str">
        <f>VLOOKUP(B10025,[1]Klasifikasi!$A$1:$B$11,2,TRUE)</f>
        <v>Ilmu-ilmu sosial</v>
      </c>
      <c r="D10025" s="3" t="s">
        <v>19423</v>
      </c>
    </row>
    <row r="10026" spans="1:4" ht="52" x14ac:dyDescent="0.35">
      <c r="A10026" s="3" t="s">
        <v>19424</v>
      </c>
      <c r="B10026" s="4">
        <v>330</v>
      </c>
      <c r="C10026" s="5" t="str">
        <f>VLOOKUP(B10026,[1]Klasifikasi!$A$1:$B$11,2,TRUE)</f>
        <v>Ilmu-ilmu sosial</v>
      </c>
      <c r="D10026" s="3" t="s">
        <v>19425</v>
      </c>
    </row>
    <row r="10027" spans="1:4" ht="52" x14ac:dyDescent="0.35">
      <c r="A10027" s="3" t="s">
        <v>11220</v>
      </c>
      <c r="B10027" s="4">
        <v>330.01</v>
      </c>
      <c r="C10027" s="5" t="str">
        <f>VLOOKUP(B10027,[1]Klasifikasi!$A$1:$B$11,2,TRUE)</f>
        <v>Ilmu-ilmu sosial</v>
      </c>
      <c r="D10027" s="3" t="s">
        <v>19426</v>
      </c>
    </row>
    <row r="10028" spans="1:4" ht="39" x14ac:dyDescent="0.35">
      <c r="A10028" s="3" t="s">
        <v>19427</v>
      </c>
      <c r="B10028" s="4">
        <v>330</v>
      </c>
      <c r="C10028" s="5" t="str">
        <f>VLOOKUP(B10028,[1]Klasifikasi!$A$1:$B$11,2,TRUE)</f>
        <v>Ilmu-ilmu sosial</v>
      </c>
      <c r="D10028" s="3" t="s">
        <v>19428</v>
      </c>
    </row>
    <row r="10029" spans="1:4" x14ac:dyDescent="0.35">
      <c r="A10029" s="3" t="s">
        <v>19429</v>
      </c>
      <c r="B10029" s="4">
        <v>324</v>
      </c>
      <c r="C10029" s="5" t="str">
        <f>VLOOKUP(B10029,[1]Klasifikasi!$A$1:$B$11,2,TRUE)</f>
        <v>Ilmu-ilmu sosial</v>
      </c>
      <c r="D10029" s="3" t="s">
        <v>19430</v>
      </c>
    </row>
    <row r="10030" spans="1:4" x14ac:dyDescent="0.35">
      <c r="A10030" s="3" t="s">
        <v>19431</v>
      </c>
      <c r="B10030" s="4">
        <v>327.73</v>
      </c>
      <c r="C10030" s="5" t="str">
        <f>VLOOKUP(B10030,[1]Klasifikasi!$A$1:$B$11,2,TRUE)</f>
        <v>Ilmu-ilmu sosial</v>
      </c>
      <c r="D10030" s="3" t="s">
        <v>19432</v>
      </c>
    </row>
    <row r="10031" spans="1:4" ht="26" x14ac:dyDescent="0.35">
      <c r="A10031" s="3" t="s">
        <v>19433</v>
      </c>
      <c r="B10031" s="4">
        <v>342</v>
      </c>
      <c r="C10031" s="5" t="str">
        <f>VLOOKUP(B10031,[1]Klasifikasi!$A$1:$B$11,2,TRUE)</f>
        <v>Ilmu-ilmu sosial</v>
      </c>
      <c r="D10031" s="3" t="s">
        <v>19434</v>
      </c>
    </row>
    <row r="10032" spans="1:4" ht="26" x14ac:dyDescent="0.35">
      <c r="A10032" s="3" t="s">
        <v>19435</v>
      </c>
      <c r="B10032" s="4">
        <v>330.95</v>
      </c>
      <c r="C10032" s="5" t="str">
        <f>VLOOKUP(B10032,[1]Klasifikasi!$A$1:$B$11,2,TRUE)</f>
        <v>Ilmu-ilmu sosial</v>
      </c>
      <c r="D10032" s="3" t="s">
        <v>19436</v>
      </c>
    </row>
    <row r="10033" spans="1:4" ht="26" x14ac:dyDescent="0.35">
      <c r="A10033" s="3" t="s">
        <v>19437</v>
      </c>
      <c r="B10033" s="4">
        <v>330.01</v>
      </c>
      <c r="C10033" s="5" t="str">
        <f>VLOOKUP(B10033,[1]Klasifikasi!$A$1:$B$11,2,TRUE)</f>
        <v>Ilmu-ilmu sosial</v>
      </c>
      <c r="D10033" s="3" t="s">
        <v>19438</v>
      </c>
    </row>
    <row r="10034" spans="1:4" ht="26" x14ac:dyDescent="0.35">
      <c r="A10034" s="3" t="s">
        <v>19439</v>
      </c>
      <c r="B10034" s="4">
        <v>330</v>
      </c>
      <c r="C10034" s="5" t="str">
        <f>VLOOKUP(B10034,[1]Klasifikasi!$A$1:$B$11,2,TRUE)</f>
        <v>Ilmu-ilmu sosial</v>
      </c>
      <c r="D10034" s="3" t="s">
        <v>19440</v>
      </c>
    </row>
    <row r="10035" spans="1:4" ht="26" x14ac:dyDescent="0.35">
      <c r="A10035" s="3" t="s">
        <v>19441</v>
      </c>
      <c r="B10035" s="4">
        <v>330</v>
      </c>
      <c r="C10035" s="5" t="str">
        <f>VLOOKUP(B10035,[1]Klasifikasi!$A$1:$B$11,2,TRUE)</f>
        <v>Ilmu-ilmu sosial</v>
      </c>
      <c r="D10035" s="3" t="s">
        <v>19442</v>
      </c>
    </row>
    <row r="10036" spans="1:4" ht="26" x14ac:dyDescent="0.35">
      <c r="A10036" s="3" t="s">
        <v>19443</v>
      </c>
      <c r="B10036" s="4">
        <v>330</v>
      </c>
      <c r="C10036" s="5" t="str">
        <f>VLOOKUP(B10036,[1]Klasifikasi!$A$1:$B$11,2,TRUE)</f>
        <v>Ilmu-ilmu sosial</v>
      </c>
      <c r="D10036" s="3" t="s">
        <v>19444</v>
      </c>
    </row>
    <row r="10037" spans="1:4" ht="26" x14ac:dyDescent="0.35">
      <c r="A10037" s="3" t="s">
        <v>19445</v>
      </c>
      <c r="B10037" s="4">
        <v>323.60000000000002</v>
      </c>
      <c r="C10037" s="5" t="str">
        <f>VLOOKUP(B10037,[1]Klasifikasi!$A$1:$B$11,2,TRUE)</f>
        <v>Ilmu-ilmu sosial</v>
      </c>
      <c r="D10037" s="3" t="s">
        <v>19446</v>
      </c>
    </row>
    <row r="10038" spans="1:4" ht="26" x14ac:dyDescent="0.35">
      <c r="A10038" s="3" t="s">
        <v>19447</v>
      </c>
      <c r="B10038" s="4">
        <v>323</v>
      </c>
      <c r="C10038" s="5" t="str">
        <f>VLOOKUP(B10038,[1]Klasifikasi!$A$1:$B$11,2,TRUE)</f>
        <v>Ilmu-ilmu sosial</v>
      </c>
      <c r="D10038" s="3" t="s">
        <v>19448</v>
      </c>
    </row>
    <row r="10039" spans="1:4" ht="39" x14ac:dyDescent="0.35">
      <c r="A10039" s="3" t="s">
        <v>19449</v>
      </c>
      <c r="B10039" s="4">
        <v>323</v>
      </c>
      <c r="C10039" s="5" t="str">
        <f>VLOOKUP(B10039,[1]Klasifikasi!$A$1:$B$11,2,TRUE)</f>
        <v>Ilmu-ilmu sosial</v>
      </c>
      <c r="D10039" s="3" t="s">
        <v>19450</v>
      </c>
    </row>
    <row r="10040" spans="1:4" ht="26" x14ac:dyDescent="0.35">
      <c r="A10040" s="3" t="s">
        <v>19451</v>
      </c>
      <c r="B10040" s="4">
        <v>323.60000000000002</v>
      </c>
      <c r="C10040" s="5" t="str">
        <f>VLOOKUP(B10040,[1]Klasifikasi!$A$1:$B$11,2,TRUE)</f>
        <v>Ilmu-ilmu sosial</v>
      </c>
      <c r="D10040" s="3" t="s">
        <v>19452</v>
      </c>
    </row>
    <row r="10041" spans="1:4" ht="39" x14ac:dyDescent="0.35">
      <c r="A10041" s="3" t="s">
        <v>19453</v>
      </c>
      <c r="B10041" s="4">
        <v>323</v>
      </c>
      <c r="C10041" s="5" t="str">
        <f>VLOOKUP(B10041,[1]Klasifikasi!$A$1:$B$11,2,TRUE)</f>
        <v>Ilmu-ilmu sosial</v>
      </c>
      <c r="D10041" s="3" t="s">
        <v>19454</v>
      </c>
    </row>
    <row r="10042" spans="1:4" x14ac:dyDescent="0.35">
      <c r="A10042" s="3" t="s">
        <v>19455</v>
      </c>
      <c r="B10042" s="4">
        <v>341</v>
      </c>
      <c r="C10042" s="5" t="str">
        <f>VLOOKUP(B10042,[1]Klasifikasi!$A$1:$B$11,2,TRUE)</f>
        <v>Ilmu-ilmu sosial</v>
      </c>
      <c r="D10042" s="3" t="s">
        <v>19456</v>
      </c>
    </row>
    <row r="10043" spans="1:4" ht="26" x14ac:dyDescent="0.35">
      <c r="A10043" s="3" t="s">
        <v>19457</v>
      </c>
      <c r="B10043" s="4">
        <v>323</v>
      </c>
      <c r="C10043" s="5" t="str">
        <f>VLOOKUP(B10043,[1]Klasifikasi!$A$1:$B$11,2,TRUE)</f>
        <v>Ilmu-ilmu sosial</v>
      </c>
      <c r="D10043" s="3" t="s">
        <v>19458</v>
      </c>
    </row>
    <row r="10044" spans="1:4" ht="26" x14ac:dyDescent="0.35">
      <c r="A10044" s="3" t="s">
        <v>19459</v>
      </c>
      <c r="B10044" s="4">
        <v>323.5</v>
      </c>
      <c r="C10044" s="5" t="str">
        <f>VLOOKUP(B10044,[1]Klasifikasi!$A$1:$B$11,2,TRUE)</f>
        <v>Ilmu-ilmu sosial</v>
      </c>
      <c r="D10044" s="3" t="s">
        <v>19460</v>
      </c>
    </row>
    <row r="10045" spans="1:4" ht="26" x14ac:dyDescent="0.35">
      <c r="A10045" s="3" t="s">
        <v>19461</v>
      </c>
      <c r="B10045" s="4">
        <v>321.8</v>
      </c>
      <c r="C10045" s="5" t="str">
        <f>VLOOKUP(B10045,[1]Klasifikasi!$A$1:$B$11,2,TRUE)</f>
        <v>Ilmu-ilmu sosial</v>
      </c>
      <c r="D10045" s="3" t="s">
        <v>19462</v>
      </c>
    </row>
    <row r="10046" spans="1:4" ht="26" x14ac:dyDescent="0.35">
      <c r="A10046" s="3" t="s">
        <v>19463</v>
      </c>
      <c r="B10046" s="4">
        <v>321</v>
      </c>
      <c r="C10046" s="5" t="str">
        <f>VLOOKUP(B10046,[1]Klasifikasi!$A$1:$B$11,2,TRUE)</f>
        <v>Ilmu-ilmu sosial</v>
      </c>
      <c r="D10046" s="3" t="s">
        <v>19464</v>
      </c>
    </row>
    <row r="10047" spans="1:4" x14ac:dyDescent="0.35">
      <c r="A10047" s="3" t="s">
        <v>19465</v>
      </c>
      <c r="B10047" s="4">
        <v>657</v>
      </c>
      <c r="C10047" s="5" t="str">
        <f>VLOOKUP(B10047,[1]Klasifikasi!$A$1:$B$11,2,TRUE)</f>
        <v>Ilmu-ilmu terapan</v>
      </c>
      <c r="D10047" s="3" t="s">
        <v>19466</v>
      </c>
    </row>
    <row r="10048" spans="1:4" x14ac:dyDescent="0.35">
      <c r="A10048" s="3" t="s">
        <v>19467</v>
      </c>
      <c r="B10048" s="4">
        <v>321</v>
      </c>
      <c r="C10048" s="5" t="str">
        <f>VLOOKUP(B10048,[1]Klasifikasi!$A$1:$B$11,2,TRUE)</f>
        <v>Ilmu-ilmu sosial</v>
      </c>
      <c r="D10048" s="3" t="s">
        <v>19468</v>
      </c>
    </row>
    <row r="10049" spans="1:4" x14ac:dyDescent="0.35">
      <c r="A10049" s="3" t="s">
        <v>19469</v>
      </c>
      <c r="B10049" s="4">
        <v>321.8</v>
      </c>
      <c r="C10049" s="5" t="str">
        <f>VLOOKUP(B10049,[1]Klasifikasi!$A$1:$B$11,2,TRUE)</f>
        <v>Ilmu-ilmu sosial</v>
      </c>
      <c r="D10049" s="3" t="s">
        <v>19470</v>
      </c>
    </row>
    <row r="10050" spans="1:4" x14ac:dyDescent="0.35">
      <c r="A10050" s="3" t="s">
        <v>19471</v>
      </c>
      <c r="B10050" s="4">
        <v>321.8</v>
      </c>
      <c r="C10050" s="5" t="str">
        <f>VLOOKUP(B10050,[1]Klasifikasi!$A$1:$B$11,2,TRUE)</f>
        <v>Ilmu-ilmu sosial</v>
      </c>
      <c r="D10050" s="3" t="s">
        <v>19472</v>
      </c>
    </row>
    <row r="10051" spans="1:4" ht="26" x14ac:dyDescent="0.35">
      <c r="A10051" s="3" t="s">
        <v>19473</v>
      </c>
      <c r="B10051" s="4">
        <v>321.87</v>
      </c>
      <c r="C10051" s="5" t="str">
        <f>VLOOKUP(B10051,[1]Klasifikasi!$A$1:$B$11,2,TRUE)</f>
        <v>Ilmu-ilmu sosial</v>
      </c>
      <c r="D10051" s="3" t="s">
        <v>19474</v>
      </c>
    </row>
    <row r="10052" spans="1:4" ht="39" x14ac:dyDescent="0.35">
      <c r="A10052" s="3" t="s">
        <v>19475</v>
      </c>
      <c r="B10052" s="4">
        <v>342.07</v>
      </c>
      <c r="C10052" s="5" t="str">
        <f>VLOOKUP(B10052,[1]Klasifikasi!$A$1:$B$11,2,TRUE)</f>
        <v>Ilmu-ilmu sosial</v>
      </c>
      <c r="D10052" s="3" t="s">
        <v>19476</v>
      </c>
    </row>
    <row r="10053" spans="1:4" ht="26" x14ac:dyDescent="0.35">
      <c r="A10053" s="3" t="s">
        <v>19477</v>
      </c>
      <c r="B10053" s="4">
        <v>321.8</v>
      </c>
      <c r="C10053" s="5" t="str">
        <f>VLOOKUP(B10053,[1]Klasifikasi!$A$1:$B$11,2,TRUE)</f>
        <v>Ilmu-ilmu sosial</v>
      </c>
      <c r="D10053" s="3" t="s">
        <v>19478</v>
      </c>
    </row>
    <row r="10054" spans="1:4" ht="26" x14ac:dyDescent="0.35">
      <c r="A10054" s="3" t="s">
        <v>19479</v>
      </c>
      <c r="B10054" s="4">
        <v>321.8</v>
      </c>
      <c r="C10054" s="5" t="str">
        <f>VLOOKUP(B10054,[1]Klasifikasi!$A$1:$B$11,2,TRUE)</f>
        <v>Ilmu-ilmu sosial</v>
      </c>
      <c r="D10054" s="3" t="s">
        <v>19480</v>
      </c>
    </row>
    <row r="10055" spans="1:4" x14ac:dyDescent="0.35">
      <c r="A10055" s="3" t="s">
        <v>19481</v>
      </c>
      <c r="B10055" s="4">
        <v>321.8</v>
      </c>
      <c r="C10055" s="5" t="str">
        <f>VLOOKUP(B10055,[1]Klasifikasi!$A$1:$B$11,2,TRUE)</f>
        <v>Ilmu-ilmu sosial</v>
      </c>
      <c r="D10055" s="3" t="s">
        <v>19482</v>
      </c>
    </row>
    <row r="10056" spans="1:4" x14ac:dyDescent="0.35">
      <c r="A10056" s="3" t="s">
        <v>19483</v>
      </c>
      <c r="B10056" s="4">
        <v>321.8</v>
      </c>
      <c r="C10056" s="5" t="str">
        <f>VLOOKUP(B10056,[1]Klasifikasi!$A$1:$B$11,2,TRUE)</f>
        <v>Ilmu-ilmu sosial</v>
      </c>
      <c r="D10056" s="3" t="s">
        <v>19484</v>
      </c>
    </row>
    <row r="10057" spans="1:4" x14ac:dyDescent="0.35">
      <c r="A10057" s="3" t="s">
        <v>19485</v>
      </c>
      <c r="B10057" s="4">
        <v>321</v>
      </c>
      <c r="C10057" s="5" t="str">
        <f>VLOOKUP(B10057,[1]Klasifikasi!$A$1:$B$11,2,TRUE)</f>
        <v>Ilmu-ilmu sosial</v>
      </c>
      <c r="D10057" s="3" t="s">
        <v>19486</v>
      </c>
    </row>
    <row r="10058" spans="1:4" ht="39" x14ac:dyDescent="0.35">
      <c r="A10058" s="3" t="s">
        <v>19487</v>
      </c>
      <c r="B10058" s="4">
        <v>321.8</v>
      </c>
      <c r="C10058" s="5" t="str">
        <f>VLOOKUP(B10058,[1]Klasifikasi!$A$1:$B$11,2,TRUE)</f>
        <v>Ilmu-ilmu sosial</v>
      </c>
      <c r="D10058" s="3" t="s">
        <v>19488</v>
      </c>
    </row>
    <row r="10059" spans="1:4" ht="26" x14ac:dyDescent="0.35">
      <c r="A10059" s="3" t="s">
        <v>19489</v>
      </c>
      <c r="B10059" s="4">
        <v>321.8</v>
      </c>
      <c r="C10059" s="5" t="str">
        <f>VLOOKUP(B10059,[1]Klasifikasi!$A$1:$B$11,2,TRUE)</f>
        <v>Ilmu-ilmu sosial</v>
      </c>
      <c r="D10059" s="3" t="s">
        <v>19490</v>
      </c>
    </row>
    <row r="10060" spans="1:4" x14ac:dyDescent="0.35">
      <c r="A10060" s="3" t="s">
        <v>19491</v>
      </c>
      <c r="B10060" s="4">
        <v>322</v>
      </c>
      <c r="C10060" s="5" t="str">
        <f>VLOOKUP(B10060,[1]Klasifikasi!$A$1:$B$11,2,TRUE)</f>
        <v>Ilmu-ilmu sosial</v>
      </c>
      <c r="D10060" s="3" t="s">
        <v>19492</v>
      </c>
    </row>
    <row r="10061" spans="1:4" ht="26" x14ac:dyDescent="0.35">
      <c r="A10061" s="3" t="s">
        <v>19493</v>
      </c>
      <c r="B10061" s="4">
        <v>297.27</v>
      </c>
      <c r="C10061" s="5" t="str">
        <f>VLOOKUP(B10061,[1]Klasifikasi!$A$1:$B$11,2,TRUE)</f>
        <v>Agama</v>
      </c>
      <c r="D10061" s="3" t="s">
        <v>19494</v>
      </c>
    </row>
    <row r="10062" spans="1:4" ht="26" x14ac:dyDescent="0.35">
      <c r="A10062" s="3" t="s">
        <v>19495</v>
      </c>
      <c r="B10062" s="4">
        <v>322.10000000000002</v>
      </c>
      <c r="C10062" s="5" t="str">
        <f>VLOOKUP(B10062,[1]Klasifikasi!$A$1:$B$11,2,TRUE)</f>
        <v>Ilmu-ilmu sosial</v>
      </c>
      <c r="D10062" s="3" t="s">
        <v>19496</v>
      </c>
    </row>
    <row r="10063" spans="1:4" ht="39" x14ac:dyDescent="0.35">
      <c r="A10063" s="3" t="s">
        <v>19497</v>
      </c>
      <c r="B10063" s="4">
        <v>321</v>
      </c>
      <c r="C10063" s="5" t="str">
        <f>VLOOKUP(B10063,[1]Klasifikasi!$A$1:$B$11,2,TRUE)</f>
        <v>Ilmu-ilmu sosial</v>
      </c>
      <c r="D10063" s="3" t="s">
        <v>19498</v>
      </c>
    </row>
    <row r="10064" spans="1:4" ht="26" x14ac:dyDescent="0.35">
      <c r="A10064" s="3" t="s">
        <v>19499</v>
      </c>
      <c r="B10064" s="4">
        <v>321.8</v>
      </c>
      <c r="C10064" s="5" t="str">
        <f>VLOOKUP(B10064,[1]Klasifikasi!$A$1:$B$11,2,TRUE)</f>
        <v>Ilmu-ilmu sosial</v>
      </c>
      <c r="D10064" s="3" t="s">
        <v>19500</v>
      </c>
    </row>
    <row r="10065" spans="1:4" ht="39" x14ac:dyDescent="0.35">
      <c r="A10065" s="3" t="s">
        <v>19501</v>
      </c>
      <c r="B10065" s="4">
        <v>321.87</v>
      </c>
      <c r="C10065" s="5" t="str">
        <f>VLOOKUP(B10065,[1]Klasifikasi!$A$1:$B$11,2,TRUE)</f>
        <v>Ilmu-ilmu sosial</v>
      </c>
      <c r="D10065" s="3" t="s">
        <v>19502</v>
      </c>
    </row>
    <row r="10066" spans="1:4" x14ac:dyDescent="0.35">
      <c r="A10066" s="3" t="s">
        <v>19503</v>
      </c>
      <c r="B10066" s="4">
        <v>322</v>
      </c>
      <c r="C10066" s="5" t="str">
        <f>VLOOKUP(B10066,[1]Klasifikasi!$A$1:$B$11,2,TRUE)</f>
        <v>Ilmu-ilmu sosial</v>
      </c>
      <c r="D10066" s="3" t="s">
        <v>19504</v>
      </c>
    </row>
    <row r="10067" spans="1:4" ht="26" x14ac:dyDescent="0.35">
      <c r="A10067" s="3" t="s">
        <v>19505</v>
      </c>
      <c r="B10067" s="4">
        <v>322</v>
      </c>
      <c r="C10067" s="5" t="str">
        <f>VLOOKUP(B10067,[1]Klasifikasi!$A$1:$B$11,2,TRUE)</f>
        <v>Ilmu-ilmu sosial</v>
      </c>
      <c r="D10067" s="3" t="s">
        <v>19506</v>
      </c>
    </row>
    <row r="10068" spans="1:4" x14ac:dyDescent="0.35">
      <c r="A10068" s="3" t="s">
        <v>19507</v>
      </c>
      <c r="B10068" s="4">
        <v>321.8</v>
      </c>
      <c r="C10068" s="5" t="str">
        <f>VLOOKUP(B10068,[1]Klasifikasi!$A$1:$B$11,2,TRUE)</f>
        <v>Ilmu-ilmu sosial</v>
      </c>
      <c r="D10068" s="3" t="s">
        <v>19508</v>
      </c>
    </row>
    <row r="10069" spans="1:4" x14ac:dyDescent="0.35">
      <c r="A10069" s="3" t="s">
        <v>19509</v>
      </c>
      <c r="B10069" s="4">
        <v>321.8</v>
      </c>
      <c r="C10069" s="5" t="str">
        <f>VLOOKUP(B10069,[1]Klasifikasi!$A$1:$B$11,2,TRUE)</f>
        <v>Ilmu-ilmu sosial</v>
      </c>
      <c r="D10069" s="3" t="s">
        <v>19510</v>
      </c>
    </row>
    <row r="10070" spans="1:4" ht="39" x14ac:dyDescent="0.35">
      <c r="A10070" s="3" t="s">
        <v>19511</v>
      </c>
      <c r="B10070" s="4">
        <v>321.8</v>
      </c>
      <c r="C10070" s="5" t="str">
        <f>VLOOKUP(B10070,[1]Klasifikasi!$A$1:$B$11,2,TRUE)</f>
        <v>Ilmu-ilmu sosial</v>
      </c>
      <c r="D10070" s="3" t="s">
        <v>19512</v>
      </c>
    </row>
    <row r="10071" spans="1:4" ht="26" x14ac:dyDescent="0.35">
      <c r="A10071" s="3" t="s">
        <v>19513</v>
      </c>
      <c r="B10071" s="4">
        <v>321.8</v>
      </c>
      <c r="C10071" s="5" t="str">
        <f>VLOOKUP(B10071,[1]Klasifikasi!$A$1:$B$11,2,TRUE)</f>
        <v>Ilmu-ilmu sosial</v>
      </c>
      <c r="D10071" s="3" t="s">
        <v>19514</v>
      </c>
    </row>
    <row r="10072" spans="1:4" x14ac:dyDescent="0.35">
      <c r="A10072" s="3" t="s">
        <v>19515</v>
      </c>
      <c r="B10072" s="4">
        <v>320.57</v>
      </c>
      <c r="C10072" s="5" t="str">
        <f>VLOOKUP(B10072,[1]Klasifikasi!$A$1:$B$11,2,TRUE)</f>
        <v>Ilmu-ilmu sosial</v>
      </c>
      <c r="D10072" s="3" t="s">
        <v>19516</v>
      </c>
    </row>
    <row r="10073" spans="1:4" ht="39" x14ac:dyDescent="0.35">
      <c r="A10073" s="3" t="s">
        <v>19517</v>
      </c>
      <c r="B10073" s="4">
        <v>320</v>
      </c>
      <c r="C10073" s="5" t="str">
        <f>VLOOKUP(B10073,[1]Klasifikasi!$A$1:$B$11,2,TRUE)</f>
        <v>Ilmu-ilmu sosial</v>
      </c>
      <c r="D10073" s="3" t="s">
        <v>19518</v>
      </c>
    </row>
    <row r="10074" spans="1:4" x14ac:dyDescent="0.35">
      <c r="A10074" s="3" t="s">
        <v>19519</v>
      </c>
      <c r="B10074" s="4">
        <v>320</v>
      </c>
      <c r="C10074" s="5" t="str">
        <f>VLOOKUP(B10074,[1]Klasifikasi!$A$1:$B$11,2,TRUE)</f>
        <v>Ilmu-ilmu sosial</v>
      </c>
      <c r="D10074" s="3" t="s">
        <v>19520</v>
      </c>
    </row>
    <row r="10075" spans="1:4" ht="26" x14ac:dyDescent="0.35">
      <c r="A10075" s="3" t="s">
        <v>19521</v>
      </c>
      <c r="B10075" s="4">
        <v>320</v>
      </c>
      <c r="C10075" s="5" t="str">
        <f>VLOOKUP(B10075,[1]Klasifikasi!$A$1:$B$11,2,TRUE)</f>
        <v>Ilmu-ilmu sosial</v>
      </c>
      <c r="D10075" s="3" t="s">
        <v>19522</v>
      </c>
    </row>
    <row r="10076" spans="1:4" ht="26" x14ac:dyDescent="0.35">
      <c r="A10076" s="3" t="s">
        <v>19523</v>
      </c>
      <c r="B10076" s="4">
        <v>320</v>
      </c>
      <c r="C10076" s="5" t="str">
        <f>VLOOKUP(B10076,[1]Klasifikasi!$A$1:$B$11,2,TRUE)</f>
        <v>Ilmu-ilmu sosial</v>
      </c>
      <c r="D10076" s="3" t="s">
        <v>19524</v>
      </c>
    </row>
    <row r="10077" spans="1:4" x14ac:dyDescent="0.35">
      <c r="A10077" s="3" t="s">
        <v>19525</v>
      </c>
      <c r="B10077" s="4">
        <v>320</v>
      </c>
      <c r="C10077" s="5" t="str">
        <f>VLOOKUP(B10077,[1]Klasifikasi!$A$1:$B$11,2,TRUE)</f>
        <v>Ilmu-ilmu sosial</v>
      </c>
      <c r="D10077" s="3" t="s">
        <v>19526</v>
      </c>
    </row>
    <row r="10078" spans="1:4" x14ac:dyDescent="0.35">
      <c r="A10078" s="3" t="s">
        <v>19527</v>
      </c>
      <c r="B10078" s="4">
        <v>320.10000000000002</v>
      </c>
      <c r="C10078" s="5" t="str">
        <f>VLOOKUP(B10078,[1]Klasifikasi!$A$1:$B$11,2,TRUE)</f>
        <v>Ilmu-ilmu sosial</v>
      </c>
      <c r="D10078" s="3" t="s">
        <v>19528</v>
      </c>
    </row>
    <row r="10079" spans="1:4" x14ac:dyDescent="0.35">
      <c r="A10079" s="3" t="s">
        <v>19529</v>
      </c>
      <c r="B10079" s="4">
        <v>320</v>
      </c>
      <c r="C10079" s="5" t="str">
        <f>VLOOKUP(B10079,[1]Klasifikasi!$A$1:$B$11,2,TRUE)</f>
        <v>Ilmu-ilmu sosial</v>
      </c>
      <c r="D10079" s="3" t="s">
        <v>19530</v>
      </c>
    </row>
    <row r="10080" spans="1:4" ht="26" x14ac:dyDescent="0.35">
      <c r="A10080" s="3" t="s">
        <v>19531</v>
      </c>
      <c r="B10080" s="4">
        <v>320</v>
      </c>
      <c r="C10080" s="5" t="str">
        <f>VLOOKUP(B10080,[1]Klasifikasi!$A$1:$B$11,2,TRUE)</f>
        <v>Ilmu-ilmu sosial</v>
      </c>
      <c r="D10080" s="3" t="s">
        <v>19532</v>
      </c>
    </row>
    <row r="10081" spans="1:4" ht="26" x14ac:dyDescent="0.35">
      <c r="A10081" s="3" t="s">
        <v>19533</v>
      </c>
      <c r="B10081" s="4">
        <v>320.95</v>
      </c>
      <c r="C10081" s="5" t="str">
        <f>VLOOKUP(B10081,[1]Klasifikasi!$A$1:$B$11,2,TRUE)</f>
        <v>Ilmu-ilmu sosial</v>
      </c>
      <c r="D10081" s="3" t="s">
        <v>19534</v>
      </c>
    </row>
    <row r="10082" spans="1:4" ht="26" x14ac:dyDescent="0.35">
      <c r="A10082" s="3" t="s">
        <v>19535</v>
      </c>
      <c r="B10082" s="4">
        <v>320</v>
      </c>
      <c r="C10082" s="5" t="str">
        <f>VLOOKUP(B10082,[1]Klasifikasi!$A$1:$B$11,2,TRUE)</f>
        <v>Ilmu-ilmu sosial</v>
      </c>
      <c r="D10082" s="3" t="s">
        <v>19536</v>
      </c>
    </row>
    <row r="10083" spans="1:4" ht="26" x14ac:dyDescent="0.35">
      <c r="A10083" s="3" t="s">
        <v>19537</v>
      </c>
      <c r="B10083" s="4">
        <v>320.01</v>
      </c>
      <c r="C10083" s="5" t="str">
        <f>VLOOKUP(B10083,[1]Klasifikasi!$A$1:$B$11,2,TRUE)</f>
        <v>Ilmu-ilmu sosial</v>
      </c>
      <c r="D10083" s="3" t="s">
        <v>19538</v>
      </c>
    </row>
    <row r="10084" spans="1:4" ht="26" x14ac:dyDescent="0.35">
      <c r="A10084" s="3" t="s">
        <v>19539</v>
      </c>
      <c r="B10084" s="4">
        <v>320.51</v>
      </c>
      <c r="C10084" s="5" t="str">
        <f>VLOOKUP(B10084,[1]Klasifikasi!$A$1:$B$11,2,TRUE)</f>
        <v>Ilmu-ilmu sosial</v>
      </c>
      <c r="D10084" s="3" t="s">
        <v>19540</v>
      </c>
    </row>
    <row r="10085" spans="1:4" x14ac:dyDescent="0.35">
      <c r="A10085" s="3" t="s">
        <v>8356</v>
      </c>
      <c r="B10085" s="4">
        <v>320</v>
      </c>
      <c r="C10085" s="5" t="str">
        <f>VLOOKUP(B10085,[1]Klasifikasi!$A$1:$B$11,2,TRUE)</f>
        <v>Ilmu-ilmu sosial</v>
      </c>
      <c r="D10085" s="3" t="s">
        <v>19541</v>
      </c>
    </row>
    <row r="10086" spans="1:4" ht="26" x14ac:dyDescent="0.35">
      <c r="A10086" s="3" t="s">
        <v>19542</v>
      </c>
      <c r="B10086" s="4">
        <v>320</v>
      </c>
      <c r="C10086" s="5" t="str">
        <f>VLOOKUP(B10086,[1]Klasifikasi!$A$1:$B$11,2,TRUE)</f>
        <v>Ilmu-ilmu sosial</v>
      </c>
      <c r="D10086" s="3" t="s">
        <v>19543</v>
      </c>
    </row>
    <row r="10087" spans="1:4" ht="26" x14ac:dyDescent="0.35">
      <c r="A10087" s="3" t="s">
        <v>19544</v>
      </c>
      <c r="B10087" s="4">
        <v>320</v>
      </c>
      <c r="C10087" s="5" t="str">
        <f>VLOOKUP(B10087,[1]Klasifikasi!$A$1:$B$11,2,TRUE)</f>
        <v>Ilmu-ilmu sosial</v>
      </c>
      <c r="D10087" s="3" t="s">
        <v>19545</v>
      </c>
    </row>
    <row r="10088" spans="1:4" x14ac:dyDescent="0.35">
      <c r="A10088" s="3" t="s">
        <v>19546</v>
      </c>
      <c r="B10088" s="4">
        <v>320</v>
      </c>
      <c r="C10088" s="5" t="str">
        <f>VLOOKUP(B10088,[1]Klasifikasi!$A$1:$B$11,2,TRUE)</f>
        <v>Ilmu-ilmu sosial</v>
      </c>
      <c r="D10088" s="3" t="s">
        <v>19547</v>
      </c>
    </row>
    <row r="10089" spans="1:4" ht="26" x14ac:dyDescent="0.35">
      <c r="A10089" s="3" t="s">
        <v>19548</v>
      </c>
      <c r="B10089" s="4">
        <v>320</v>
      </c>
      <c r="C10089" s="5" t="str">
        <f>VLOOKUP(B10089,[1]Klasifikasi!$A$1:$B$11,2,TRUE)</f>
        <v>Ilmu-ilmu sosial</v>
      </c>
      <c r="D10089" s="3" t="s">
        <v>19549</v>
      </c>
    </row>
    <row r="10090" spans="1:4" ht="39" x14ac:dyDescent="0.35">
      <c r="A10090" s="3" t="s">
        <v>19550</v>
      </c>
      <c r="B10090" s="4">
        <v>320.8</v>
      </c>
      <c r="C10090" s="5" t="str">
        <f>VLOOKUP(B10090,[1]Klasifikasi!$A$1:$B$11,2,TRUE)</f>
        <v>Ilmu-ilmu sosial</v>
      </c>
      <c r="D10090" s="3" t="s">
        <v>19551</v>
      </c>
    </row>
    <row r="10091" spans="1:4" ht="130" x14ac:dyDescent="0.35">
      <c r="A10091" s="3" t="s">
        <v>19552</v>
      </c>
      <c r="B10091" s="4">
        <v>321</v>
      </c>
      <c r="C10091" s="5" t="str">
        <f>VLOOKUP(B10091,[1]Klasifikasi!$A$1:$B$11,2,TRUE)</f>
        <v>Ilmu-ilmu sosial</v>
      </c>
      <c r="D10091" s="3" t="s">
        <v>19553</v>
      </c>
    </row>
    <row r="10092" spans="1:4" ht="26" x14ac:dyDescent="0.35">
      <c r="A10092" s="3" t="s">
        <v>19554</v>
      </c>
      <c r="B10092" s="4">
        <v>321</v>
      </c>
      <c r="C10092" s="5" t="str">
        <f>VLOOKUP(B10092,[1]Klasifikasi!$A$1:$B$11,2,TRUE)</f>
        <v>Ilmu-ilmu sosial</v>
      </c>
      <c r="D10092" s="3" t="s">
        <v>19555</v>
      </c>
    </row>
    <row r="10093" spans="1:4" ht="26" x14ac:dyDescent="0.35">
      <c r="A10093" s="3" t="s">
        <v>19556</v>
      </c>
      <c r="B10093" s="4">
        <v>111</v>
      </c>
      <c r="C10093" s="5" t="str">
        <f>VLOOKUP(B10093,[1]Klasifikasi!$A$1:$B$11,2,TRUE)</f>
        <v>Filsafat</v>
      </c>
      <c r="D10093" s="3" t="s">
        <v>19557</v>
      </c>
    </row>
    <row r="10094" spans="1:4" ht="26" x14ac:dyDescent="0.35">
      <c r="A10094" s="3" t="s">
        <v>19558</v>
      </c>
      <c r="B10094" s="4">
        <v>321</v>
      </c>
      <c r="C10094" s="5" t="str">
        <f>VLOOKUP(B10094,[1]Klasifikasi!$A$1:$B$11,2,TRUE)</f>
        <v>Ilmu-ilmu sosial</v>
      </c>
      <c r="D10094" s="3" t="s">
        <v>19559</v>
      </c>
    </row>
    <row r="10095" spans="1:4" x14ac:dyDescent="0.35">
      <c r="A10095" s="3" t="s">
        <v>19560</v>
      </c>
      <c r="B10095" s="4">
        <v>321.8</v>
      </c>
      <c r="C10095" s="5" t="str">
        <f>VLOOKUP(B10095,[1]Klasifikasi!$A$1:$B$11,2,TRUE)</f>
        <v>Ilmu-ilmu sosial</v>
      </c>
      <c r="D10095" s="3" t="s">
        <v>19561</v>
      </c>
    </row>
    <row r="10096" spans="1:4" x14ac:dyDescent="0.35">
      <c r="A10096" s="3" t="s">
        <v>19562</v>
      </c>
      <c r="B10096" s="4">
        <v>321.8</v>
      </c>
      <c r="C10096" s="5" t="str">
        <f>VLOOKUP(B10096,[1]Klasifikasi!$A$1:$B$11,2,TRUE)</f>
        <v>Ilmu-ilmu sosial</v>
      </c>
      <c r="D10096" s="3" t="s">
        <v>19563</v>
      </c>
    </row>
    <row r="10097" spans="1:4" ht="26" x14ac:dyDescent="0.35">
      <c r="A10097" s="3" t="s">
        <v>19564</v>
      </c>
      <c r="B10097" s="4">
        <v>321.8</v>
      </c>
      <c r="C10097" s="5" t="str">
        <f>VLOOKUP(B10097,[1]Klasifikasi!$A$1:$B$11,2,TRUE)</f>
        <v>Ilmu-ilmu sosial</v>
      </c>
      <c r="D10097" s="3" t="s">
        <v>19565</v>
      </c>
    </row>
    <row r="10098" spans="1:4" x14ac:dyDescent="0.35">
      <c r="A10098" s="3" t="s">
        <v>9921</v>
      </c>
      <c r="B10098" s="4">
        <v>320</v>
      </c>
      <c r="C10098" s="5" t="str">
        <f>VLOOKUP(B10098,[1]Klasifikasi!$A$1:$B$11,2,TRUE)</f>
        <v>Ilmu-ilmu sosial</v>
      </c>
      <c r="D10098" s="3" t="s">
        <v>19566</v>
      </c>
    </row>
    <row r="10099" spans="1:4" ht="39" x14ac:dyDescent="0.35">
      <c r="A10099" s="3" t="s">
        <v>19567</v>
      </c>
      <c r="B10099" s="4">
        <v>321.8</v>
      </c>
      <c r="C10099" s="5" t="str">
        <f>VLOOKUP(B10099,[1]Klasifikasi!$A$1:$B$11,2,TRUE)</f>
        <v>Ilmu-ilmu sosial</v>
      </c>
      <c r="D10099" s="3" t="s">
        <v>19568</v>
      </c>
    </row>
    <row r="10100" spans="1:4" ht="39" x14ac:dyDescent="0.35">
      <c r="A10100" s="3" t="s">
        <v>19569</v>
      </c>
      <c r="B10100" s="4">
        <v>323</v>
      </c>
      <c r="C10100" s="5" t="str">
        <f>VLOOKUP(B10100,[1]Klasifikasi!$A$1:$B$11,2,TRUE)</f>
        <v>Ilmu-ilmu sosial</v>
      </c>
      <c r="D10100" s="3" t="s">
        <v>19570</v>
      </c>
    </row>
    <row r="10101" spans="1:4" ht="26" x14ac:dyDescent="0.35">
      <c r="A10101" s="3" t="s">
        <v>19571</v>
      </c>
      <c r="B10101" s="4">
        <v>323.39999999999998</v>
      </c>
      <c r="C10101" s="5" t="str">
        <f>VLOOKUP(B10101,[1]Klasifikasi!$A$1:$B$11,2,TRUE)</f>
        <v>Ilmu-ilmu sosial</v>
      </c>
      <c r="D10101" s="3" t="s">
        <v>19572</v>
      </c>
    </row>
    <row r="10102" spans="1:4" ht="26" x14ac:dyDescent="0.35">
      <c r="A10102" s="3" t="s">
        <v>2722</v>
      </c>
      <c r="B10102" s="4">
        <v>323.60000000000002</v>
      </c>
      <c r="C10102" s="5" t="str">
        <f>VLOOKUP(B10102,[1]Klasifikasi!$A$1:$B$11,2,TRUE)</f>
        <v>Ilmu-ilmu sosial</v>
      </c>
      <c r="D10102" s="3" t="s">
        <v>19573</v>
      </c>
    </row>
    <row r="10103" spans="1:4" ht="26" x14ac:dyDescent="0.35">
      <c r="A10103" s="3" t="s">
        <v>19574</v>
      </c>
      <c r="B10103" s="4">
        <v>327.10000000000002</v>
      </c>
      <c r="C10103" s="5" t="str">
        <f>VLOOKUP(B10103,[1]Klasifikasi!$A$1:$B$11,2,TRUE)</f>
        <v>Ilmu-ilmu sosial</v>
      </c>
      <c r="D10103" s="3" t="s">
        <v>19575</v>
      </c>
    </row>
    <row r="10104" spans="1:4" ht="26" x14ac:dyDescent="0.35">
      <c r="A10104" s="3" t="s">
        <v>19576</v>
      </c>
      <c r="B10104" s="4">
        <v>327</v>
      </c>
      <c r="C10104" s="5" t="str">
        <f>VLOOKUP(B10104,[1]Klasifikasi!$A$1:$B$11,2,TRUE)</f>
        <v>Ilmu-ilmu sosial</v>
      </c>
      <c r="D10104" s="3" t="s">
        <v>19577</v>
      </c>
    </row>
    <row r="10105" spans="1:4" ht="26" x14ac:dyDescent="0.35">
      <c r="A10105" s="3" t="s">
        <v>19578</v>
      </c>
      <c r="B10105" s="4">
        <v>327</v>
      </c>
      <c r="C10105" s="5" t="str">
        <f>VLOOKUP(B10105,[1]Klasifikasi!$A$1:$B$11,2,TRUE)</f>
        <v>Ilmu-ilmu sosial</v>
      </c>
      <c r="D10105" s="3" t="s">
        <v>19579</v>
      </c>
    </row>
    <row r="10106" spans="1:4" ht="26" x14ac:dyDescent="0.35">
      <c r="A10106" s="3" t="s">
        <v>19580</v>
      </c>
      <c r="B10106" s="4">
        <v>327.2</v>
      </c>
      <c r="C10106" s="5" t="str">
        <f>VLOOKUP(B10106,[1]Klasifikasi!$A$1:$B$11,2,TRUE)</f>
        <v>Ilmu-ilmu sosial</v>
      </c>
      <c r="D10106" s="3" t="s">
        <v>19581</v>
      </c>
    </row>
    <row r="10107" spans="1:4" x14ac:dyDescent="0.35">
      <c r="A10107" s="3" t="s">
        <v>19582</v>
      </c>
      <c r="B10107" s="4">
        <v>327</v>
      </c>
      <c r="C10107" s="5" t="str">
        <f>VLOOKUP(B10107,[1]Klasifikasi!$A$1:$B$11,2,TRUE)</f>
        <v>Ilmu-ilmu sosial</v>
      </c>
      <c r="D10107" s="3" t="s">
        <v>19583</v>
      </c>
    </row>
    <row r="10108" spans="1:4" ht="39" x14ac:dyDescent="0.35">
      <c r="A10108" s="3" t="s">
        <v>19584</v>
      </c>
      <c r="B10108" s="4">
        <v>327.2</v>
      </c>
      <c r="C10108" s="5" t="str">
        <f>VLOOKUP(B10108,[1]Klasifikasi!$A$1:$B$11,2,TRUE)</f>
        <v>Ilmu-ilmu sosial</v>
      </c>
      <c r="D10108" s="3" t="s">
        <v>19585</v>
      </c>
    </row>
    <row r="10109" spans="1:4" ht="26" x14ac:dyDescent="0.35">
      <c r="A10109" s="3" t="s">
        <v>10612</v>
      </c>
      <c r="B10109" s="4">
        <v>327.10000000000002</v>
      </c>
      <c r="C10109" s="5" t="str">
        <f>VLOOKUP(B10109,[1]Klasifikasi!$A$1:$B$11,2,TRUE)</f>
        <v>Ilmu-ilmu sosial</v>
      </c>
      <c r="D10109" s="3" t="s">
        <v>19586</v>
      </c>
    </row>
    <row r="10110" spans="1:4" ht="26" x14ac:dyDescent="0.35">
      <c r="A10110" s="3" t="s">
        <v>19587</v>
      </c>
      <c r="B10110" s="4">
        <v>327</v>
      </c>
      <c r="C10110" s="5" t="str">
        <f>VLOOKUP(B10110,[1]Klasifikasi!$A$1:$B$11,2,TRUE)</f>
        <v>Ilmu-ilmu sosial</v>
      </c>
      <c r="D10110" s="3" t="s">
        <v>19588</v>
      </c>
    </row>
    <row r="10111" spans="1:4" ht="26" x14ac:dyDescent="0.35">
      <c r="A10111" s="3" t="s">
        <v>19589</v>
      </c>
      <c r="B10111" s="4">
        <v>327</v>
      </c>
      <c r="C10111" s="5" t="str">
        <f>VLOOKUP(B10111,[1]Klasifikasi!$A$1:$B$11,2,TRUE)</f>
        <v>Ilmu-ilmu sosial</v>
      </c>
      <c r="D10111" s="3" t="s">
        <v>19590</v>
      </c>
    </row>
    <row r="10112" spans="1:4" ht="26" x14ac:dyDescent="0.35">
      <c r="A10112" s="3" t="s">
        <v>19591</v>
      </c>
      <c r="B10112" s="4">
        <v>327.2</v>
      </c>
      <c r="C10112" s="5" t="str">
        <f>VLOOKUP(B10112,[1]Klasifikasi!$A$1:$B$11,2,TRUE)</f>
        <v>Ilmu-ilmu sosial</v>
      </c>
      <c r="D10112" s="3" t="s">
        <v>19592</v>
      </c>
    </row>
    <row r="10113" spans="1:4" ht="39" x14ac:dyDescent="0.35">
      <c r="A10113" s="3" t="s">
        <v>19593</v>
      </c>
      <c r="B10113" s="4">
        <v>327.2</v>
      </c>
      <c r="C10113" s="5" t="str">
        <f>VLOOKUP(B10113,[1]Klasifikasi!$A$1:$B$11,2,TRUE)</f>
        <v>Ilmu-ilmu sosial</v>
      </c>
      <c r="D10113" s="3" t="s">
        <v>19594</v>
      </c>
    </row>
    <row r="10114" spans="1:4" ht="26" x14ac:dyDescent="0.35">
      <c r="A10114" s="3" t="s">
        <v>5748</v>
      </c>
      <c r="B10114" s="4">
        <v>329</v>
      </c>
      <c r="C10114" s="5" t="str">
        <f>VLOOKUP(B10114,[1]Klasifikasi!$A$1:$B$11,2,TRUE)</f>
        <v>Ilmu-ilmu sosial</v>
      </c>
      <c r="D10114" s="3" t="s">
        <v>19595</v>
      </c>
    </row>
    <row r="10115" spans="1:4" ht="39" x14ac:dyDescent="0.35">
      <c r="A10115" s="3" t="s">
        <v>19596</v>
      </c>
      <c r="B10115" s="4">
        <v>323</v>
      </c>
      <c r="C10115" s="5" t="str">
        <f>VLOOKUP(B10115,[1]Klasifikasi!$A$1:$B$11,2,TRUE)</f>
        <v>Ilmu-ilmu sosial</v>
      </c>
      <c r="D10115" s="3" t="s">
        <v>19597</v>
      </c>
    </row>
    <row r="10116" spans="1:4" ht="26" x14ac:dyDescent="0.35">
      <c r="A10116" s="3" t="s">
        <v>19598</v>
      </c>
      <c r="B10116" s="4">
        <v>323.01</v>
      </c>
      <c r="C10116" s="5" t="str">
        <f>VLOOKUP(B10116,[1]Klasifikasi!$A$1:$B$11,2,TRUE)</f>
        <v>Ilmu-ilmu sosial</v>
      </c>
      <c r="D10116" s="3" t="s">
        <v>19599</v>
      </c>
    </row>
    <row r="10117" spans="1:4" ht="52" x14ac:dyDescent="0.35">
      <c r="A10117" s="3" t="s">
        <v>19600</v>
      </c>
      <c r="B10117" s="4">
        <v>323</v>
      </c>
      <c r="C10117" s="5" t="str">
        <f>VLOOKUP(B10117,[1]Klasifikasi!$A$1:$B$11,2,TRUE)</f>
        <v>Ilmu-ilmu sosial</v>
      </c>
      <c r="D10117" s="3" t="s">
        <v>19601</v>
      </c>
    </row>
    <row r="10118" spans="1:4" ht="26" x14ac:dyDescent="0.35">
      <c r="A10118" s="3" t="s">
        <v>19602</v>
      </c>
      <c r="B10118" s="4">
        <v>323.39999999999998</v>
      </c>
      <c r="C10118" s="5" t="str">
        <f>VLOOKUP(B10118,[1]Klasifikasi!$A$1:$B$11,2,TRUE)</f>
        <v>Ilmu-ilmu sosial</v>
      </c>
      <c r="D10118" s="3" t="s">
        <v>19603</v>
      </c>
    </row>
    <row r="10119" spans="1:4" ht="78" x14ac:dyDescent="0.35">
      <c r="A10119" s="3" t="s">
        <v>19604</v>
      </c>
      <c r="B10119" s="4">
        <v>323.60000000000002</v>
      </c>
      <c r="C10119" s="5" t="str">
        <f>VLOOKUP(B10119,[1]Klasifikasi!$A$1:$B$11,2,TRUE)</f>
        <v>Ilmu-ilmu sosial</v>
      </c>
      <c r="D10119" s="3" t="s">
        <v>19605</v>
      </c>
    </row>
    <row r="10120" spans="1:4" ht="91" x14ac:dyDescent="0.35">
      <c r="A10120" s="3" t="s">
        <v>19606</v>
      </c>
      <c r="B10120" s="4">
        <v>324.2</v>
      </c>
      <c r="C10120" s="5" t="str">
        <f>VLOOKUP(B10120,[1]Klasifikasi!$A$1:$B$11,2,TRUE)</f>
        <v>Ilmu-ilmu sosial</v>
      </c>
      <c r="D10120" s="3" t="s">
        <v>19607</v>
      </c>
    </row>
    <row r="10121" spans="1:4" ht="26" x14ac:dyDescent="0.35">
      <c r="A10121" s="3" t="s">
        <v>19608</v>
      </c>
      <c r="B10121" s="4">
        <v>324.60000000000002</v>
      </c>
      <c r="C10121" s="5" t="str">
        <f>VLOOKUP(B10121,[1]Klasifikasi!$A$1:$B$11,2,TRUE)</f>
        <v>Ilmu-ilmu sosial</v>
      </c>
      <c r="D10121" s="3" t="s">
        <v>19609</v>
      </c>
    </row>
    <row r="10122" spans="1:4" ht="39" x14ac:dyDescent="0.35">
      <c r="A10122" s="3" t="s">
        <v>19610</v>
      </c>
      <c r="B10122" s="4">
        <v>324.60000000000002</v>
      </c>
      <c r="C10122" s="5" t="str">
        <f>VLOOKUP(B10122,[1]Klasifikasi!$A$1:$B$11,2,TRUE)</f>
        <v>Ilmu-ilmu sosial</v>
      </c>
      <c r="D10122" s="3" t="s">
        <v>19611</v>
      </c>
    </row>
    <row r="10123" spans="1:4" ht="26" x14ac:dyDescent="0.35">
      <c r="A10123" s="3" t="s">
        <v>19612</v>
      </c>
      <c r="B10123" s="4">
        <v>324.23</v>
      </c>
      <c r="C10123" s="5" t="str">
        <f>VLOOKUP(B10123,[1]Klasifikasi!$A$1:$B$11,2,TRUE)</f>
        <v>Ilmu-ilmu sosial</v>
      </c>
      <c r="D10123" s="3" t="s">
        <v>19613</v>
      </c>
    </row>
    <row r="10124" spans="1:4" ht="26" x14ac:dyDescent="0.35">
      <c r="A10124" s="3" t="s">
        <v>19614</v>
      </c>
      <c r="B10124" s="4">
        <v>324.60000000000002</v>
      </c>
      <c r="C10124" s="5" t="str">
        <f>VLOOKUP(B10124,[1]Klasifikasi!$A$1:$B$11,2,TRUE)</f>
        <v>Ilmu-ilmu sosial</v>
      </c>
      <c r="D10124" s="3" t="s">
        <v>19615</v>
      </c>
    </row>
    <row r="10125" spans="1:4" ht="39" x14ac:dyDescent="0.35">
      <c r="A10125" s="3" t="s">
        <v>19616</v>
      </c>
      <c r="B10125" s="4">
        <v>320</v>
      </c>
      <c r="C10125" s="5" t="str">
        <f>VLOOKUP(B10125,[1]Klasifikasi!$A$1:$B$11,2,TRUE)</f>
        <v>Ilmu-ilmu sosial</v>
      </c>
      <c r="D10125" s="3" t="s">
        <v>19617</v>
      </c>
    </row>
    <row r="10126" spans="1:4" x14ac:dyDescent="0.35">
      <c r="A10126" s="3" t="s">
        <v>8356</v>
      </c>
      <c r="B10126" s="4">
        <v>320</v>
      </c>
      <c r="C10126" s="5" t="str">
        <f>VLOOKUP(B10126,[1]Klasifikasi!$A$1:$B$11,2,TRUE)</f>
        <v>Ilmu-ilmu sosial</v>
      </c>
      <c r="D10126" s="3" t="s">
        <v>19618</v>
      </c>
    </row>
    <row r="10127" spans="1:4" ht="26" x14ac:dyDescent="0.35">
      <c r="A10127" s="3" t="s">
        <v>19619</v>
      </c>
      <c r="B10127" s="4">
        <v>297.45</v>
      </c>
      <c r="C10127" s="5" t="str">
        <f>VLOOKUP(B10127,[1]Klasifikasi!$A$1:$B$11,2,TRUE)</f>
        <v>Agama</v>
      </c>
      <c r="D10127" s="3" t="s">
        <v>19620</v>
      </c>
    </row>
    <row r="10128" spans="1:4" ht="26" x14ac:dyDescent="0.35">
      <c r="A10128" s="3" t="s">
        <v>19621</v>
      </c>
      <c r="B10128" s="4">
        <v>297.2</v>
      </c>
      <c r="C10128" s="5" t="str">
        <f>VLOOKUP(B10128,[1]Klasifikasi!$A$1:$B$11,2,TRUE)</f>
        <v>Agama</v>
      </c>
      <c r="D10128" s="3" t="s">
        <v>19622</v>
      </c>
    </row>
    <row r="10129" spans="1:4" ht="26" x14ac:dyDescent="0.35">
      <c r="A10129" s="3" t="s">
        <v>19623</v>
      </c>
      <c r="B10129" s="4">
        <v>320.60000000000002</v>
      </c>
      <c r="C10129" s="5" t="str">
        <f>VLOOKUP(B10129,[1]Klasifikasi!$A$1:$B$11,2,TRUE)</f>
        <v>Ilmu-ilmu sosial</v>
      </c>
      <c r="D10129" s="3" t="s">
        <v>19624</v>
      </c>
    </row>
    <row r="10130" spans="1:4" ht="26" x14ac:dyDescent="0.35">
      <c r="A10130" s="3" t="s">
        <v>19625</v>
      </c>
      <c r="B10130" s="4">
        <v>297</v>
      </c>
      <c r="C10130" s="5" t="str">
        <f>VLOOKUP(B10130,[1]Klasifikasi!$A$1:$B$11,2,TRUE)</f>
        <v>Agama</v>
      </c>
      <c r="D10130" s="3" t="s">
        <v>19626</v>
      </c>
    </row>
    <row r="10131" spans="1:4" x14ac:dyDescent="0.35">
      <c r="A10131" s="3" t="s">
        <v>19627</v>
      </c>
      <c r="B10131" s="4">
        <v>297</v>
      </c>
      <c r="C10131" s="5" t="str">
        <f>VLOOKUP(B10131,[1]Klasifikasi!$A$1:$B$11,2,TRUE)</f>
        <v>Agama</v>
      </c>
      <c r="D10131" s="3" t="s">
        <v>19628</v>
      </c>
    </row>
    <row r="10132" spans="1:4" x14ac:dyDescent="0.35">
      <c r="A10132" s="3" t="s">
        <v>19629</v>
      </c>
      <c r="B10132" s="4">
        <v>297</v>
      </c>
      <c r="C10132" s="5" t="str">
        <f>VLOOKUP(B10132,[1]Klasifikasi!$A$1:$B$11,2,TRUE)</f>
        <v>Agama</v>
      </c>
      <c r="D10132" s="3" t="s">
        <v>19630</v>
      </c>
    </row>
    <row r="10133" spans="1:4" x14ac:dyDescent="0.35">
      <c r="A10133" s="3" t="s">
        <v>18786</v>
      </c>
      <c r="B10133" s="4">
        <v>320</v>
      </c>
      <c r="C10133" s="5" t="str">
        <f>VLOOKUP(B10133,[1]Klasifikasi!$A$1:$B$11,2,TRUE)</f>
        <v>Ilmu-ilmu sosial</v>
      </c>
      <c r="D10133" s="3" t="s">
        <v>19631</v>
      </c>
    </row>
    <row r="10134" spans="1:4" ht="26" x14ac:dyDescent="0.35">
      <c r="A10134" s="3" t="s">
        <v>19632</v>
      </c>
      <c r="B10134" s="4">
        <v>320</v>
      </c>
      <c r="C10134" s="5" t="str">
        <f>VLOOKUP(B10134,[1]Klasifikasi!$A$1:$B$11,2,TRUE)</f>
        <v>Ilmu-ilmu sosial</v>
      </c>
      <c r="D10134" s="3" t="s">
        <v>19633</v>
      </c>
    </row>
    <row r="10135" spans="1:4" x14ac:dyDescent="0.35">
      <c r="A10135" s="3" t="s">
        <v>19634</v>
      </c>
      <c r="B10135" s="4">
        <v>297.41000000000003</v>
      </c>
      <c r="C10135" s="5" t="str">
        <f>VLOOKUP(B10135,[1]Klasifikasi!$A$1:$B$11,2,TRUE)</f>
        <v>Agama</v>
      </c>
      <c r="D10135" s="3" t="s">
        <v>19635</v>
      </c>
    </row>
    <row r="10136" spans="1:4" x14ac:dyDescent="0.35">
      <c r="A10136" s="3" t="s">
        <v>19636</v>
      </c>
      <c r="B10136" s="4">
        <v>297</v>
      </c>
      <c r="C10136" s="5" t="str">
        <f>VLOOKUP(B10136,[1]Klasifikasi!$A$1:$B$11,2,TRUE)</f>
        <v>Agama</v>
      </c>
      <c r="D10136" s="3" t="s">
        <v>19637</v>
      </c>
    </row>
    <row r="10137" spans="1:4" x14ac:dyDescent="0.35">
      <c r="A10137" s="3" t="s">
        <v>19638</v>
      </c>
      <c r="B10137" s="4">
        <v>297</v>
      </c>
      <c r="C10137" s="5" t="str">
        <f>VLOOKUP(B10137,[1]Klasifikasi!$A$1:$B$11,2,TRUE)</f>
        <v>Agama</v>
      </c>
      <c r="D10137" s="3" t="s">
        <v>19639</v>
      </c>
    </row>
    <row r="10138" spans="1:4" ht="26" x14ac:dyDescent="0.35">
      <c r="A10138" s="3" t="s">
        <v>19640</v>
      </c>
      <c r="B10138" s="4">
        <v>297</v>
      </c>
      <c r="C10138" s="5" t="str">
        <f>VLOOKUP(B10138,[1]Klasifikasi!$A$1:$B$11,2,TRUE)</f>
        <v>Agama</v>
      </c>
      <c r="D10138" s="3" t="s">
        <v>19641</v>
      </c>
    </row>
    <row r="10139" spans="1:4" x14ac:dyDescent="0.35">
      <c r="A10139" s="3" t="s">
        <v>19642</v>
      </c>
      <c r="B10139" s="4">
        <v>297</v>
      </c>
      <c r="C10139" s="5" t="str">
        <f>VLOOKUP(B10139,[1]Klasifikasi!$A$1:$B$11,2,TRUE)</f>
        <v>Agama</v>
      </c>
      <c r="D10139" s="3" t="s">
        <v>19643</v>
      </c>
    </row>
    <row r="10140" spans="1:4" ht="26" x14ac:dyDescent="0.35">
      <c r="A10140" s="3" t="s">
        <v>19644</v>
      </c>
      <c r="B10140" s="4">
        <v>336.2</v>
      </c>
      <c r="C10140" s="5" t="str">
        <f>VLOOKUP(B10140,[1]Klasifikasi!$A$1:$B$11,2,TRUE)</f>
        <v>Ilmu-ilmu sosial</v>
      </c>
      <c r="D10140" s="3" t="s">
        <v>19645</v>
      </c>
    </row>
    <row r="10141" spans="1:4" ht="26" x14ac:dyDescent="0.35">
      <c r="A10141" s="3" t="s">
        <v>16366</v>
      </c>
      <c r="B10141" s="4">
        <v>320</v>
      </c>
      <c r="C10141" s="5" t="str">
        <f>VLOOKUP(B10141,[1]Klasifikasi!$A$1:$B$11,2,TRUE)</f>
        <v>Ilmu-ilmu sosial</v>
      </c>
      <c r="D10141" s="3" t="s">
        <v>19646</v>
      </c>
    </row>
    <row r="10142" spans="1:4" x14ac:dyDescent="0.35">
      <c r="A10142" s="3" t="s">
        <v>19647</v>
      </c>
      <c r="B10142" s="4">
        <v>320</v>
      </c>
      <c r="C10142" s="5" t="str">
        <f>VLOOKUP(B10142,[1]Klasifikasi!$A$1:$B$11,2,TRUE)</f>
        <v>Ilmu-ilmu sosial</v>
      </c>
      <c r="D10142" s="3" t="s">
        <v>19648</v>
      </c>
    </row>
    <row r="10143" spans="1:4" ht="39" x14ac:dyDescent="0.35">
      <c r="A10143" s="3" t="s">
        <v>19649</v>
      </c>
      <c r="B10143" s="4">
        <v>320</v>
      </c>
      <c r="C10143" s="5" t="str">
        <f>VLOOKUP(B10143,[1]Klasifikasi!$A$1:$B$11,2,TRUE)</f>
        <v>Ilmu-ilmu sosial</v>
      </c>
      <c r="D10143" s="3" t="s">
        <v>19650</v>
      </c>
    </row>
    <row r="10144" spans="1:4" x14ac:dyDescent="0.35">
      <c r="A10144" s="3" t="s">
        <v>19651</v>
      </c>
      <c r="B10144" s="4">
        <v>320.07</v>
      </c>
      <c r="C10144" s="5" t="str">
        <f>VLOOKUP(B10144,[1]Klasifikasi!$A$1:$B$11,2,TRUE)</f>
        <v>Ilmu-ilmu sosial</v>
      </c>
      <c r="D10144" s="3" t="s">
        <v>19652</v>
      </c>
    </row>
    <row r="10145" spans="1:4" x14ac:dyDescent="0.35">
      <c r="A10145" s="3" t="s">
        <v>19653</v>
      </c>
      <c r="B10145" s="4">
        <v>320</v>
      </c>
      <c r="C10145" s="5" t="str">
        <f>VLOOKUP(B10145,[1]Klasifikasi!$A$1:$B$11,2,TRUE)</f>
        <v>Ilmu-ilmu sosial</v>
      </c>
      <c r="D10145" s="3" t="s">
        <v>19654</v>
      </c>
    </row>
    <row r="10146" spans="1:4" x14ac:dyDescent="0.35">
      <c r="A10146" s="3" t="s">
        <v>19655</v>
      </c>
      <c r="B10146" s="4">
        <v>320</v>
      </c>
      <c r="C10146" s="5" t="str">
        <f>VLOOKUP(B10146,[1]Klasifikasi!$A$1:$B$11,2,TRUE)</f>
        <v>Ilmu-ilmu sosial</v>
      </c>
      <c r="D10146" s="3" t="s">
        <v>19656</v>
      </c>
    </row>
    <row r="10147" spans="1:4" x14ac:dyDescent="0.35">
      <c r="A10147" s="3" t="s">
        <v>19657</v>
      </c>
      <c r="B10147" s="4">
        <v>320</v>
      </c>
      <c r="C10147" s="5" t="str">
        <f>VLOOKUP(B10147,[1]Klasifikasi!$A$1:$B$11,2,TRUE)</f>
        <v>Ilmu-ilmu sosial</v>
      </c>
      <c r="D10147" s="3" t="s">
        <v>19658</v>
      </c>
    </row>
    <row r="10148" spans="1:4" ht="26" x14ac:dyDescent="0.35">
      <c r="A10148" s="3" t="s">
        <v>18786</v>
      </c>
      <c r="B10148" s="4">
        <v>320</v>
      </c>
      <c r="C10148" s="5" t="str">
        <f>VLOOKUP(B10148,[1]Klasifikasi!$A$1:$B$11,2,TRUE)</f>
        <v>Ilmu-ilmu sosial</v>
      </c>
      <c r="D10148" s="3" t="s">
        <v>19659</v>
      </c>
    </row>
    <row r="10149" spans="1:4" ht="26" x14ac:dyDescent="0.35">
      <c r="A10149" s="3" t="s">
        <v>19660</v>
      </c>
      <c r="B10149" s="4">
        <v>320</v>
      </c>
      <c r="C10149" s="5" t="str">
        <f>VLOOKUP(B10149,[1]Klasifikasi!$A$1:$B$11,2,TRUE)</f>
        <v>Ilmu-ilmu sosial</v>
      </c>
      <c r="D10149" s="3" t="s">
        <v>19661</v>
      </c>
    </row>
    <row r="10150" spans="1:4" ht="26" x14ac:dyDescent="0.35">
      <c r="A10150" s="3" t="s">
        <v>19662</v>
      </c>
      <c r="B10150" s="4">
        <v>320.8</v>
      </c>
      <c r="C10150" s="5" t="str">
        <f>VLOOKUP(B10150,[1]Klasifikasi!$A$1:$B$11,2,TRUE)</f>
        <v>Ilmu-ilmu sosial</v>
      </c>
      <c r="D10150" s="3" t="s">
        <v>19663</v>
      </c>
    </row>
    <row r="10151" spans="1:4" ht="26" x14ac:dyDescent="0.35">
      <c r="A10151" s="3" t="s">
        <v>19664</v>
      </c>
      <c r="B10151" s="4">
        <v>320</v>
      </c>
      <c r="C10151" s="5" t="str">
        <f>VLOOKUP(B10151,[1]Klasifikasi!$A$1:$B$11,2,TRUE)</f>
        <v>Ilmu-ilmu sosial</v>
      </c>
      <c r="D10151" s="3" t="s">
        <v>19665</v>
      </c>
    </row>
    <row r="10152" spans="1:4" ht="26" x14ac:dyDescent="0.35">
      <c r="A10152" s="3" t="s">
        <v>19666</v>
      </c>
      <c r="B10152" s="4">
        <v>320</v>
      </c>
      <c r="C10152" s="5" t="str">
        <f>VLOOKUP(B10152,[1]Klasifikasi!$A$1:$B$11,2,TRUE)</f>
        <v>Ilmu-ilmu sosial</v>
      </c>
      <c r="D10152" s="3" t="s">
        <v>19667</v>
      </c>
    </row>
    <row r="10153" spans="1:4" ht="26" x14ac:dyDescent="0.35">
      <c r="A10153" s="3" t="s">
        <v>19668</v>
      </c>
      <c r="B10153" s="4">
        <v>320</v>
      </c>
      <c r="C10153" s="5" t="str">
        <f>VLOOKUP(B10153,[1]Klasifikasi!$A$1:$B$11,2,TRUE)</f>
        <v>Ilmu-ilmu sosial</v>
      </c>
      <c r="D10153" s="3" t="s">
        <v>19669</v>
      </c>
    </row>
    <row r="10154" spans="1:4" ht="26" x14ac:dyDescent="0.35">
      <c r="A10154" s="3" t="s">
        <v>19670</v>
      </c>
      <c r="B10154" s="4">
        <v>320</v>
      </c>
      <c r="C10154" s="5" t="str">
        <f>VLOOKUP(B10154,[1]Klasifikasi!$A$1:$B$11,2,TRUE)</f>
        <v>Ilmu-ilmu sosial</v>
      </c>
      <c r="D10154" s="3" t="s">
        <v>19671</v>
      </c>
    </row>
    <row r="10155" spans="1:4" ht="26" x14ac:dyDescent="0.35">
      <c r="A10155" s="3" t="s">
        <v>19672</v>
      </c>
      <c r="B10155" s="4">
        <v>320</v>
      </c>
      <c r="C10155" s="5" t="str">
        <f>VLOOKUP(B10155,[1]Klasifikasi!$A$1:$B$11,2,TRUE)</f>
        <v>Ilmu-ilmu sosial</v>
      </c>
      <c r="D10155" s="3" t="s">
        <v>19673</v>
      </c>
    </row>
    <row r="10156" spans="1:4" ht="26" x14ac:dyDescent="0.35">
      <c r="A10156" s="3" t="s">
        <v>19674</v>
      </c>
      <c r="B10156" s="4">
        <v>320</v>
      </c>
      <c r="C10156" s="5" t="str">
        <f>VLOOKUP(B10156,[1]Klasifikasi!$A$1:$B$11,2,TRUE)</f>
        <v>Ilmu-ilmu sosial</v>
      </c>
      <c r="D10156" s="3" t="s">
        <v>19675</v>
      </c>
    </row>
    <row r="10157" spans="1:4" ht="26" x14ac:dyDescent="0.35">
      <c r="A10157" s="3" t="s">
        <v>19676</v>
      </c>
      <c r="B10157" s="4">
        <v>320</v>
      </c>
      <c r="C10157" s="5" t="str">
        <f>VLOOKUP(B10157,[1]Klasifikasi!$A$1:$B$11,2,TRUE)</f>
        <v>Ilmu-ilmu sosial</v>
      </c>
      <c r="D10157" s="3" t="s">
        <v>19677</v>
      </c>
    </row>
    <row r="10158" spans="1:4" ht="39" x14ac:dyDescent="0.35">
      <c r="A10158" s="3" t="s">
        <v>19678</v>
      </c>
      <c r="B10158" s="4">
        <v>336.1</v>
      </c>
      <c r="C10158" s="5" t="str">
        <f>VLOOKUP(B10158,[1]Klasifikasi!$A$1:$B$11,2,TRUE)</f>
        <v>Ilmu-ilmu sosial</v>
      </c>
      <c r="D10158" s="3" t="s">
        <v>19679</v>
      </c>
    </row>
    <row r="10159" spans="1:4" ht="26" x14ac:dyDescent="0.35">
      <c r="A10159" s="3" t="s">
        <v>19680</v>
      </c>
      <c r="B10159" s="4">
        <v>336</v>
      </c>
      <c r="C10159" s="5" t="str">
        <f>VLOOKUP(B10159,[1]Klasifikasi!$A$1:$B$11,2,TRUE)</f>
        <v>Ilmu-ilmu sosial</v>
      </c>
      <c r="D10159" s="3" t="s">
        <v>19681</v>
      </c>
    </row>
    <row r="10160" spans="1:4" ht="26" x14ac:dyDescent="0.35">
      <c r="A10160" s="3" t="s">
        <v>19682</v>
      </c>
      <c r="B10160" s="4">
        <v>336.1</v>
      </c>
      <c r="C10160" s="5" t="str">
        <f>VLOOKUP(B10160,[1]Klasifikasi!$A$1:$B$11,2,TRUE)</f>
        <v>Ilmu-ilmu sosial</v>
      </c>
      <c r="D10160" s="3" t="s">
        <v>19683</v>
      </c>
    </row>
    <row r="10161" spans="1:4" ht="26" x14ac:dyDescent="0.35">
      <c r="A10161" s="3" t="s">
        <v>19684</v>
      </c>
      <c r="B10161" s="4">
        <v>343</v>
      </c>
      <c r="C10161" s="5" t="str">
        <f>VLOOKUP(B10161,[1]Klasifikasi!$A$1:$B$11,2,TRUE)</f>
        <v>Ilmu-ilmu sosial</v>
      </c>
      <c r="D10161" s="3" t="s">
        <v>19685</v>
      </c>
    </row>
    <row r="10162" spans="1:4" ht="26" x14ac:dyDescent="0.35">
      <c r="A10162" s="3" t="s">
        <v>19686</v>
      </c>
      <c r="B10162" s="4">
        <v>337.1</v>
      </c>
      <c r="C10162" s="5" t="str">
        <f>VLOOKUP(B10162,[1]Klasifikasi!$A$1:$B$11,2,TRUE)</f>
        <v>Ilmu-ilmu sosial</v>
      </c>
      <c r="D10162" s="3" t="s">
        <v>19687</v>
      </c>
    </row>
    <row r="10163" spans="1:4" ht="26" x14ac:dyDescent="0.35">
      <c r="A10163" s="3" t="s">
        <v>19220</v>
      </c>
      <c r="B10163" s="4">
        <v>337</v>
      </c>
      <c r="C10163" s="5" t="str">
        <f>VLOOKUP(B10163,[1]Klasifikasi!$A$1:$B$11,2,TRUE)</f>
        <v>Ilmu-ilmu sosial</v>
      </c>
      <c r="D10163" s="3" t="s">
        <v>19688</v>
      </c>
    </row>
    <row r="10164" spans="1:4" x14ac:dyDescent="0.35">
      <c r="A10164" s="3" t="s">
        <v>19689</v>
      </c>
      <c r="B10164" s="4">
        <v>337.1</v>
      </c>
      <c r="C10164" s="5" t="str">
        <f>VLOOKUP(B10164,[1]Klasifikasi!$A$1:$B$11,2,TRUE)</f>
        <v>Ilmu-ilmu sosial</v>
      </c>
      <c r="D10164" s="3" t="s">
        <v>19690</v>
      </c>
    </row>
    <row r="10165" spans="1:4" x14ac:dyDescent="0.35">
      <c r="A10165" s="3" t="s">
        <v>19691</v>
      </c>
      <c r="B10165" s="4">
        <v>346</v>
      </c>
      <c r="C10165" s="5" t="str">
        <f>VLOOKUP(B10165,[1]Klasifikasi!$A$1:$B$11,2,TRUE)</f>
        <v>Ilmu-ilmu sosial</v>
      </c>
      <c r="D10165" s="3" t="s">
        <v>19692</v>
      </c>
    </row>
    <row r="10166" spans="1:4" x14ac:dyDescent="0.35">
      <c r="A10166" s="3" t="s">
        <v>19693</v>
      </c>
      <c r="B10166" s="4">
        <v>337</v>
      </c>
      <c r="C10166" s="5" t="str">
        <f>VLOOKUP(B10166,[1]Klasifikasi!$A$1:$B$11,2,TRUE)</f>
        <v>Ilmu-ilmu sosial</v>
      </c>
      <c r="D10166" s="3" t="s">
        <v>19694</v>
      </c>
    </row>
    <row r="10167" spans="1:4" ht="91" x14ac:dyDescent="0.35">
      <c r="A10167" s="3" t="s">
        <v>19695</v>
      </c>
      <c r="B10167" s="4">
        <v>338</v>
      </c>
      <c r="C10167" s="5" t="str">
        <f>VLOOKUP(B10167,[1]Klasifikasi!$A$1:$B$11,2,TRUE)</f>
        <v>Ilmu-ilmu sosial</v>
      </c>
      <c r="D10167" s="3" t="s">
        <v>19696</v>
      </c>
    </row>
    <row r="10168" spans="1:4" ht="52" x14ac:dyDescent="0.35">
      <c r="A10168" s="3" t="s">
        <v>19697</v>
      </c>
      <c r="B10168" s="4">
        <v>338.47</v>
      </c>
      <c r="C10168" s="5" t="str">
        <f>VLOOKUP(B10168,[1]Klasifikasi!$A$1:$B$11,2,TRUE)</f>
        <v>Ilmu-ilmu sosial</v>
      </c>
      <c r="D10168" s="3" t="s">
        <v>19698</v>
      </c>
    </row>
    <row r="10169" spans="1:4" ht="26" x14ac:dyDescent="0.35">
      <c r="A10169" s="3" t="s">
        <v>19699</v>
      </c>
      <c r="B10169" s="4">
        <v>336.2</v>
      </c>
      <c r="C10169" s="5" t="str">
        <f>VLOOKUP(B10169,[1]Klasifikasi!$A$1:$B$11,2,TRUE)</f>
        <v>Ilmu-ilmu sosial</v>
      </c>
      <c r="D10169" s="3" t="s">
        <v>19700</v>
      </c>
    </row>
    <row r="10170" spans="1:4" ht="26" x14ac:dyDescent="0.35">
      <c r="A10170" s="3" t="s">
        <v>19701</v>
      </c>
      <c r="B10170" s="4">
        <v>336.2</v>
      </c>
      <c r="C10170" s="5" t="str">
        <f>VLOOKUP(B10170,[1]Klasifikasi!$A$1:$B$11,2,TRUE)</f>
        <v>Ilmu-ilmu sosial</v>
      </c>
      <c r="D10170" s="3" t="s">
        <v>19702</v>
      </c>
    </row>
    <row r="10171" spans="1:4" x14ac:dyDescent="0.35">
      <c r="A10171" s="3" t="s">
        <v>19703</v>
      </c>
      <c r="B10171" s="4">
        <v>336.2</v>
      </c>
      <c r="C10171" s="5" t="str">
        <f>VLOOKUP(B10171,[1]Klasifikasi!$A$1:$B$11,2,TRUE)</f>
        <v>Ilmu-ilmu sosial</v>
      </c>
      <c r="D10171" s="3" t="s">
        <v>19704</v>
      </c>
    </row>
    <row r="10172" spans="1:4" ht="26" x14ac:dyDescent="0.35">
      <c r="A10172" s="3" t="s">
        <v>19705</v>
      </c>
      <c r="B10172" s="4">
        <v>336.2</v>
      </c>
      <c r="C10172" s="5" t="str">
        <f>VLOOKUP(B10172,[1]Klasifikasi!$A$1:$B$11,2,TRUE)</f>
        <v>Ilmu-ilmu sosial</v>
      </c>
      <c r="D10172" s="3" t="s">
        <v>19706</v>
      </c>
    </row>
    <row r="10173" spans="1:4" ht="26" x14ac:dyDescent="0.35">
      <c r="A10173" s="3" t="s">
        <v>19707</v>
      </c>
      <c r="B10173" s="4">
        <v>336.2</v>
      </c>
      <c r="C10173" s="5" t="str">
        <f>VLOOKUP(B10173,[1]Klasifikasi!$A$1:$B$11,2,TRUE)</f>
        <v>Ilmu-ilmu sosial</v>
      </c>
      <c r="D10173" s="3" t="s">
        <v>19708</v>
      </c>
    </row>
    <row r="10174" spans="1:4" ht="26" x14ac:dyDescent="0.35">
      <c r="A10174" s="3" t="s">
        <v>19709</v>
      </c>
      <c r="B10174" s="4">
        <v>336</v>
      </c>
      <c r="C10174" s="5" t="str">
        <f>VLOOKUP(B10174,[1]Klasifikasi!$A$1:$B$11,2,TRUE)</f>
        <v>Ilmu-ilmu sosial</v>
      </c>
      <c r="D10174" s="3" t="s">
        <v>19710</v>
      </c>
    </row>
    <row r="10175" spans="1:4" ht="39" x14ac:dyDescent="0.35">
      <c r="A10175" s="3" t="s">
        <v>19711</v>
      </c>
      <c r="B10175" s="4">
        <v>336</v>
      </c>
      <c r="C10175" s="5" t="str">
        <f>VLOOKUP(B10175,[1]Klasifikasi!$A$1:$B$11,2,TRUE)</f>
        <v>Ilmu-ilmu sosial</v>
      </c>
      <c r="D10175" s="3" t="s">
        <v>19712</v>
      </c>
    </row>
    <row r="10176" spans="1:4" ht="39" x14ac:dyDescent="0.35">
      <c r="A10176" s="3" t="s">
        <v>19713</v>
      </c>
      <c r="B10176" s="4">
        <v>336</v>
      </c>
      <c r="C10176" s="5" t="str">
        <f>VLOOKUP(B10176,[1]Klasifikasi!$A$1:$B$11,2,TRUE)</f>
        <v>Ilmu-ilmu sosial</v>
      </c>
      <c r="D10176" s="3" t="s">
        <v>19714</v>
      </c>
    </row>
    <row r="10177" spans="1:4" ht="26" x14ac:dyDescent="0.35">
      <c r="A10177" s="3" t="s">
        <v>19715</v>
      </c>
      <c r="B10177" s="4">
        <v>336.2</v>
      </c>
      <c r="C10177" s="5" t="str">
        <f>VLOOKUP(B10177,[1]Klasifikasi!$A$1:$B$11,2,TRUE)</f>
        <v>Ilmu-ilmu sosial</v>
      </c>
      <c r="D10177" s="3" t="s">
        <v>19716</v>
      </c>
    </row>
    <row r="10178" spans="1:4" ht="26" x14ac:dyDescent="0.35">
      <c r="A10178" s="3" t="s">
        <v>19717</v>
      </c>
      <c r="B10178" s="4">
        <v>336.3</v>
      </c>
      <c r="C10178" s="5" t="str">
        <f>VLOOKUP(B10178,[1]Klasifikasi!$A$1:$B$11,2,TRUE)</f>
        <v>Ilmu-ilmu sosial</v>
      </c>
      <c r="D10178" s="3" t="s">
        <v>19718</v>
      </c>
    </row>
    <row r="10179" spans="1:4" ht="26" x14ac:dyDescent="0.35">
      <c r="A10179" s="3" t="s">
        <v>19719</v>
      </c>
      <c r="B10179" s="4">
        <v>336.1</v>
      </c>
      <c r="C10179" s="5" t="str">
        <f>VLOOKUP(B10179,[1]Klasifikasi!$A$1:$B$11,2,TRUE)</f>
        <v>Ilmu-ilmu sosial</v>
      </c>
      <c r="D10179" s="3" t="s">
        <v>19720</v>
      </c>
    </row>
    <row r="10180" spans="1:4" ht="26" x14ac:dyDescent="0.35">
      <c r="A10180" s="3" t="s">
        <v>19721</v>
      </c>
      <c r="B10180" s="4">
        <v>336.2</v>
      </c>
      <c r="C10180" s="5" t="str">
        <f>VLOOKUP(B10180,[1]Klasifikasi!$A$1:$B$11,2,TRUE)</f>
        <v>Ilmu-ilmu sosial</v>
      </c>
      <c r="D10180" s="3" t="s">
        <v>19722</v>
      </c>
    </row>
    <row r="10181" spans="1:4" x14ac:dyDescent="0.35">
      <c r="A10181" s="3" t="s">
        <v>19723</v>
      </c>
      <c r="B10181" s="4">
        <v>336.2</v>
      </c>
      <c r="C10181" s="5" t="str">
        <f>VLOOKUP(B10181,[1]Klasifikasi!$A$1:$B$11,2,TRUE)</f>
        <v>Ilmu-ilmu sosial</v>
      </c>
      <c r="D10181" s="3" t="s">
        <v>19724</v>
      </c>
    </row>
    <row r="10182" spans="1:4" x14ac:dyDescent="0.35">
      <c r="A10182" s="3" t="s">
        <v>19725</v>
      </c>
      <c r="B10182" s="4">
        <v>336.24</v>
      </c>
      <c r="C10182" s="5" t="str">
        <f>VLOOKUP(B10182,[1]Klasifikasi!$A$1:$B$11,2,TRUE)</f>
        <v>Ilmu-ilmu sosial</v>
      </c>
      <c r="D10182" s="3" t="s">
        <v>19726</v>
      </c>
    </row>
    <row r="10183" spans="1:4" x14ac:dyDescent="0.35">
      <c r="A10183" s="3" t="s">
        <v>19727</v>
      </c>
      <c r="B10183" s="4">
        <v>336.5</v>
      </c>
      <c r="C10183" s="5" t="str">
        <f>VLOOKUP(B10183,[1]Klasifikasi!$A$1:$B$11,2,TRUE)</f>
        <v>Ilmu-ilmu sosial</v>
      </c>
      <c r="D10183" s="3" t="s">
        <v>19728</v>
      </c>
    </row>
    <row r="10184" spans="1:4" x14ac:dyDescent="0.35">
      <c r="A10184" s="3" t="s">
        <v>19729</v>
      </c>
      <c r="B10184" s="4">
        <v>336.2</v>
      </c>
      <c r="C10184" s="5" t="str">
        <f>VLOOKUP(B10184,[1]Klasifikasi!$A$1:$B$11,2,TRUE)</f>
        <v>Ilmu-ilmu sosial</v>
      </c>
      <c r="D10184" s="3" t="s">
        <v>19730</v>
      </c>
    </row>
    <row r="10185" spans="1:4" x14ac:dyDescent="0.35">
      <c r="A10185" s="3" t="s">
        <v>19731</v>
      </c>
      <c r="B10185" s="4">
        <v>336.1</v>
      </c>
      <c r="C10185" s="5" t="str">
        <f>VLOOKUP(B10185,[1]Klasifikasi!$A$1:$B$11,2,TRUE)</f>
        <v>Ilmu-ilmu sosial</v>
      </c>
      <c r="D10185" s="3" t="s">
        <v>19732</v>
      </c>
    </row>
    <row r="10186" spans="1:4" ht="26" x14ac:dyDescent="0.35">
      <c r="A10186" s="3" t="s">
        <v>7994</v>
      </c>
      <c r="B10186" s="4">
        <v>336.2</v>
      </c>
      <c r="C10186" s="5" t="str">
        <f>VLOOKUP(B10186,[1]Klasifikasi!$A$1:$B$11,2,TRUE)</f>
        <v>Ilmu-ilmu sosial</v>
      </c>
      <c r="D10186" s="3" t="s">
        <v>19733</v>
      </c>
    </row>
    <row r="10187" spans="1:4" ht="26" x14ac:dyDescent="0.35">
      <c r="A10187" s="3" t="s">
        <v>19734</v>
      </c>
      <c r="B10187" s="4">
        <v>336.2</v>
      </c>
      <c r="C10187" s="5" t="str">
        <f>VLOOKUP(B10187,[1]Klasifikasi!$A$1:$B$11,2,TRUE)</f>
        <v>Ilmu-ilmu sosial</v>
      </c>
      <c r="D10187" s="3" t="s">
        <v>19735</v>
      </c>
    </row>
    <row r="10188" spans="1:4" ht="26" x14ac:dyDescent="0.35">
      <c r="A10188" s="3" t="s">
        <v>19736</v>
      </c>
      <c r="B10188" s="4">
        <v>336.5</v>
      </c>
      <c r="C10188" s="5" t="str">
        <f>VLOOKUP(B10188,[1]Klasifikasi!$A$1:$B$11,2,TRUE)</f>
        <v>Ilmu-ilmu sosial</v>
      </c>
      <c r="D10188" s="3" t="s">
        <v>19737</v>
      </c>
    </row>
    <row r="10189" spans="1:4" x14ac:dyDescent="0.35">
      <c r="A10189" s="3" t="s">
        <v>19738</v>
      </c>
      <c r="B10189" s="4">
        <v>336</v>
      </c>
      <c r="C10189" s="5" t="str">
        <f>VLOOKUP(B10189,[1]Klasifikasi!$A$1:$B$11,2,TRUE)</f>
        <v>Ilmu-ilmu sosial</v>
      </c>
      <c r="D10189" s="3" t="s">
        <v>19739</v>
      </c>
    </row>
    <row r="10190" spans="1:4" ht="26" x14ac:dyDescent="0.35">
      <c r="A10190" s="3" t="s">
        <v>19740</v>
      </c>
      <c r="B10190" s="4">
        <v>336.2</v>
      </c>
      <c r="C10190" s="5" t="str">
        <f>VLOOKUP(B10190,[1]Klasifikasi!$A$1:$B$11,2,TRUE)</f>
        <v>Ilmu-ilmu sosial</v>
      </c>
      <c r="D10190" s="3" t="s">
        <v>19741</v>
      </c>
    </row>
    <row r="10191" spans="1:4" x14ac:dyDescent="0.35">
      <c r="A10191" s="3" t="s">
        <v>19742</v>
      </c>
      <c r="B10191" s="4">
        <v>336.1</v>
      </c>
      <c r="C10191" s="5" t="str">
        <f>VLOOKUP(B10191,[1]Klasifikasi!$A$1:$B$11,2,TRUE)</f>
        <v>Ilmu-ilmu sosial</v>
      </c>
      <c r="D10191" s="3" t="s">
        <v>19743</v>
      </c>
    </row>
    <row r="10192" spans="1:4" ht="26" x14ac:dyDescent="0.35">
      <c r="A10192" s="3" t="s">
        <v>19744</v>
      </c>
      <c r="B10192" s="4">
        <v>336.2</v>
      </c>
      <c r="C10192" s="5" t="str">
        <f>VLOOKUP(B10192,[1]Klasifikasi!$A$1:$B$11,2,TRUE)</f>
        <v>Ilmu-ilmu sosial</v>
      </c>
      <c r="D10192" s="3" t="s">
        <v>19745</v>
      </c>
    </row>
    <row r="10193" spans="1:4" ht="26" x14ac:dyDescent="0.35">
      <c r="A10193" s="3" t="s">
        <v>19746</v>
      </c>
      <c r="B10193" s="4">
        <v>336.3</v>
      </c>
      <c r="C10193" s="5" t="str">
        <f>VLOOKUP(B10193,[1]Klasifikasi!$A$1:$B$11,2,TRUE)</f>
        <v>Ilmu-ilmu sosial</v>
      </c>
      <c r="D10193" s="3" t="s">
        <v>19747</v>
      </c>
    </row>
    <row r="10194" spans="1:4" x14ac:dyDescent="0.35">
      <c r="A10194" s="3" t="s">
        <v>19748</v>
      </c>
      <c r="B10194" s="4">
        <v>336.2</v>
      </c>
      <c r="C10194" s="5" t="str">
        <f>VLOOKUP(B10194,[1]Klasifikasi!$A$1:$B$11,2,TRUE)</f>
        <v>Ilmu-ilmu sosial</v>
      </c>
      <c r="D10194" s="3" t="s">
        <v>19749</v>
      </c>
    </row>
    <row r="10195" spans="1:4" x14ac:dyDescent="0.35">
      <c r="A10195" s="3" t="s">
        <v>19750</v>
      </c>
      <c r="B10195" s="4">
        <v>336.2</v>
      </c>
      <c r="C10195" s="5" t="str">
        <f>VLOOKUP(B10195,[1]Klasifikasi!$A$1:$B$11,2,TRUE)</f>
        <v>Ilmu-ilmu sosial</v>
      </c>
      <c r="D10195" s="3" t="s">
        <v>19751</v>
      </c>
    </row>
    <row r="10196" spans="1:4" ht="26" x14ac:dyDescent="0.35">
      <c r="A10196" s="3" t="s">
        <v>19752</v>
      </c>
      <c r="B10196" s="4">
        <v>340</v>
      </c>
      <c r="C10196" s="5" t="str">
        <f>VLOOKUP(B10196,[1]Klasifikasi!$A$1:$B$11,2,TRUE)</f>
        <v>Ilmu-ilmu sosial</v>
      </c>
      <c r="D10196" s="3" t="s">
        <v>19753</v>
      </c>
    </row>
    <row r="10197" spans="1:4" ht="26" x14ac:dyDescent="0.35">
      <c r="A10197" s="3" t="s">
        <v>19754</v>
      </c>
      <c r="B10197" s="4">
        <v>336.2</v>
      </c>
      <c r="C10197" s="5" t="str">
        <f>VLOOKUP(B10197,[1]Klasifikasi!$A$1:$B$11,2,TRUE)</f>
        <v>Ilmu-ilmu sosial</v>
      </c>
      <c r="D10197" s="3" t="s">
        <v>19755</v>
      </c>
    </row>
    <row r="10198" spans="1:4" x14ac:dyDescent="0.35">
      <c r="A10198" s="3" t="s">
        <v>19756</v>
      </c>
      <c r="B10198" s="4">
        <v>336.2</v>
      </c>
      <c r="C10198" s="5" t="str">
        <f>VLOOKUP(B10198,[1]Klasifikasi!$A$1:$B$11,2,TRUE)</f>
        <v>Ilmu-ilmu sosial</v>
      </c>
      <c r="D10198" s="3" t="s">
        <v>19757</v>
      </c>
    </row>
    <row r="10199" spans="1:4" ht="26" x14ac:dyDescent="0.35">
      <c r="A10199" s="3" t="s">
        <v>19758</v>
      </c>
      <c r="B10199" s="4">
        <v>336.2</v>
      </c>
      <c r="C10199" s="5" t="str">
        <f>VLOOKUP(B10199,[1]Klasifikasi!$A$1:$B$11,2,TRUE)</f>
        <v>Ilmu-ilmu sosial</v>
      </c>
      <c r="D10199" s="3" t="s">
        <v>19759</v>
      </c>
    </row>
    <row r="10200" spans="1:4" ht="39" x14ac:dyDescent="0.35">
      <c r="A10200" s="3" t="s">
        <v>19760</v>
      </c>
      <c r="B10200" s="4">
        <v>336.2</v>
      </c>
      <c r="C10200" s="5" t="str">
        <f>VLOOKUP(B10200,[1]Klasifikasi!$A$1:$B$11,2,TRUE)</f>
        <v>Ilmu-ilmu sosial</v>
      </c>
      <c r="D10200" s="3" t="s">
        <v>19761</v>
      </c>
    </row>
    <row r="10201" spans="1:4" x14ac:dyDescent="0.35">
      <c r="A10201" s="3" t="s">
        <v>19762</v>
      </c>
      <c r="B10201" s="4">
        <v>336.2</v>
      </c>
      <c r="C10201" s="5" t="str">
        <f>VLOOKUP(B10201,[1]Klasifikasi!$A$1:$B$11,2,TRUE)</f>
        <v>Ilmu-ilmu sosial</v>
      </c>
      <c r="D10201" s="3" t="s">
        <v>19763</v>
      </c>
    </row>
    <row r="10202" spans="1:4" ht="26" x14ac:dyDescent="0.35">
      <c r="A10202" s="3" t="s">
        <v>19764</v>
      </c>
      <c r="B10202" s="4">
        <v>336.2</v>
      </c>
      <c r="C10202" s="5" t="str">
        <f>VLOOKUP(B10202,[1]Klasifikasi!$A$1:$B$11,2,TRUE)</f>
        <v>Ilmu-ilmu sosial</v>
      </c>
      <c r="D10202" s="3" t="s">
        <v>19765</v>
      </c>
    </row>
    <row r="10203" spans="1:4" ht="52" x14ac:dyDescent="0.35">
      <c r="A10203" s="3" t="s">
        <v>19766</v>
      </c>
      <c r="B10203" s="4">
        <v>336.2</v>
      </c>
      <c r="C10203" s="5" t="str">
        <f>VLOOKUP(B10203,[1]Klasifikasi!$A$1:$B$11,2,TRUE)</f>
        <v>Ilmu-ilmu sosial</v>
      </c>
      <c r="D10203" s="3" t="s">
        <v>19767</v>
      </c>
    </row>
    <row r="10204" spans="1:4" x14ac:dyDescent="0.35">
      <c r="A10204" s="3" t="s">
        <v>19768</v>
      </c>
      <c r="B10204" s="4">
        <v>336.1</v>
      </c>
      <c r="C10204" s="5" t="str">
        <f>VLOOKUP(B10204,[1]Klasifikasi!$A$1:$B$11,2,TRUE)</f>
        <v>Ilmu-ilmu sosial</v>
      </c>
      <c r="D10204" s="3" t="s">
        <v>19769</v>
      </c>
    </row>
    <row r="10205" spans="1:4" ht="26" x14ac:dyDescent="0.35">
      <c r="A10205" s="3" t="s">
        <v>19770</v>
      </c>
      <c r="B10205" s="4">
        <v>336.1</v>
      </c>
      <c r="C10205" s="5" t="str">
        <f>VLOOKUP(B10205,[1]Klasifikasi!$A$1:$B$11,2,TRUE)</f>
        <v>Ilmu-ilmu sosial</v>
      </c>
      <c r="D10205" s="3" t="s">
        <v>19771</v>
      </c>
    </row>
    <row r="10206" spans="1:4" ht="78" x14ac:dyDescent="0.35">
      <c r="A10206" s="3" t="s">
        <v>19772</v>
      </c>
      <c r="B10206" s="4">
        <v>338.47</v>
      </c>
      <c r="C10206" s="5" t="str">
        <f>VLOOKUP(B10206,[1]Klasifikasi!$A$1:$B$11,2,TRUE)</f>
        <v>Ilmu-ilmu sosial</v>
      </c>
      <c r="D10206" s="3" t="s">
        <v>19773</v>
      </c>
    </row>
    <row r="10207" spans="1:4" ht="39" x14ac:dyDescent="0.35">
      <c r="A10207" s="3" t="s">
        <v>19774</v>
      </c>
      <c r="B10207" s="4">
        <v>338.04</v>
      </c>
      <c r="C10207" s="5" t="str">
        <f>VLOOKUP(B10207,[1]Klasifikasi!$A$1:$B$11,2,TRUE)</f>
        <v>Ilmu-ilmu sosial</v>
      </c>
      <c r="D10207" s="3" t="s">
        <v>19775</v>
      </c>
    </row>
    <row r="10208" spans="1:4" ht="26" x14ac:dyDescent="0.35">
      <c r="A10208" s="3" t="s">
        <v>19695</v>
      </c>
      <c r="B10208" s="4">
        <v>338.04</v>
      </c>
      <c r="C10208" s="5" t="str">
        <f>VLOOKUP(B10208,[1]Klasifikasi!$A$1:$B$11,2,TRUE)</f>
        <v>Ilmu-ilmu sosial</v>
      </c>
      <c r="D10208" s="3" t="s">
        <v>19776</v>
      </c>
    </row>
    <row r="10209" spans="1:4" x14ac:dyDescent="0.35">
      <c r="A10209" s="3" t="s">
        <v>19777</v>
      </c>
      <c r="B10209" s="4">
        <v>635.79999999999995</v>
      </c>
      <c r="C10209" s="5" t="str">
        <f>VLOOKUP(B10209,[1]Klasifikasi!$A$1:$B$11,2,TRUE)</f>
        <v>Ilmu-ilmu terapan</v>
      </c>
      <c r="D10209" s="3" t="s">
        <v>19778</v>
      </c>
    </row>
    <row r="10210" spans="1:4" ht="26" x14ac:dyDescent="0.35">
      <c r="A10210" s="3" t="s">
        <v>19779</v>
      </c>
      <c r="B10210" s="4">
        <v>336.2</v>
      </c>
      <c r="C10210" s="5" t="str">
        <f>VLOOKUP(B10210,[1]Klasifikasi!$A$1:$B$11,2,TRUE)</f>
        <v>Ilmu-ilmu sosial</v>
      </c>
      <c r="D10210" s="3" t="s">
        <v>19780</v>
      </c>
    </row>
    <row r="10211" spans="1:4" ht="65" x14ac:dyDescent="0.35">
      <c r="A10211" s="3" t="s">
        <v>19781</v>
      </c>
      <c r="B10211" s="4">
        <v>336</v>
      </c>
      <c r="C10211" s="5" t="str">
        <f>VLOOKUP(B10211,[1]Klasifikasi!$A$1:$B$11,2,TRUE)</f>
        <v>Ilmu-ilmu sosial</v>
      </c>
      <c r="D10211" s="3" t="s">
        <v>19782</v>
      </c>
    </row>
    <row r="10212" spans="1:4" x14ac:dyDescent="0.35">
      <c r="A10212" s="3" t="s">
        <v>19783</v>
      </c>
      <c r="B10212" s="4">
        <v>336.2</v>
      </c>
      <c r="C10212" s="5" t="str">
        <f>VLOOKUP(B10212,[1]Klasifikasi!$A$1:$B$11,2,TRUE)</f>
        <v>Ilmu-ilmu sosial</v>
      </c>
      <c r="D10212" s="3" t="s">
        <v>19784</v>
      </c>
    </row>
    <row r="10213" spans="1:4" ht="39" x14ac:dyDescent="0.35">
      <c r="A10213" s="3" t="s">
        <v>19785</v>
      </c>
      <c r="B10213" s="4">
        <v>424</v>
      </c>
      <c r="C10213" s="5" t="str">
        <f>VLOOKUP(B10213,[1]Klasifikasi!$A$1:$B$11,2,TRUE)</f>
        <v>Bahasa</v>
      </c>
      <c r="D10213" s="3" t="s">
        <v>19786</v>
      </c>
    </row>
    <row r="10214" spans="1:4" ht="65" x14ac:dyDescent="0.35">
      <c r="A10214" s="3" t="s">
        <v>19785</v>
      </c>
      <c r="B10214" s="4">
        <v>424</v>
      </c>
      <c r="C10214" s="5" t="str">
        <f>VLOOKUP(B10214,[1]Klasifikasi!$A$1:$B$11,2,TRUE)</f>
        <v>Bahasa</v>
      </c>
      <c r="D10214" s="3" t="s">
        <v>19787</v>
      </c>
    </row>
    <row r="10215" spans="1:4" ht="39" x14ac:dyDescent="0.35">
      <c r="A10215" s="3" t="s">
        <v>19788</v>
      </c>
      <c r="B10215" s="4">
        <v>336.2</v>
      </c>
      <c r="C10215" s="5" t="str">
        <f>VLOOKUP(B10215,[1]Klasifikasi!$A$1:$B$11,2,TRUE)</f>
        <v>Ilmu-ilmu sosial</v>
      </c>
      <c r="D10215" s="3" t="s">
        <v>19789</v>
      </c>
    </row>
    <row r="10216" spans="1:4" ht="26" x14ac:dyDescent="0.35">
      <c r="A10216" s="3" t="s">
        <v>19790</v>
      </c>
      <c r="B10216" s="4">
        <v>336.24</v>
      </c>
      <c r="C10216" s="5" t="str">
        <f>VLOOKUP(B10216,[1]Klasifikasi!$A$1:$B$11,2,TRUE)</f>
        <v>Ilmu-ilmu sosial</v>
      </c>
      <c r="D10216" s="3" t="s">
        <v>19791</v>
      </c>
    </row>
    <row r="10217" spans="1:4" ht="26" x14ac:dyDescent="0.35">
      <c r="A10217" s="3" t="s">
        <v>19792</v>
      </c>
      <c r="B10217" s="4">
        <v>336</v>
      </c>
      <c r="C10217" s="5" t="str">
        <f>VLOOKUP(B10217,[1]Klasifikasi!$A$1:$B$11,2,TRUE)</f>
        <v>Ilmu-ilmu sosial</v>
      </c>
      <c r="D10217" s="3" t="s">
        <v>19793</v>
      </c>
    </row>
    <row r="10218" spans="1:4" ht="26" x14ac:dyDescent="0.35">
      <c r="A10218" s="3" t="s">
        <v>19794</v>
      </c>
      <c r="B10218" s="4">
        <v>336.2</v>
      </c>
      <c r="C10218" s="5" t="str">
        <f>VLOOKUP(B10218,[1]Klasifikasi!$A$1:$B$11,2,TRUE)</f>
        <v>Ilmu-ilmu sosial</v>
      </c>
      <c r="D10218" s="3" t="s">
        <v>19795</v>
      </c>
    </row>
    <row r="10219" spans="1:4" ht="26" x14ac:dyDescent="0.35">
      <c r="A10219" s="3" t="s">
        <v>19796</v>
      </c>
      <c r="B10219" s="4">
        <v>336.2</v>
      </c>
      <c r="C10219" s="5" t="str">
        <f>VLOOKUP(B10219,[1]Klasifikasi!$A$1:$B$11,2,TRUE)</f>
        <v>Ilmu-ilmu sosial</v>
      </c>
      <c r="D10219" s="3" t="s">
        <v>19797</v>
      </c>
    </row>
    <row r="10220" spans="1:4" ht="26" x14ac:dyDescent="0.35">
      <c r="A10220" s="3" t="s">
        <v>19798</v>
      </c>
      <c r="B10220" s="4">
        <v>336.09</v>
      </c>
      <c r="C10220" s="5" t="str">
        <f>VLOOKUP(B10220,[1]Klasifikasi!$A$1:$B$11,2,TRUE)</f>
        <v>Ilmu-ilmu sosial</v>
      </c>
      <c r="D10220" s="3" t="s">
        <v>19799</v>
      </c>
    </row>
    <row r="10221" spans="1:4" ht="39" x14ac:dyDescent="0.35">
      <c r="A10221" s="3" t="s">
        <v>19800</v>
      </c>
      <c r="B10221" s="4">
        <v>336.2</v>
      </c>
      <c r="C10221" s="5" t="str">
        <f>VLOOKUP(B10221,[1]Klasifikasi!$A$1:$B$11,2,TRUE)</f>
        <v>Ilmu-ilmu sosial</v>
      </c>
      <c r="D10221" s="3" t="s">
        <v>19801</v>
      </c>
    </row>
    <row r="10222" spans="1:4" ht="26" x14ac:dyDescent="0.35">
      <c r="A10222" s="3" t="s">
        <v>19802</v>
      </c>
      <c r="B10222" s="4">
        <v>336.2</v>
      </c>
      <c r="C10222" s="5" t="str">
        <f>VLOOKUP(B10222,[1]Klasifikasi!$A$1:$B$11,2,TRUE)</f>
        <v>Ilmu-ilmu sosial</v>
      </c>
      <c r="D10222" s="3" t="s">
        <v>19803</v>
      </c>
    </row>
    <row r="10223" spans="1:4" ht="26" x14ac:dyDescent="0.35">
      <c r="A10223" s="3" t="s">
        <v>19804</v>
      </c>
      <c r="B10223" s="4">
        <v>336.2</v>
      </c>
      <c r="C10223" s="5" t="str">
        <f>VLOOKUP(B10223,[1]Klasifikasi!$A$1:$B$11,2,TRUE)</f>
        <v>Ilmu-ilmu sosial</v>
      </c>
      <c r="D10223" s="3" t="s">
        <v>19805</v>
      </c>
    </row>
    <row r="10224" spans="1:4" ht="26" x14ac:dyDescent="0.35">
      <c r="A10224" s="3" t="s">
        <v>19806</v>
      </c>
      <c r="B10224" s="4">
        <v>336</v>
      </c>
      <c r="C10224" s="5" t="str">
        <f>VLOOKUP(B10224,[1]Klasifikasi!$A$1:$B$11,2,TRUE)</f>
        <v>Ilmu-ilmu sosial</v>
      </c>
      <c r="D10224" s="3" t="s">
        <v>19807</v>
      </c>
    </row>
    <row r="10225" spans="1:4" x14ac:dyDescent="0.35">
      <c r="A10225" s="3" t="s">
        <v>19808</v>
      </c>
      <c r="B10225" s="4">
        <v>336.2</v>
      </c>
      <c r="C10225" s="5" t="str">
        <f>VLOOKUP(B10225,[1]Klasifikasi!$A$1:$B$11,2,TRUE)</f>
        <v>Ilmu-ilmu sosial</v>
      </c>
      <c r="D10225" s="3" t="s">
        <v>19809</v>
      </c>
    </row>
    <row r="10226" spans="1:4" ht="26" x14ac:dyDescent="0.35">
      <c r="A10226" s="3" t="s">
        <v>19810</v>
      </c>
      <c r="B10226" s="4">
        <v>336.2</v>
      </c>
      <c r="C10226" s="5" t="str">
        <f>VLOOKUP(B10226,[1]Klasifikasi!$A$1:$B$11,2,TRUE)</f>
        <v>Ilmu-ilmu sosial</v>
      </c>
      <c r="D10226" s="3" t="s">
        <v>19811</v>
      </c>
    </row>
    <row r="10227" spans="1:4" ht="52" x14ac:dyDescent="0.35">
      <c r="A10227" s="3" t="s">
        <v>19812</v>
      </c>
      <c r="B10227" s="4">
        <v>336.2</v>
      </c>
      <c r="C10227" s="5" t="str">
        <f>VLOOKUP(B10227,[1]Klasifikasi!$A$1:$B$11,2,TRUE)</f>
        <v>Ilmu-ilmu sosial</v>
      </c>
      <c r="D10227" s="3" t="s">
        <v>19813</v>
      </c>
    </row>
    <row r="10228" spans="1:4" ht="26" x14ac:dyDescent="0.35">
      <c r="A10228" s="3" t="s">
        <v>4855</v>
      </c>
      <c r="B10228" s="4">
        <v>336.2</v>
      </c>
      <c r="C10228" s="5" t="str">
        <f>VLOOKUP(B10228,[1]Klasifikasi!$A$1:$B$11,2,TRUE)</f>
        <v>Ilmu-ilmu sosial</v>
      </c>
      <c r="D10228" s="3" t="s">
        <v>19814</v>
      </c>
    </row>
    <row r="10229" spans="1:4" ht="26" x14ac:dyDescent="0.35">
      <c r="A10229" s="3" t="s">
        <v>19815</v>
      </c>
      <c r="B10229" s="4">
        <v>336.2</v>
      </c>
      <c r="C10229" s="5" t="str">
        <f>VLOOKUP(B10229,[1]Klasifikasi!$A$1:$B$11,2,TRUE)</f>
        <v>Ilmu-ilmu sosial</v>
      </c>
      <c r="D10229" s="3" t="s">
        <v>19816</v>
      </c>
    </row>
    <row r="10230" spans="1:4" ht="26" x14ac:dyDescent="0.35">
      <c r="A10230" s="3" t="s">
        <v>19817</v>
      </c>
      <c r="B10230" s="4">
        <v>336.24</v>
      </c>
      <c r="C10230" s="5" t="str">
        <f>VLOOKUP(B10230,[1]Klasifikasi!$A$1:$B$11,2,TRUE)</f>
        <v>Ilmu-ilmu sosial</v>
      </c>
      <c r="D10230" s="3" t="s">
        <v>19818</v>
      </c>
    </row>
    <row r="10231" spans="1:4" ht="39" x14ac:dyDescent="0.35">
      <c r="A10231" s="3" t="s">
        <v>19819</v>
      </c>
      <c r="B10231" s="4">
        <v>336.24</v>
      </c>
      <c r="C10231" s="5" t="str">
        <f>VLOOKUP(B10231,[1]Klasifikasi!$A$1:$B$11,2,TRUE)</f>
        <v>Ilmu-ilmu sosial</v>
      </c>
      <c r="D10231" s="3" t="s">
        <v>19820</v>
      </c>
    </row>
    <row r="10232" spans="1:4" ht="65" x14ac:dyDescent="0.35">
      <c r="A10232" s="3" t="s">
        <v>19821</v>
      </c>
      <c r="B10232" s="4">
        <v>336.2</v>
      </c>
      <c r="C10232" s="5" t="str">
        <f>VLOOKUP(B10232,[1]Klasifikasi!$A$1:$B$11,2,TRUE)</f>
        <v>Ilmu-ilmu sosial</v>
      </c>
      <c r="D10232" s="3" t="s">
        <v>19822</v>
      </c>
    </row>
    <row r="10233" spans="1:4" ht="39" x14ac:dyDescent="0.35">
      <c r="A10233" s="3" t="s">
        <v>19823</v>
      </c>
      <c r="B10233" s="4">
        <v>336.12</v>
      </c>
      <c r="C10233" s="5" t="str">
        <f>VLOOKUP(B10233,[1]Klasifikasi!$A$1:$B$11,2,TRUE)</f>
        <v>Ilmu-ilmu sosial</v>
      </c>
      <c r="D10233" s="3" t="s">
        <v>19824</v>
      </c>
    </row>
    <row r="10234" spans="1:4" ht="26" x14ac:dyDescent="0.35">
      <c r="A10234" s="3" t="s">
        <v>19825</v>
      </c>
      <c r="B10234" s="4">
        <v>336.2</v>
      </c>
      <c r="C10234" s="5" t="str">
        <f>VLOOKUP(B10234,[1]Klasifikasi!$A$1:$B$11,2,TRUE)</f>
        <v>Ilmu-ilmu sosial</v>
      </c>
      <c r="D10234" s="3" t="s">
        <v>19826</v>
      </c>
    </row>
    <row r="10235" spans="1:4" ht="39" x14ac:dyDescent="0.35">
      <c r="A10235" s="3" t="s">
        <v>19827</v>
      </c>
      <c r="B10235" s="4">
        <v>336.2</v>
      </c>
      <c r="C10235" s="5" t="str">
        <f>VLOOKUP(B10235,[1]Klasifikasi!$A$1:$B$11,2,TRUE)</f>
        <v>Ilmu-ilmu sosial</v>
      </c>
      <c r="D10235" s="3" t="s">
        <v>19828</v>
      </c>
    </row>
    <row r="10236" spans="1:4" x14ac:dyDescent="0.35">
      <c r="A10236" s="3" t="s">
        <v>19829</v>
      </c>
      <c r="B10236" s="4">
        <v>336.2</v>
      </c>
      <c r="C10236" s="5" t="str">
        <f>VLOOKUP(B10236,[1]Klasifikasi!$A$1:$B$11,2,TRUE)</f>
        <v>Ilmu-ilmu sosial</v>
      </c>
      <c r="D10236" s="3" t="s">
        <v>19830</v>
      </c>
    </row>
    <row r="10237" spans="1:4" x14ac:dyDescent="0.35">
      <c r="A10237" s="3" t="s">
        <v>19831</v>
      </c>
      <c r="B10237" s="4">
        <v>336.09</v>
      </c>
      <c r="C10237" s="5" t="str">
        <f>VLOOKUP(B10237,[1]Klasifikasi!$A$1:$B$11,2,TRUE)</f>
        <v>Ilmu-ilmu sosial</v>
      </c>
      <c r="D10237" s="3" t="s">
        <v>19832</v>
      </c>
    </row>
    <row r="10238" spans="1:4" ht="26" x14ac:dyDescent="0.35">
      <c r="A10238" s="3" t="s">
        <v>19833</v>
      </c>
      <c r="B10238" s="4">
        <v>336.1</v>
      </c>
      <c r="C10238" s="5" t="str">
        <f>VLOOKUP(B10238,[1]Klasifikasi!$A$1:$B$11,2,TRUE)</f>
        <v>Ilmu-ilmu sosial</v>
      </c>
      <c r="D10238" s="3" t="s">
        <v>19834</v>
      </c>
    </row>
    <row r="10239" spans="1:4" ht="26" x14ac:dyDescent="0.35">
      <c r="A10239" s="3" t="s">
        <v>19835</v>
      </c>
      <c r="B10239" s="4">
        <v>336.2</v>
      </c>
      <c r="C10239" s="5" t="str">
        <f>VLOOKUP(B10239,[1]Klasifikasi!$A$1:$B$11,2,TRUE)</f>
        <v>Ilmu-ilmu sosial</v>
      </c>
      <c r="D10239" s="3" t="s">
        <v>19836</v>
      </c>
    </row>
    <row r="10240" spans="1:4" ht="26" x14ac:dyDescent="0.35">
      <c r="A10240" s="3" t="s">
        <v>19837</v>
      </c>
      <c r="B10240" s="4">
        <v>336.2</v>
      </c>
      <c r="C10240" s="5" t="str">
        <f>VLOOKUP(B10240,[1]Klasifikasi!$A$1:$B$11,2,TRUE)</f>
        <v>Ilmu-ilmu sosial</v>
      </c>
      <c r="D10240" s="3" t="s">
        <v>19838</v>
      </c>
    </row>
    <row r="10241" spans="1:4" x14ac:dyDescent="0.35">
      <c r="A10241" s="3" t="s">
        <v>19839</v>
      </c>
      <c r="B10241" s="4">
        <v>336.2</v>
      </c>
      <c r="C10241" s="5" t="str">
        <f>VLOOKUP(B10241,[1]Klasifikasi!$A$1:$B$11,2,TRUE)</f>
        <v>Ilmu-ilmu sosial</v>
      </c>
      <c r="D10241" s="3" t="s">
        <v>19840</v>
      </c>
    </row>
    <row r="10242" spans="1:4" ht="26" x14ac:dyDescent="0.35">
      <c r="A10242" s="3" t="s">
        <v>19841</v>
      </c>
      <c r="B10242" s="4">
        <v>336.2</v>
      </c>
      <c r="C10242" s="5" t="str">
        <f>VLOOKUP(B10242,[1]Klasifikasi!$A$1:$B$11,2,TRUE)</f>
        <v>Ilmu-ilmu sosial</v>
      </c>
      <c r="D10242" s="3" t="s">
        <v>19842</v>
      </c>
    </row>
    <row r="10243" spans="1:4" x14ac:dyDescent="0.35">
      <c r="A10243" s="3" t="s">
        <v>19843</v>
      </c>
      <c r="B10243" s="4">
        <v>336.2</v>
      </c>
      <c r="C10243" s="5" t="str">
        <f>VLOOKUP(B10243,[1]Klasifikasi!$A$1:$B$11,2,TRUE)</f>
        <v>Ilmu-ilmu sosial</v>
      </c>
      <c r="D10243" s="3" t="s">
        <v>19844</v>
      </c>
    </row>
    <row r="10244" spans="1:4" ht="26" x14ac:dyDescent="0.35">
      <c r="A10244" s="3" t="s">
        <v>19845</v>
      </c>
      <c r="B10244" s="4">
        <v>336.1</v>
      </c>
      <c r="C10244" s="5" t="str">
        <f>VLOOKUP(B10244,[1]Klasifikasi!$A$1:$B$11,2,TRUE)</f>
        <v>Ilmu-ilmu sosial</v>
      </c>
      <c r="D10244" s="3" t="s">
        <v>19846</v>
      </c>
    </row>
    <row r="10245" spans="1:4" ht="39" x14ac:dyDescent="0.35">
      <c r="A10245" s="3" t="s">
        <v>19847</v>
      </c>
      <c r="B10245" s="4">
        <v>5.12</v>
      </c>
      <c r="C10245" s="5" t="str">
        <f>VLOOKUP(B10245,[1]Klasifikasi!$A$1:$B$11,2,TRUE)</f>
        <v>Karya umum</v>
      </c>
      <c r="D10245" s="3" t="s">
        <v>19848</v>
      </c>
    </row>
    <row r="10246" spans="1:4" ht="26" x14ac:dyDescent="0.35">
      <c r="A10246" s="3" t="s">
        <v>19849</v>
      </c>
      <c r="B10246" s="4">
        <v>336.3</v>
      </c>
      <c r="C10246" s="5" t="str">
        <f>VLOOKUP(B10246,[1]Klasifikasi!$A$1:$B$11,2,TRUE)</f>
        <v>Ilmu-ilmu sosial</v>
      </c>
      <c r="D10246" s="3" t="s">
        <v>19850</v>
      </c>
    </row>
    <row r="10247" spans="1:4" x14ac:dyDescent="0.35">
      <c r="A10247" s="3" t="s">
        <v>19851</v>
      </c>
      <c r="B10247" s="4">
        <v>336.2</v>
      </c>
      <c r="C10247" s="5" t="str">
        <f>VLOOKUP(B10247,[1]Klasifikasi!$A$1:$B$11,2,TRUE)</f>
        <v>Ilmu-ilmu sosial</v>
      </c>
      <c r="D10247" s="3" t="s">
        <v>19852</v>
      </c>
    </row>
    <row r="10248" spans="1:4" ht="26" x14ac:dyDescent="0.35">
      <c r="A10248" s="3" t="s">
        <v>19853</v>
      </c>
      <c r="B10248" s="4">
        <v>336.3</v>
      </c>
      <c r="C10248" s="5" t="str">
        <f>VLOOKUP(B10248,[1]Klasifikasi!$A$1:$B$11,2,TRUE)</f>
        <v>Ilmu-ilmu sosial</v>
      </c>
      <c r="D10248" s="3" t="s">
        <v>19854</v>
      </c>
    </row>
    <row r="10249" spans="1:4" ht="26" x14ac:dyDescent="0.35">
      <c r="A10249" s="3" t="s">
        <v>19855</v>
      </c>
      <c r="B10249" s="4">
        <v>336.3</v>
      </c>
      <c r="C10249" s="5" t="str">
        <f>VLOOKUP(B10249,[1]Klasifikasi!$A$1:$B$11,2,TRUE)</f>
        <v>Ilmu-ilmu sosial</v>
      </c>
      <c r="D10249" s="3" t="s">
        <v>19856</v>
      </c>
    </row>
    <row r="10250" spans="1:4" x14ac:dyDescent="0.35">
      <c r="A10250" s="3" t="s">
        <v>19857</v>
      </c>
      <c r="B10250" s="4">
        <v>336.2</v>
      </c>
      <c r="C10250" s="5" t="str">
        <f>VLOOKUP(B10250,[1]Klasifikasi!$A$1:$B$11,2,TRUE)</f>
        <v>Ilmu-ilmu sosial</v>
      </c>
      <c r="D10250" s="3" t="s">
        <v>19858</v>
      </c>
    </row>
    <row r="10251" spans="1:4" x14ac:dyDescent="0.35">
      <c r="A10251" s="3" t="s">
        <v>19859</v>
      </c>
      <c r="B10251" s="4">
        <v>336.2</v>
      </c>
      <c r="C10251" s="5" t="str">
        <f>VLOOKUP(B10251,[1]Klasifikasi!$A$1:$B$11,2,TRUE)</f>
        <v>Ilmu-ilmu sosial</v>
      </c>
      <c r="D10251" s="3" t="s">
        <v>19860</v>
      </c>
    </row>
    <row r="10252" spans="1:4" ht="26" x14ac:dyDescent="0.35">
      <c r="A10252" s="3" t="s">
        <v>19861</v>
      </c>
      <c r="B10252" s="4">
        <v>336.36</v>
      </c>
      <c r="C10252" s="5" t="str">
        <f>VLOOKUP(B10252,[1]Klasifikasi!$A$1:$B$11,2,TRUE)</f>
        <v>Ilmu-ilmu sosial</v>
      </c>
      <c r="D10252" s="3" t="s">
        <v>19862</v>
      </c>
    </row>
    <row r="10253" spans="1:4" x14ac:dyDescent="0.35">
      <c r="A10253" s="3" t="s">
        <v>19863</v>
      </c>
      <c r="B10253" s="4">
        <v>336.1</v>
      </c>
      <c r="C10253" s="5" t="str">
        <f>VLOOKUP(B10253,[1]Klasifikasi!$A$1:$B$11,2,TRUE)</f>
        <v>Ilmu-ilmu sosial</v>
      </c>
      <c r="D10253" s="3" t="s">
        <v>19864</v>
      </c>
    </row>
    <row r="10254" spans="1:4" ht="26" x14ac:dyDescent="0.35">
      <c r="A10254" s="3" t="s">
        <v>19865</v>
      </c>
      <c r="B10254" s="4">
        <v>336.2</v>
      </c>
      <c r="C10254" s="5" t="str">
        <f>VLOOKUP(B10254,[1]Klasifikasi!$A$1:$B$11,2,TRUE)</f>
        <v>Ilmu-ilmu sosial</v>
      </c>
      <c r="D10254" s="3" t="s">
        <v>19866</v>
      </c>
    </row>
    <row r="10255" spans="1:4" ht="26" x14ac:dyDescent="0.35">
      <c r="A10255" s="3" t="s">
        <v>19867</v>
      </c>
      <c r="B10255" s="4">
        <v>336.2</v>
      </c>
      <c r="C10255" s="5" t="str">
        <f>VLOOKUP(B10255,[1]Klasifikasi!$A$1:$B$11,2,TRUE)</f>
        <v>Ilmu-ilmu sosial</v>
      </c>
      <c r="D10255" s="3" t="s">
        <v>19868</v>
      </c>
    </row>
    <row r="10256" spans="1:4" x14ac:dyDescent="0.35">
      <c r="A10256" s="3" t="s">
        <v>19869</v>
      </c>
      <c r="B10256" s="4">
        <v>332.6</v>
      </c>
      <c r="C10256" s="5" t="str">
        <f>VLOOKUP(B10256,[1]Klasifikasi!$A$1:$B$11,2,TRUE)</f>
        <v>Ilmu-ilmu sosial</v>
      </c>
      <c r="D10256" s="3" t="s">
        <v>19870</v>
      </c>
    </row>
    <row r="10257" spans="1:4" ht="26" x14ac:dyDescent="0.35">
      <c r="A10257" s="3" t="s">
        <v>19871</v>
      </c>
      <c r="B10257" s="4">
        <v>336.1</v>
      </c>
      <c r="C10257" s="5" t="str">
        <f>VLOOKUP(B10257,[1]Klasifikasi!$A$1:$B$11,2,TRUE)</f>
        <v>Ilmu-ilmu sosial</v>
      </c>
      <c r="D10257" s="3" t="s">
        <v>19872</v>
      </c>
    </row>
    <row r="10258" spans="1:4" ht="26" x14ac:dyDescent="0.35">
      <c r="A10258" s="3" t="s">
        <v>19873</v>
      </c>
      <c r="B10258" s="4">
        <v>336.2</v>
      </c>
      <c r="C10258" s="5" t="str">
        <f>VLOOKUP(B10258,[1]Klasifikasi!$A$1:$B$11,2,TRUE)</f>
        <v>Ilmu-ilmu sosial</v>
      </c>
      <c r="D10258" s="3" t="s">
        <v>19874</v>
      </c>
    </row>
    <row r="10259" spans="1:4" ht="52" x14ac:dyDescent="0.35">
      <c r="A10259" s="3" t="s">
        <v>19875</v>
      </c>
      <c r="B10259" s="4">
        <v>336.24</v>
      </c>
      <c r="C10259" s="5" t="str">
        <f>VLOOKUP(B10259,[1]Klasifikasi!$A$1:$B$11,2,TRUE)</f>
        <v>Ilmu-ilmu sosial</v>
      </c>
      <c r="D10259" s="3" t="s">
        <v>19876</v>
      </c>
    </row>
    <row r="10260" spans="1:4" ht="39" x14ac:dyDescent="0.35">
      <c r="A10260" s="3" t="s">
        <v>19877</v>
      </c>
      <c r="B10260" s="4">
        <v>336.1</v>
      </c>
      <c r="C10260" s="5" t="str">
        <f>VLOOKUP(B10260,[1]Klasifikasi!$A$1:$B$11,2,TRUE)</f>
        <v>Ilmu-ilmu sosial</v>
      </c>
      <c r="D10260" s="3" t="s">
        <v>19878</v>
      </c>
    </row>
    <row r="10261" spans="1:4" ht="26" x14ac:dyDescent="0.35">
      <c r="A10261" s="3" t="s">
        <v>19879</v>
      </c>
      <c r="B10261" s="4">
        <v>336.1</v>
      </c>
      <c r="C10261" s="5" t="str">
        <f>VLOOKUP(B10261,[1]Klasifikasi!$A$1:$B$11,2,TRUE)</f>
        <v>Ilmu-ilmu sosial</v>
      </c>
      <c r="D10261" s="3" t="s">
        <v>19880</v>
      </c>
    </row>
    <row r="10262" spans="1:4" ht="26" x14ac:dyDescent="0.35">
      <c r="A10262" s="3" t="s">
        <v>19881</v>
      </c>
      <c r="B10262" s="4">
        <v>336</v>
      </c>
      <c r="C10262" s="5" t="str">
        <f>VLOOKUP(B10262,[1]Klasifikasi!$A$1:$B$11,2,TRUE)</f>
        <v>Ilmu-ilmu sosial</v>
      </c>
      <c r="D10262" s="3" t="s">
        <v>19882</v>
      </c>
    </row>
    <row r="10263" spans="1:4" ht="26" x14ac:dyDescent="0.35">
      <c r="A10263" s="3" t="s">
        <v>19883</v>
      </c>
      <c r="B10263" s="4">
        <v>336</v>
      </c>
      <c r="C10263" s="5" t="str">
        <f>VLOOKUP(B10263,[1]Klasifikasi!$A$1:$B$11,2,TRUE)</f>
        <v>Ilmu-ilmu sosial</v>
      </c>
      <c r="D10263" s="3" t="s">
        <v>19884</v>
      </c>
    </row>
    <row r="10264" spans="1:4" ht="26" x14ac:dyDescent="0.35">
      <c r="A10264" s="3" t="s">
        <v>19885</v>
      </c>
      <c r="B10264" s="4">
        <v>336</v>
      </c>
      <c r="C10264" s="5" t="str">
        <f>VLOOKUP(B10264,[1]Klasifikasi!$A$1:$B$11,2,TRUE)</f>
        <v>Ilmu-ilmu sosial</v>
      </c>
      <c r="D10264" s="3" t="s">
        <v>19886</v>
      </c>
    </row>
    <row r="10265" spans="1:4" ht="39" x14ac:dyDescent="0.35">
      <c r="A10265" s="3" t="s">
        <v>19887</v>
      </c>
      <c r="B10265" s="4">
        <v>336.2</v>
      </c>
      <c r="C10265" s="5" t="str">
        <f>VLOOKUP(B10265,[1]Klasifikasi!$A$1:$B$11,2,TRUE)</f>
        <v>Ilmu-ilmu sosial</v>
      </c>
      <c r="D10265" s="3" t="s">
        <v>19888</v>
      </c>
    </row>
    <row r="10266" spans="1:4" ht="65" x14ac:dyDescent="0.35">
      <c r="A10266" s="3" t="s">
        <v>19889</v>
      </c>
      <c r="B10266" s="4">
        <v>657</v>
      </c>
      <c r="C10266" s="5" t="str">
        <f>VLOOKUP(B10266,[1]Klasifikasi!$A$1:$B$11,2,TRUE)</f>
        <v>Ilmu-ilmu terapan</v>
      </c>
      <c r="D10266" s="3" t="s">
        <v>19890</v>
      </c>
    </row>
    <row r="10267" spans="1:4" ht="26" x14ac:dyDescent="0.35">
      <c r="A10267" s="3" t="s">
        <v>19891</v>
      </c>
      <c r="B10267" s="4">
        <v>336.2</v>
      </c>
      <c r="C10267" s="5" t="str">
        <f>VLOOKUP(B10267,[1]Klasifikasi!$A$1:$B$11,2,TRUE)</f>
        <v>Ilmu-ilmu sosial</v>
      </c>
      <c r="D10267" s="3" t="s">
        <v>19892</v>
      </c>
    </row>
    <row r="10268" spans="1:4" ht="26" x14ac:dyDescent="0.35">
      <c r="A10268" s="3" t="s">
        <v>19893</v>
      </c>
      <c r="B10268" s="4">
        <v>336</v>
      </c>
      <c r="C10268" s="5" t="str">
        <f>VLOOKUP(B10268,[1]Klasifikasi!$A$1:$B$11,2,TRUE)</f>
        <v>Ilmu-ilmu sosial</v>
      </c>
      <c r="D10268" s="3" t="s">
        <v>19894</v>
      </c>
    </row>
    <row r="10269" spans="1:4" ht="26" x14ac:dyDescent="0.35">
      <c r="A10269" s="3" t="s">
        <v>19895</v>
      </c>
      <c r="B10269" s="4">
        <v>336.21</v>
      </c>
      <c r="C10269" s="5" t="str">
        <f>VLOOKUP(B10269,[1]Klasifikasi!$A$1:$B$11,2,TRUE)</f>
        <v>Ilmu-ilmu sosial</v>
      </c>
      <c r="D10269" s="3" t="s">
        <v>19896</v>
      </c>
    </row>
    <row r="10270" spans="1:4" x14ac:dyDescent="0.35">
      <c r="A10270" s="3" t="s">
        <v>19897</v>
      </c>
      <c r="B10270" s="4">
        <v>333</v>
      </c>
      <c r="C10270" s="5" t="str">
        <f>VLOOKUP(B10270,[1]Klasifikasi!$A$1:$B$11,2,TRUE)</f>
        <v>Ilmu-ilmu sosial</v>
      </c>
      <c r="D10270" s="3" t="s">
        <v>19898</v>
      </c>
    </row>
    <row r="10271" spans="1:4" x14ac:dyDescent="0.35">
      <c r="A10271" s="3" t="s">
        <v>19899</v>
      </c>
      <c r="B10271" s="4">
        <v>333.31</v>
      </c>
      <c r="C10271" s="5" t="str">
        <f>VLOOKUP(B10271,[1]Klasifikasi!$A$1:$B$11,2,TRUE)</f>
        <v>Ilmu-ilmu sosial</v>
      </c>
      <c r="D10271" s="3" t="s">
        <v>19900</v>
      </c>
    </row>
    <row r="10272" spans="1:4" ht="26" x14ac:dyDescent="0.35">
      <c r="A10272" s="3" t="s">
        <v>19901</v>
      </c>
      <c r="B10272" s="4">
        <v>333</v>
      </c>
      <c r="C10272" s="5" t="str">
        <f>VLOOKUP(B10272,[1]Klasifikasi!$A$1:$B$11,2,TRUE)</f>
        <v>Ilmu-ilmu sosial</v>
      </c>
      <c r="D10272" s="3" t="s">
        <v>19902</v>
      </c>
    </row>
    <row r="10273" spans="1:4" x14ac:dyDescent="0.35">
      <c r="A10273" s="3" t="s">
        <v>19903</v>
      </c>
      <c r="B10273" s="4">
        <v>333.3</v>
      </c>
      <c r="C10273" s="5" t="str">
        <f>VLOOKUP(B10273,[1]Klasifikasi!$A$1:$B$11,2,TRUE)</f>
        <v>Ilmu-ilmu sosial</v>
      </c>
      <c r="D10273" s="3" t="s">
        <v>19904</v>
      </c>
    </row>
    <row r="10274" spans="1:4" ht="26" x14ac:dyDescent="0.35">
      <c r="A10274" s="3" t="s">
        <v>19905</v>
      </c>
      <c r="B10274" s="4">
        <v>330</v>
      </c>
      <c r="C10274" s="5" t="str">
        <f>VLOOKUP(B10274,[1]Klasifikasi!$A$1:$B$11,2,TRUE)</f>
        <v>Ilmu-ilmu sosial</v>
      </c>
      <c r="D10274" s="3" t="s">
        <v>19906</v>
      </c>
    </row>
    <row r="10275" spans="1:4" ht="52" x14ac:dyDescent="0.35">
      <c r="A10275" s="3" t="s">
        <v>19907</v>
      </c>
      <c r="B10275" s="4">
        <v>333.9</v>
      </c>
      <c r="C10275" s="5" t="str">
        <f>VLOOKUP(B10275,[1]Klasifikasi!$A$1:$B$11,2,TRUE)</f>
        <v>Ilmu-ilmu sosial</v>
      </c>
      <c r="D10275" s="3" t="s">
        <v>19908</v>
      </c>
    </row>
    <row r="10276" spans="1:4" x14ac:dyDescent="0.35">
      <c r="A10276" s="3" t="s">
        <v>19909</v>
      </c>
      <c r="B10276" s="4">
        <v>333</v>
      </c>
      <c r="C10276" s="5" t="str">
        <f>VLOOKUP(B10276,[1]Klasifikasi!$A$1:$B$11,2,TRUE)</f>
        <v>Ilmu-ilmu sosial</v>
      </c>
      <c r="D10276" s="3" t="s">
        <v>19910</v>
      </c>
    </row>
    <row r="10277" spans="1:4" ht="39" x14ac:dyDescent="0.35">
      <c r="A10277" s="3" t="s">
        <v>19911</v>
      </c>
      <c r="B10277" s="4">
        <v>333.95</v>
      </c>
      <c r="C10277" s="5" t="str">
        <f>VLOOKUP(B10277,[1]Klasifikasi!$A$1:$B$11,2,TRUE)</f>
        <v>Ilmu-ilmu sosial</v>
      </c>
      <c r="D10277" s="3" t="s">
        <v>19912</v>
      </c>
    </row>
    <row r="10278" spans="1:4" ht="26" x14ac:dyDescent="0.35">
      <c r="A10278" s="3" t="s">
        <v>19913</v>
      </c>
      <c r="B10278" s="4">
        <v>333.1</v>
      </c>
      <c r="C10278" s="5" t="str">
        <f>VLOOKUP(B10278,[1]Klasifikasi!$A$1:$B$11,2,TRUE)</f>
        <v>Ilmu-ilmu sosial</v>
      </c>
      <c r="D10278" s="3" t="s">
        <v>19914</v>
      </c>
    </row>
    <row r="10279" spans="1:4" x14ac:dyDescent="0.35">
      <c r="A10279" s="3" t="s">
        <v>19915</v>
      </c>
      <c r="B10279" s="4">
        <v>333.5</v>
      </c>
      <c r="C10279" s="5" t="str">
        <f>VLOOKUP(B10279,[1]Klasifikasi!$A$1:$B$11,2,TRUE)</f>
        <v>Ilmu-ilmu sosial</v>
      </c>
      <c r="D10279" s="3" t="s">
        <v>19916</v>
      </c>
    </row>
    <row r="10280" spans="1:4" ht="26" x14ac:dyDescent="0.35">
      <c r="A10280" s="3" t="s">
        <v>19917</v>
      </c>
      <c r="B10280" s="4">
        <v>333</v>
      </c>
      <c r="C10280" s="5" t="str">
        <f>VLOOKUP(B10280,[1]Klasifikasi!$A$1:$B$11,2,TRUE)</f>
        <v>Ilmu-ilmu sosial</v>
      </c>
      <c r="D10280" s="3" t="s">
        <v>19918</v>
      </c>
    </row>
    <row r="10281" spans="1:4" ht="26" x14ac:dyDescent="0.35">
      <c r="A10281" s="3" t="s">
        <v>19919</v>
      </c>
      <c r="B10281" s="4">
        <v>346</v>
      </c>
      <c r="C10281" s="5" t="str">
        <f>VLOOKUP(B10281,[1]Klasifikasi!$A$1:$B$11,2,TRUE)</f>
        <v>Ilmu-ilmu sosial</v>
      </c>
      <c r="D10281" s="3" t="s">
        <v>19920</v>
      </c>
    </row>
    <row r="10282" spans="1:4" ht="26" x14ac:dyDescent="0.35">
      <c r="A10282" s="3" t="s">
        <v>19921</v>
      </c>
      <c r="B10282" s="4">
        <v>333</v>
      </c>
      <c r="C10282" s="5" t="str">
        <f>VLOOKUP(B10282,[1]Klasifikasi!$A$1:$B$11,2,TRUE)</f>
        <v>Ilmu-ilmu sosial</v>
      </c>
      <c r="D10282" s="3" t="s">
        <v>19922</v>
      </c>
    </row>
    <row r="10283" spans="1:4" ht="52" x14ac:dyDescent="0.35">
      <c r="A10283" s="3" t="s">
        <v>19923</v>
      </c>
      <c r="B10283" s="4">
        <v>336.2</v>
      </c>
      <c r="C10283" s="5" t="str">
        <f>VLOOKUP(B10283,[1]Klasifikasi!$A$1:$B$11,2,TRUE)</f>
        <v>Ilmu-ilmu sosial</v>
      </c>
      <c r="D10283" s="3" t="s">
        <v>19924</v>
      </c>
    </row>
    <row r="10284" spans="1:4" ht="26" x14ac:dyDescent="0.35">
      <c r="A10284" s="3" t="s">
        <v>19925</v>
      </c>
      <c r="B10284" s="4">
        <v>336.13</v>
      </c>
      <c r="C10284" s="5" t="str">
        <f>VLOOKUP(B10284,[1]Klasifikasi!$A$1:$B$11,2,TRUE)</f>
        <v>Ilmu-ilmu sosial</v>
      </c>
      <c r="D10284" s="3" t="s">
        <v>19926</v>
      </c>
    </row>
    <row r="10285" spans="1:4" ht="26" x14ac:dyDescent="0.35">
      <c r="A10285" s="3" t="s">
        <v>19927</v>
      </c>
      <c r="B10285" s="4">
        <v>336.2</v>
      </c>
      <c r="C10285" s="5" t="str">
        <f>VLOOKUP(B10285,[1]Klasifikasi!$A$1:$B$11,2,TRUE)</f>
        <v>Ilmu-ilmu sosial</v>
      </c>
      <c r="D10285" s="3" t="s">
        <v>19928</v>
      </c>
    </row>
    <row r="10286" spans="1:4" ht="26" x14ac:dyDescent="0.35">
      <c r="A10286" s="3" t="s">
        <v>19929</v>
      </c>
      <c r="B10286" s="4">
        <v>336.2</v>
      </c>
      <c r="C10286" s="5" t="str">
        <f>VLOOKUP(B10286,[1]Klasifikasi!$A$1:$B$11,2,TRUE)</f>
        <v>Ilmu-ilmu sosial</v>
      </c>
      <c r="D10286" s="3" t="s">
        <v>19930</v>
      </c>
    </row>
    <row r="10287" spans="1:4" x14ac:dyDescent="0.35">
      <c r="A10287" s="3" t="s">
        <v>19931</v>
      </c>
      <c r="B10287" s="4">
        <v>334</v>
      </c>
      <c r="C10287" s="5" t="str">
        <f>VLOOKUP(B10287,[1]Klasifikasi!$A$1:$B$11,2,TRUE)</f>
        <v>Ilmu-ilmu sosial</v>
      </c>
      <c r="D10287" s="3" t="s">
        <v>19932</v>
      </c>
    </row>
    <row r="10288" spans="1:4" x14ac:dyDescent="0.35">
      <c r="A10288" s="3" t="s">
        <v>6155</v>
      </c>
      <c r="B10288" s="4">
        <v>334</v>
      </c>
      <c r="C10288" s="5" t="str">
        <f>VLOOKUP(B10288,[1]Klasifikasi!$A$1:$B$11,2,TRUE)</f>
        <v>Ilmu-ilmu sosial</v>
      </c>
      <c r="D10288" s="3" t="s">
        <v>19933</v>
      </c>
    </row>
    <row r="10289" spans="1:4" ht="52" x14ac:dyDescent="0.35">
      <c r="A10289" s="3" t="s">
        <v>19934</v>
      </c>
      <c r="B10289" s="4">
        <v>334</v>
      </c>
      <c r="C10289" s="5" t="str">
        <f>VLOOKUP(B10289,[1]Klasifikasi!$A$1:$B$11,2,TRUE)</f>
        <v>Ilmu-ilmu sosial</v>
      </c>
      <c r="D10289" s="3" t="s">
        <v>19935</v>
      </c>
    </row>
    <row r="10290" spans="1:4" x14ac:dyDescent="0.35">
      <c r="A10290" s="3" t="s">
        <v>19936</v>
      </c>
      <c r="B10290" s="4">
        <v>334</v>
      </c>
      <c r="C10290" s="5" t="str">
        <f>VLOOKUP(B10290,[1]Klasifikasi!$A$1:$B$11,2,TRUE)</f>
        <v>Ilmu-ilmu sosial</v>
      </c>
      <c r="D10290" s="3" t="s">
        <v>19937</v>
      </c>
    </row>
    <row r="10291" spans="1:4" ht="26" x14ac:dyDescent="0.35">
      <c r="A10291" s="3" t="s">
        <v>19938</v>
      </c>
      <c r="B10291" s="4">
        <v>333.1</v>
      </c>
      <c r="C10291" s="5" t="str">
        <f>VLOOKUP(B10291,[1]Klasifikasi!$A$1:$B$11,2,TRUE)</f>
        <v>Ilmu-ilmu sosial</v>
      </c>
      <c r="D10291" s="3" t="s">
        <v>19939</v>
      </c>
    </row>
    <row r="10292" spans="1:4" ht="26" x14ac:dyDescent="0.35">
      <c r="A10292" s="3" t="s">
        <v>19940</v>
      </c>
      <c r="B10292" s="4">
        <v>333.9</v>
      </c>
      <c r="C10292" s="5" t="str">
        <f>VLOOKUP(B10292,[1]Klasifikasi!$A$1:$B$11,2,TRUE)</f>
        <v>Ilmu-ilmu sosial</v>
      </c>
      <c r="D10292" s="3" t="s">
        <v>19941</v>
      </c>
    </row>
    <row r="10293" spans="1:4" ht="26" x14ac:dyDescent="0.35">
      <c r="A10293" s="3" t="s">
        <v>19940</v>
      </c>
      <c r="B10293" s="4">
        <v>333.9</v>
      </c>
      <c r="C10293" s="5" t="str">
        <f>VLOOKUP(B10293,[1]Klasifikasi!$A$1:$B$11,2,TRUE)</f>
        <v>Ilmu-ilmu sosial</v>
      </c>
      <c r="D10293" s="3" t="s">
        <v>19942</v>
      </c>
    </row>
    <row r="10294" spans="1:4" ht="26" x14ac:dyDescent="0.35">
      <c r="A10294" s="3" t="s">
        <v>19943</v>
      </c>
      <c r="B10294" s="4">
        <v>333.31</v>
      </c>
      <c r="C10294" s="5" t="str">
        <f>VLOOKUP(B10294,[1]Klasifikasi!$A$1:$B$11,2,TRUE)</f>
        <v>Ilmu-ilmu sosial</v>
      </c>
      <c r="D10294" s="3" t="s">
        <v>19944</v>
      </c>
    </row>
    <row r="10295" spans="1:4" ht="52" x14ac:dyDescent="0.35">
      <c r="A10295" s="3" t="s">
        <v>19945</v>
      </c>
      <c r="B10295" s="4">
        <v>333.7</v>
      </c>
      <c r="C10295" s="5" t="str">
        <f>VLOOKUP(B10295,[1]Klasifikasi!$A$1:$B$11,2,TRUE)</f>
        <v>Ilmu-ilmu sosial</v>
      </c>
      <c r="D10295" s="3" t="s">
        <v>19946</v>
      </c>
    </row>
    <row r="10296" spans="1:4" ht="39" x14ac:dyDescent="0.35">
      <c r="A10296" s="3" t="s">
        <v>19947</v>
      </c>
      <c r="B10296" s="4">
        <v>333.9</v>
      </c>
      <c r="C10296" s="5" t="str">
        <f>VLOOKUP(B10296,[1]Klasifikasi!$A$1:$B$11,2,TRUE)</f>
        <v>Ilmu-ilmu sosial</v>
      </c>
      <c r="D10296" s="3" t="s">
        <v>19948</v>
      </c>
    </row>
    <row r="10297" spans="1:4" ht="26" x14ac:dyDescent="0.35">
      <c r="A10297" s="3" t="s">
        <v>19949</v>
      </c>
      <c r="B10297" s="4">
        <v>334</v>
      </c>
      <c r="C10297" s="5" t="str">
        <f>VLOOKUP(B10297,[1]Klasifikasi!$A$1:$B$11,2,TRUE)</f>
        <v>Ilmu-ilmu sosial</v>
      </c>
      <c r="D10297" s="3" t="s">
        <v>19950</v>
      </c>
    </row>
    <row r="10298" spans="1:4" ht="26" x14ac:dyDescent="0.35">
      <c r="A10298" s="3" t="s">
        <v>19951</v>
      </c>
      <c r="B10298" s="4">
        <v>333.7</v>
      </c>
      <c r="C10298" s="5" t="str">
        <f>VLOOKUP(B10298,[1]Klasifikasi!$A$1:$B$11,2,TRUE)</f>
        <v>Ilmu-ilmu sosial</v>
      </c>
      <c r="D10298" s="3" t="s">
        <v>19952</v>
      </c>
    </row>
    <row r="10299" spans="1:4" ht="26" x14ac:dyDescent="0.35">
      <c r="A10299" s="3" t="s">
        <v>19953</v>
      </c>
      <c r="B10299" s="4">
        <v>333.31</v>
      </c>
      <c r="C10299" s="5" t="str">
        <f>VLOOKUP(B10299,[1]Klasifikasi!$A$1:$B$11,2,TRUE)</f>
        <v>Ilmu-ilmu sosial</v>
      </c>
      <c r="D10299" s="3" t="s">
        <v>19954</v>
      </c>
    </row>
    <row r="10300" spans="1:4" ht="26" x14ac:dyDescent="0.35">
      <c r="A10300" s="3" t="s">
        <v>19955</v>
      </c>
      <c r="B10300" s="4">
        <v>333</v>
      </c>
      <c r="C10300" s="5" t="str">
        <f>VLOOKUP(B10300,[1]Klasifikasi!$A$1:$B$11,2,TRUE)</f>
        <v>Ilmu-ilmu sosial</v>
      </c>
      <c r="D10300" s="3" t="s">
        <v>19956</v>
      </c>
    </row>
    <row r="10301" spans="1:4" x14ac:dyDescent="0.35">
      <c r="A10301" s="3" t="s">
        <v>19957</v>
      </c>
      <c r="B10301" s="4">
        <v>332.6</v>
      </c>
      <c r="C10301" s="5" t="str">
        <f>VLOOKUP(B10301,[1]Klasifikasi!$A$1:$B$11,2,TRUE)</f>
        <v>Ilmu-ilmu sosial</v>
      </c>
      <c r="D10301" s="3" t="s">
        <v>19958</v>
      </c>
    </row>
    <row r="10302" spans="1:4" ht="26" x14ac:dyDescent="0.35">
      <c r="A10302" s="3" t="s">
        <v>19959</v>
      </c>
      <c r="B10302" s="4">
        <v>297</v>
      </c>
      <c r="C10302" s="5" t="str">
        <f>VLOOKUP(B10302,[1]Klasifikasi!$A$1:$B$11,2,TRUE)</f>
        <v>Agama</v>
      </c>
      <c r="D10302" s="3" t="s">
        <v>19960</v>
      </c>
    </row>
    <row r="10303" spans="1:4" ht="26" x14ac:dyDescent="0.35">
      <c r="A10303" s="3" t="s">
        <v>19961</v>
      </c>
      <c r="B10303" s="4">
        <v>348</v>
      </c>
      <c r="C10303" s="5" t="str">
        <f>VLOOKUP(B10303,[1]Klasifikasi!$A$1:$B$11,2,TRUE)</f>
        <v>Ilmu-ilmu sosial</v>
      </c>
      <c r="D10303" s="3" t="s">
        <v>19962</v>
      </c>
    </row>
    <row r="10304" spans="1:4" x14ac:dyDescent="0.35">
      <c r="A10304" s="3" t="s">
        <v>19963</v>
      </c>
      <c r="B10304" s="4">
        <v>332.46</v>
      </c>
      <c r="C10304" s="5" t="str">
        <f>VLOOKUP(B10304,[1]Klasifikasi!$A$1:$B$11,2,TRUE)</f>
        <v>Ilmu-ilmu sosial</v>
      </c>
      <c r="D10304" s="3" t="s">
        <v>19964</v>
      </c>
    </row>
    <row r="10305" spans="1:4" ht="26" x14ac:dyDescent="0.35">
      <c r="A10305" s="3" t="s">
        <v>19965</v>
      </c>
      <c r="B10305" s="4">
        <v>297</v>
      </c>
      <c r="C10305" s="5" t="str">
        <f>VLOOKUP(B10305,[1]Klasifikasi!$A$1:$B$11,2,TRUE)</f>
        <v>Agama</v>
      </c>
      <c r="D10305" s="3" t="s">
        <v>19966</v>
      </c>
    </row>
    <row r="10306" spans="1:4" x14ac:dyDescent="0.35">
      <c r="A10306" s="3" t="s">
        <v>19967</v>
      </c>
      <c r="B10306" s="4">
        <v>658.8</v>
      </c>
      <c r="C10306" s="5" t="str">
        <f>VLOOKUP(B10306,[1]Klasifikasi!$A$1:$B$11,2,TRUE)</f>
        <v>Ilmu-ilmu terapan</v>
      </c>
      <c r="D10306" s="3" t="s">
        <v>19968</v>
      </c>
    </row>
    <row r="10307" spans="1:4" ht="26" x14ac:dyDescent="0.35">
      <c r="A10307" s="3" t="s">
        <v>19969</v>
      </c>
      <c r="B10307" s="4">
        <v>332.1</v>
      </c>
      <c r="C10307" s="5" t="str">
        <f>VLOOKUP(B10307,[1]Klasifikasi!$A$1:$B$11,2,TRUE)</f>
        <v>Ilmu-ilmu sosial</v>
      </c>
      <c r="D10307" s="3" t="s">
        <v>19970</v>
      </c>
    </row>
    <row r="10308" spans="1:4" ht="39" x14ac:dyDescent="0.35">
      <c r="A10308" s="3" t="s">
        <v>19971</v>
      </c>
      <c r="B10308" s="4">
        <v>336.13</v>
      </c>
      <c r="C10308" s="5" t="str">
        <f>VLOOKUP(B10308,[1]Klasifikasi!$A$1:$B$11,2,TRUE)</f>
        <v>Ilmu-ilmu sosial</v>
      </c>
      <c r="D10308" s="3" t="s">
        <v>19972</v>
      </c>
    </row>
    <row r="10309" spans="1:4" ht="26" x14ac:dyDescent="0.35">
      <c r="A10309" s="3" t="s">
        <v>19973</v>
      </c>
      <c r="B10309" s="4">
        <v>297</v>
      </c>
      <c r="C10309" s="5" t="str">
        <f>VLOOKUP(B10309,[1]Klasifikasi!$A$1:$B$11,2,TRUE)</f>
        <v>Agama</v>
      </c>
      <c r="D10309" s="3" t="s">
        <v>19974</v>
      </c>
    </row>
    <row r="10310" spans="1:4" ht="39" x14ac:dyDescent="0.35">
      <c r="A10310" s="3" t="s">
        <v>19975</v>
      </c>
      <c r="B10310" s="4">
        <v>297</v>
      </c>
      <c r="C10310" s="5" t="str">
        <f>VLOOKUP(B10310,[1]Klasifikasi!$A$1:$B$11,2,TRUE)</f>
        <v>Agama</v>
      </c>
      <c r="D10310" s="3" t="s">
        <v>19976</v>
      </c>
    </row>
    <row r="10311" spans="1:4" ht="26" x14ac:dyDescent="0.35">
      <c r="A10311" s="3" t="s">
        <v>19977</v>
      </c>
      <c r="B10311" s="4">
        <v>336.24</v>
      </c>
      <c r="C10311" s="5" t="str">
        <f>VLOOKUP(B10311,[1]Klasifikasi!$A$1:$B$11,2,TRUE)</f>
        <v>Ilmu-ilmu sosial</v>
      </c>
      <c r="D10311" s="3" t="s">
        <v>19978</v>
      </c>
    </row>
    <row r="10312" spans="1:4" ht="39" x14ac:dyDescent="0.35">
      <c r="A10312" s="3" t="s">
        <v>19979</v>
      </c>
      <c r="B10312" s="4">
        <v>336.24</v>
      </c>
      <c r="C10312" s="5" t="str">
        <f>VLOOKUP(B10312,[1]Klasifikasi!$A$1:$B$11,2,TRUE)</f>
        <v>Ilmu-ilmu sosial</v>
      </c>
      <c r="D10312" s="3" t="s">
        <v>19980</v>
      </c>
    </row>
    <row r="10313" spans="1:4" ht="91" x14ac:dyDescent="0.35">
      <c r="A10313" s="3" t="s">
        <v>19981</v>
      </c>
      <c r="B10313" s="4">
        <v>336.2</v>
      </c>
      <c r="C10313" s="5" t="str">
        <f>VLOOKUP(B10313,[1]Klasifikasi!$A$1:$B$11,2,TRUE)</f>
        <v>Ilmu-ilmu sosial</v>
      </c>
      <c r="D10313" s="3" t="s">
        <v>19982</v>
      </c>
    </row>
    <row r="10314" spans="1:4" ht="39" x14ac:dyDescent="0.35">
      <c r="A10314" s="3" t="s">
        <v>19983</v>
      </c>
      <c r="B10314" s="4">
        <v>332</v>
      </c>
      <c r="C10314" s="5" t="str">
        <f>VLOOKUP(B10314,[1]Klasifikasi!$A$1:$B$11,2,TRUE)</f>
        <v>Ilmu-ilmu sosial</v>
      </c>
      <c r="D10314" s="3" t="s">
        <v>19984</v>
      </c>
    </row>
    <row r="10315" spans="1:4" x14ac:dyDescent="0.35">
      <c r="A10315" s="3" t="s">
        <v>19985</v>
      </c>
      <c r="B10315" s="4">
        <v>332</v>
      </c>
      <c r="C10315" s="5" t="str">
        <f>VLOOKUP(B10315,[1]Klasifikasi!$A$1:$B$11,2,TRUE)</f>
        <v>Ilmu-ilmu sosial</v>
      </c>
      <c r="D10315" s="3" t="s">
        <v>19986</v>
      </c>
    </row>
    <row r="10316" spans="1:4" ht="26" x14ac:dyDescent="0.35">
      <c r="A10316" s="3" t="s">
        <v>19987</v>
      </c>
      <c r="B10316" s="4">
        <v>332</v>
      </c>
      <c r="C10316" s="5" t="str">
        <f>VLOOKUP(B10316,[1]Klasifikasi!$A$1:$B$11,2,TRUE)</f>
        <v>Ilmu-ilmu sosial</v>
      </c>
      <c r="D10316" s="3" t="s">
        <v>19988</v>
      </c>
    </row>
    <row r="10317" spans="1:4" ht="26" x14ac:dyDescent="0.35">
      <c r="A10317" s="3" t="s">
        <v>19989</v>
      </c>
      <c r="B10317" s="4">
        <v>346</v>
      </c>
      <c r="C10317" s="5" t="str">
        <f>VLOOKUP(B10317,[1]Klasifikasi!$A$1:$B$11,2,TRUE)</f>
        <v>Ilmu-ilmu sosial</v>
      </c>
      <c r="D10317" s="3" t="s">
        <v>19990</v>
      </c>
    </row>
    <row r="10318" spans="1:4" ht="26" x14ac:dyDescent="0.35">
      <c r="A10318" s="3" t="s">
        <v>19991</v>
      </c>
      <c r="B10318" s="4">
        <v>621</v>
      </c>
      <c r="C10318" s="5" t="str">
        <f>VLOOKUP(B10318,[1]Klasifikasi!$A$1:$B$11,2,TRUE)</f>
        <v>Ilmu-ilmu terapan</v>
      </c>
      <c r="D10318" s="3" t="s">
        <v>19992</v>
      </c>
    </row>
    <row r="10319" spans="1:4" x14ac:dyDescent="0.35">
      <c r="A10319" s="3" t="s">
        <v>7428</v>
      </c>
      <c r="B10319" s="4">
        <v>658</v>
      </c>
      <c r="C10319" s="5" t="str">
        <f>VLOOKUP(B10319,[1]Klasifikasi!$A$1:$B$11,2,TRUE)</f>
        <v>Ilmu-ilmu terapan</v>
      </c>
      <c r="D10319" s="3" t="s">
        <v>19993</v>
      </c>
    </row>
    <row r="10320" spans="1:4" ht="26" x14ac:dyDescent="0.35">
      <c r="A10320" s="3" t="s">
        <v>19994</v>
      </c>
      <c r="B10320" s="4">
        <v>332</v>
      </c>
      <c r="C10320" s="5" t="str">
        <f>VLOOKUP(B10320,[1]Klasifikasi!$A$1:$B$11,2,TRUE)</f>
        <v>Ilmu-ilmu sosial</v>
      </c>
      <c r="D10320" s="3" t="s">
        <v>19995</v>
      </c>
    </row>
    <row r="10321" spans="1:4" ht="26" x14ac:dyDescent="0.35">
      <c r="A10321" s="3" t="s">
        <v>19996</v>
      </c>
      <c r="B10321" s="4">
        <v>297</v>
      </c>
      <c r="C10321" s="5" t="str">
        <f>VLOOKUP(B10321,[1]Klasifikasi!$A$1:$B$11,2,TRUE)</f>
        <v>Agama</v>
      </c>
      <c r="D10321" s="3" t="s">
        <v>19997</v>
      </c>
    </row>
    <row r="10322" spans="1:4" ht="26" x14ac:dyDescent="0.35">
      <c r="A10322" s="3" t="s">
        <v>19998</v>
      </c>
      <c r="B10322" s="4">
        <v>332.1</v>
      </c>
      <c r="C10322" s="5" t="str">
        <f>VLOOKUP(B10322,[1]Klasifikasi!$A$1:$B$11,2,TRUE)</f>
        <v>Ilmu-ilmu sosial</v>
      </c>
      <c r="D10322" s="3" t="s">
        <v>19999</v>
      </c>
    </row>
    <row r="10323" spans="1:4" ht="26" x14ac:dyDescent="0.35">
      <c r="A10323" s="3" t="s">
        <v>20000</v>
      </c>
      <c r="B10323" s="4">
        <v>332.6</v>
      </c>
      <c r="C10323" s="5" t="str">
        <f>VLOOKUP(B10323,[1]Klasifikasi!$A$1:$B$11,2,TRUE)</f>
        <v>Ilmu-ilmu sosial</v>
      </c>
      <c r="D10323" s="3" t="s">
        <v>20001</v>
      </c>
    </row>
    <row r="10324" spans="1:4" x14ac:dyDescent="0.35">
      <c r="A10324" s="3" t="s">
        <v>6875</v>
      </c>
      <c r="B10324" s="4">
        <v>332.1</v>
      </c>
      <c r="C10324" s="5" t="str">
        <f>VLOOKUP(B10324,[1]Klasifikasi!$A$1:$B$11,2,TRUE)</f>
        <v>Ilmu-ilmu sosial</v>
      </c>
      <c r="D10324" s="3" t="s">
        <v>20002</v>
      </c>
    </row>
    <row r="10325" spans="1:4" x14ac:dyDescent="0.35">
      <c r="A10325" s="3" t="s">
        <v>20003</v>
      </c>
      <c r="B10325" s="4">
        <v>332.6</v>
      </c>
      <c r="C10325" s="5" t="str">
        <f>VLOOKUP(B10325,[1]Klasifikasi!$A$1:$B$11,2,TRUE)</f>
        <v>Ilmu-ilmu sosial</v>
      </c>
      <c r="D10325" s="3" t="s">
        <v>20004</v>
      </c>
    </row>
    <row r="10326" spans="1:4" x14ac:dyDescent="0.35">
      <c r="A10326" s="3" t="s">
        <v>20005</v>
      </c>
      <c r="B10326" s="4">
        <v>332.6</v>
      </c>
      <c r="C10326" s="5" t="str">
        <f>VLOOKUP(B10326,[1]Klasifikasi!$A$1:$B$11,2,TRUE)</f>
        <v>Ilmu-ilmu sosial</v>
      </c>
      <c r="D10326" s="3" t="s">
        <v>20006</v>
      </c>
    </row>
    <row r="10327" spans="1:4" ht="52" x14ac:dyDescent="0.35">
      <c r="A10327" s="3" t="s">
        <v>20007</v>
      </c>
      <c r="B10327" s="4">
        <v>332</v>
      </c>
      <c r="C10327" s="5" t="str">
        <f>VLOOKUP(B10327,[1]Klasifikasi!$A$1:$B$11,2,TRUE)</f>
        <v>Ilmu-ilmu sosial</v>
      </c>
      <c r="D10327" s="3" t="s">
        <v>20008</v>
      </c>
    </row>
    <row r="10328" spans="1:4" ht="26" x14ac:dyDescent="0.35">
      <c r="A10328" s="3" t="s">
        <v>20009</v>
      </c>
      <c r="B10328" s="4">
        <v>332</v>
      </c>
      <c r="C10328" s="5" t="str">
        <f>VLOOKUP(B10328,[1]Klasifikasi!$A$1:$B$11,2,TRUE)</f>
        <v>Ilmu-ilmu sosial</v>
      </c>
      <c r="D10328" s="3" t="s">
        <v>20010</v>
      </c>
    </row>
    <row r="10329" spans="1:4" x14ac:dyDescent="0.35">
      <c r="A10329" s="3" t="s">
        <v>20011</v>
      </c>
      <c r="B10329" s="4">
        <v>332.1</v>
      </c>
      <c r="C10329" s="5" t="str">
        <f>VLOOKUP(B10329,[1]Klasifikasi!$A$1:$B$11,2,TRUE)</f>
        <v>Ilmu-ilmu sosial</v>
      </c>
      <c r="D10329" s="3" t="s">
        <v>20012</v>
      </c>
    </row>
    <row r="10330" spans="1:4" x14ac:dyDescent="0.35">
      <c r="A10330" s="3" t="s">
        <v>6875</v>
      </c>
      <c r="B10330" s="4">
        <v>332.1</v>
      </c>
      <c r="C10330" s="5" t="str">
        <f>VLOOKUP(B10330,[1]Klasifikasi!$A$1:$B$11,2,TRUE)</f>
        <v>Ilmu-ilmu sosial</v>
      </c>
      <c r="D10330" s="3" t="s">
        <v>20013</v>
      </c>
    </row>
    <row r="10331" spans="1:4" ht="39" x14ac:dyDescent="0.35">
      <c r="A10331" s="3" t="s">
        <v>20014</v>
      </c>
      <c r="B10331" s="4">
        <v>332.6</v>
      </c>
      <c r="C10331" s="5" t="str">
        <f>VLOOKUP(B10331,[1]Klasifikasi!$A$1:$B$11,2,TRUE)</f>
        <v>Ilmu-ilmu sosial</v>
      </c>
      <c r="D10331" s="3" t="s">
        <v>20015</v>
      </c>
    </row>
    <row r="10332" spans="1:4" ht="26" x14ac:dyDescent="0.35">
      <c r="A10332" s="3" t="s">
        <v>20016</v>
      </c>
      <c r="B10332" s="4">
        <v>332</v>
      </c>
      <c r="C10332" s="5" t="str">
        <f>VLOOKUP(B10332,[1]Klasifikasi!$A$1:$B$11,2,TRUE)</f>
        <v>Ilmu-ilmu sosial</v>
      </c>
      <c r="D10332" s="3" t="s">
        <v>20017</v>
      </c>
    </row>
    <row r="10333" spans="1:4" ht="39" x14ac:dyDescent="0.35">
      <c r="A10333" s="3" t="s">
        <v>20018</v>
      </c>
      <c r="B10333" s="4">
        <v>332.1</v>
      </c>
      <c r="C10333" s="5" t="str">
        <f>VLOOKUP(B10333,[1]Klasifikasi!$A$1:$B$11,2,TRUE)</f>
        <v>Ilmu-ilmu sosial</v>
      </c>
      <c r="D10333" s="3" t="s">
        <v>20019</v>
      </c>
    </row>
    <row r="10334" spans="1:4" ht="26" x14ac:dyDescent="0.35">
      <c r="A10334" s="3" t="s">
        <v>20020</v>
      </c>
      <c r="B10334" s="4">
        <v>332.1</v>
      </c>
      <c r="C10334" s="5" t="str">
        <f>VLOOKUP(B10334,[1]Klasifikasi!$A$1:$B$11,2,TRUE)</f>
        <v>Ilmu-ilmu sosial</v>
      </c>
      <c r="D10334" s="3" t="s">
        <v>20021</v>
      </c>
    </row>
    <row r="10335" spans="1:4" ht="39" x14ac:dyDescent="0.35">
      <c r="A10335" s="3" t="s">
        <v>20022</v>
      </c>
      <c r="B10335" s="4">
        <v>332</v>
      </c>
      <c r="C10335" s="5" t="str">
        <f>VLOOKUP(B10335,[1]Klasifikasi!$A$1:$B$11,2,TRUE)</f>
        <v>Ilmu-ilmu sosial</v>
      </c>
      <c r="D10335" s="3" t="s">
        <v>20023</v>
      </c>
    </row>
    <row r="10336" spans="1:4" ht="156" x14ac:dyDescent="0.35">
      <c r="A10336" s="3" t="s">
        <v>20024</v>
      </c>
      <c r="B10336" s="4">
        <v>332</v>
      </c>
      <c r="C10336" s="5" t="str">
        <f>VLOOKUP(B10336,[1]Klasifikasi!$A$1:$B$11,2,TRUE)</f>
        <v>Ilmu-ilmu sosial</v>
      </c>
      <c r="D10336" s="3" t="s">
        <v>20025</v>
      </c>
    </row>
    <row r="10337" spans="1:4" ht="39" x14ac:dyDescent="0.35">
      <c r="A10337" s="3" t="s">
        <v>20026</v>
      </c>
      <c r="B10337" s="4">
        <v>332.1</v>
      </c>
      <c r="C10337" s="5" t="str">
        <f>VLOOKUP(B10337,[1]Klasifikasi!$A$1:$B$11,2,TRUE)</f>
        <v>Ilmu-ilmu sosial</v>
      </c>
      <c r="D10337" s="3" t="s">
        <v>20027</v>
      </c>
    </row>
    <row r="10338" spans="1:4" ht="143" x14ac:dyDescent="0.35">
      <c r="A10338" s="3" t="s">
        <v>20026</v>
      </c>
      <c r="B10338" s="4">
        <v>332.1</v>
      </c>
      <c r="C10338" s="5" t="str">
        <f>VLOOKUP(B10338,[1]Klasifikasi!$A$1:$B$11,2,TRUE)</f>
        <v>Ilmu-ilmu sosial</v>
      </c>
      <c r="D10338" s="3" t="s">
        <v>20028</v>
      </c>
    </row>
    <row r="10339" spans="1:4" ht="26" x14ac:dyDescent="0.35">
      <c r="A10339" s="3" t="s">
        <v>20029</v>
      </c>
      <c r="B10339" s="4">
        <v>332.1</v>
      </c>
      <c r="C10339" s="5" t="str">
        <f>VLOOKUP(B10339,[1]Klasifikasi!$A$1:$B$11,2,TRUE)</f>
        <v>Ilmu-ilmu sosial</v>
      </c>
      <c r="D10339" s="3" t="s">
        <v>20030</v>
      </c>
    </row>
    <row r="10340" spans="1:4" x14ac:dyDescent="0.35">
      <c r="A10340" s="3" t="s">
        <v>20031</v>
      </c>
      <c r="B10340" s="4">
        <v>332.1</v>
      </c>
      <c r="C10340" s="5" t="str">
        <f>VLOOKUP(B10340,[1]Klasifikasi!$A$1:$B$11,2,TRUE)</f>
        <v>Ilmu-ilmu sosial</v>
      </c>
      <c r="D10340" s="3" t="s">
        <v>20032</v>
      </c>
    </row>
    <row r="10341" spans="1:4" x14ac:dyDescent="0.35">
      <c r="A10341" s="3" t="s">
        <v>20033</v>
      </c>
      <c r="B10341" s="4">
        <v>332.6</v>
      </c>
      <c r="C10341" s="5" t="str">
        <f>VLOOKUP(B10341,[1]Klasifikasi!$A$1:$B$11,2,TRUE)</f>
        <v>Ilmu-ilmu sosial</v>
      </c>
      <c r="D10341" s="3" t="s">
        <v>20034</v>
      </c>
    </row>
    <row r="10342" spans="1:4" ht="39" x14ac:dyDescent="0.35">
      <c r="A10342" s="3" t="s">
        <v>20035</v>
      </c>
      <c r="B10342" s="4">
        <v>332</v>
      </c>
      <c r="C10342" s="5" t="str">
        <f>VLOOKUP(B10342,[1]Klasifikasi!$A$1:$B$11,2,TRUE)</f>
        <v>Ilmu-ilmu sosial</v>
      </c>
      <c r="D10342" s="3" t="s">
        <v>20036</v>
      </c>
    </row>
    <row r="10343" spans="1:4" x14ac:dyDescent="0.35">
      <c r="A10343" s="3" t="s">
        <v>20037</v>
      </c>
      <c r="B10343" s="4">
        <v>332</v>
      </c>
      <c r="C10343" s="5" t="str">
        <f>VLOOKUP(B10343,[1]Klasifikasi!$A$1:$B$11,2,TRUE)</f>
        <v>Ilmu-ilmu sosial</v>
      </c>
      <c r="D10343" s="3" t="s">
        <v>20038</v>
      </c>
    </row>
    <row r="10344" spans="1:4" x14ac:dyDescent="0.35">
      <c r="A10344" s="3" t="s">
        <v>20039</v>
      </c>
      <c r="B10344" s="4">
        <v>332</v>
      </c>
      <c r="C10344" s="5" t="str">
        <f>VLOOKUP(B10344,[1]Klasifikasi!$A$1:$B$11,2,TRUE)</f>
        <v>Ilmu-ilmu sosial</v>
      </c>
      <c r="D10344" s="3" t="s">
        <v>20040</v>
      </c>
    </row>
    <row r="10345" spans="1:4" ht="26" x14ac:dyDescent="0.35">
      <c r="A10345" s="3" t="s">
        <v>20041</v>
      </c>
      <c r="B10345" s="4">
        <v>333.7</v>
      </c>
      <c r="C10345" s="5" t="str">
        <f>VLOOKUP(B10345,[1]Klasifikasi!$A$1:$B$11,2,TRUE)</f>
        <v>Ilmu-ilmu sosial</v>
      </c>
      <c r="D10345" s="3" t="s">
        <v>20042</v>
      </c>
    </row>
    <row r="10346" spans="1:4" ht="26" x14ac:dyDescent="0.35">
      <c r="A10346" s="3" t="s">
        <v>20043</v>
      </c>
      <c r="B10346" s="4">
        <v>332.1</v>
      </c>
      <c r="C10346" s="5" t="str">
        <f>VLOOKUP(B10346,[1]Klasifikasi!$A$1:$B$11,2,TRUE)</f>
        <v>Ilmu-ilmu sosial</v>
      </c>
      <c r="D10346" s="3" t="s">
        <v>20044</v>
      </c>
    </row>
    <row r="10347" spans="1:4" x14ac:dyDescent="0.35">
      <c r="A10347" s="3" t="s">
        <v>20045</v>
      </c>
      <c r="B10347" s="4">
        <v>332</v>
      </c>
      <c r="C10347" s="5" t="str">
        <f>VLOOKUP(B10347,[1]Klasifikasi!$A$1:$B$11,2,TRUE)</f>
        <v>Ilmu-ilmu sosial</v>
      </c>
      <c r="D10347" s="3" t="s">
        <v>20046</v>
      </c>
    </row>
    <row r="10348" spans="1:4" x14ac:dyDescent="0.35">
      <c r="A10348" s="3" t="s">
        <v>20047</v>
      </c>
      <c r="B10348" s="4">
        <v>332.7</v>
      </c>
      <c r="C10348" s="5" t="str">
        <f>VLOOKUP(B10348,[1]Klasifikasi!$A$1:$B$11,2,TRUE)</f>
        <v>Ilmu-ilmu sosial</v>
      </c>
      <c r="D10348" s="3" t="s">
        <v>20048</v>
      </c>
    </row>
    <row r="10349" spans="1:4" ht="39" x14ac:dyDescent="0.35">
      <c r="A10349" s="3" t="s">
        <v>20049</v>
      </c>
      <c r="B10349" s="4">
        <v>332.1</v>
      </c>
      <c r="C10349" s="5" t="str">
        <f>VLOOKUP(B10349,[1]Klasifikasi!$A$1:$B$11,2,TRUE)</f>
        <v>Ilmu-ilmu sosial</v>
      </c>
      <c r="D10349" s="3" t="s">
        <v>20050</v>
      </c>
    </row>
    <row r="10350" spans="1:4" ht="26" x14ac:dyDescent="0.35">
      <c r="A10350" s="3" t="s">
        <v>20051</v>
      </c>
      <c r="B10350" s="4">
        <v>332.1</v>
      </c>
      <c r="C10350" s="5" t="str">
        <f>VLOOKUP(B10350,[1]Klasifikasi!$A$1:$B$11,2,TRUE)</f>
        <v>Ilmu-ilmu sosial</v>
      </c>
      <c r="D10350" s="3" t="s">
        <v>20052</v>
      </c>
    </row>
    <row r="10351" spans="1:4" ht="26" x14ac:dyDescent="0.35">
      <c r="A10351" s="3" t="s">
        <v>20053</v>
      </c>
      <c r="B10351" s="4">
        <v>332.1</v>
      </c>
      <c r="C10351" s="5" t="str">
        <f>VLOOKUP(B10351,[1]Klasifikasi!$A$1:$B$11,2,TRUE)</f>
        <v>Ilmu-ilmu sosial</v>
      </c>
      <c r="D10351" s="3" t="s">
        <v>20054</v>
      </c>
    </row>
    <row r="10352" spans="1:4" ht="26" x14ac:dyDescent="0.35">
      <c r="A10352" s="3" t="s">
        <v>20055</v>
      </c>
      <c r="B10352" s="4">
        <v>332.6</v>
      </c>
      <c r="C10352" s="5" t="str">
        <f>VLOOKUP(B10352,[1]Klasifikasi!$A$1:$B$11,2,TRUE)</f>
        <v>Ilmu-ilmu sosial</v>
      </c>
      <c r="D10352" s="3" t="s">
        <v>20056</v>
      </c>
    </row>
    <row r="10353" spans="1:4" ht="26" x14ac:dyDescent="0.35">
      <c r="A10353" s="3" t="s">
        <v>20055</v>
      </c>
      <c r="B10353" s="4">
        <v>332.6</v>
      </c>
      <c r="C10353" s="5" t="str">
        <f>VLOOKUP(B10353,[1]Klasifikasi!$A$1:$B$11,2,TRUE)</f>
        <v>Ilmu-ilmu sosial</v>
      </c>
      <c r="D10353" s="3" t="s">
        <v>20057</v>
      </c>
    </row>
    <row r="10354" spans="1:4" x14ac:dyDescent="0.35">
      <c r="A10354" s="3" t="s">
        <v>20058</v>
      </c>
      <c r="B10354" s="4">
        <v>332.7</v>
      </c>
      <c r="C10354" s="5" t="str">
        <f>VLOOKUP(B10354,[1]Klasifikasi!$A$1:$B$11,2,TRUE)</f>
        <v>Ilmu-ilmu sosial</v>
      </c>
      <c r="D10354" s="3" t="s">
        <v>20059</v>
      </c>
    </row>
    <row r="10355" spans="1:4" ht="26" x14ac:dyDescent="0.35">
      <c r="A10355" s="3" t="s">
        <v>20060</v>
      </c>
      <c r="B10355" s="4">
        <v>332.6</v>
      </c>
      <c r="C10355" s="5" t="str">
        <f>VLOOKUP(B10355,[1]Klasifikasi!$A$1:$B$11,2,TRUE)</f>
        <v>Ilmu-ilmu sosial</v>
      </c>
      <c r="D10355" s="3" t="s">
        <v>20061</v>
      </c>
    </row>
    <row r="10356" spans="1:4" ht="26" x14ac:dyDescent="0.35">
      <c r="A10356" s="3" t="s">
        <v>20062</v>
      </c>
      <c r="B10356" s="4">
        <v>332.6</v>
      </c>
      <c r="C10356" s="5" t="str">
        <f>VLOOKUP(B10356,[1]Klasifikasi!$A$1:$B$11,2,TRUE)</f>
        <v>Ilmu-ilmu sosial</v>
      </c>
      <c r="D10356" s="3" t="s">
        <v>20063</v>
      </c>
    </row>
    <row r="10357" spans="1:4" ht="26" x14ac:dyDescent="0.35">
      <c r="A10357" s="3" t="s">
        <v>20064</v>
      </c>
      <c r="B10357" s="4">
        <v>332.1</v>
      </c>
      <c r="C10357" s="5" t="str">
        <f>VLOOKUP(B10357,[1]Klasifikasi!$A$1:$B$11,2,TRUE)</f>
        <v>Ilmu-ilmu sosial</v>
      </c>
      <c r="D10357" s="3" t="s">
        <v>20065</v>
      </c>
    </row>
    <row r="10358" spans="1:4" x14ac:dyDescent="0.35">
      <c r="A10358" s="3" t="s">
        <v>20066</v>
      </c>
      <c r="B10358" s="4">
        <v>332</v>
      </c>
      <c r="C10358" s="5" t="str">
        <f>VLOOKUP(B10358,[1]Klasifikasi!$A$1:$B$11,2,TRUE)</f>
        <v>Ilmu-ilmu sosial</v>
      </c>
      <c r="D10358" s="3" t="s">
        <v>20067</v>
      </c>
    </row>
    <row r="10359" spans="1:4" ht="26" x14ac:dyDescent="0.35">
      <c r="A10359" s="3" t="s">
        <v>20068</v>
      </c>
      <c r="B10359" s="4">
        <v>332.3</v>
      </c>
      <c r="C10359" s="5" t="str">
        <f>VLOOKUP(B10359,[1]Klasifikasi!$A$1:$B$11,2,TRUE)</f>
        <v>Ilmu-ilmu sosial</v>
      </c>
      <c r="D10359" s="3" t="s">
        <v>20069</v>
      </c>
    </row>
    <row r="10360" spans="1:4" ht="26" x14ac:dyDescent="0.35">
      <c r="A10360" s="3" t="s">
        <v>20070</v>
      </c>
      <c r="B10360" s="4">
        <v>332.6</v>
      </c>
      <c r="C10360" s="5" t="str">
        <f>VLOOKUP(B10360,[1]Klasifikasi!$A$1:$B$11,2,TRUE)</f>
        <v>Ilmu-ilmu sosial</v>
      </c>
      <c r="D10360" s="3" t="s">
        <v>20071</v>
      </c>
    </row>
    <row r="10361" spans="1:4" ht="39" x14ac:dyDescent="0.35">
      <c r="A10361" s="3" t="s">
        <v>20072</v>
      </c>
      <c r="B10361" s="4">
        <v>332.6</v>
      </c>
      <c r="C10361" s="5" t="str">
        <f>VLOOKUP(B10361,[1]Klasifikasi!$A$1:$B$11,2,TRUE)</f>
        <v>Ilmu-ilmu sosial</v>
      </c>
      <c r="D10361" s="3" t="s">
        <v>20073</v>
      </c>
    </row>
    <row r="10362" spans="1:4" x14ac:dyDescent="0.35">
      <c r="A10362" s="3" t="s">
        <v>20074</v>
      </c>
      <c r="B10362" s="4">
        <v>332.6</v>
      </c>
      <c r="C10362" s="5" t="str">
        <f>VLOOKUP(B10362,[1]Klasifikasi!$A$1:$B$11,2,TRUE)</f>
        <v>Ilmu-ilmu sosial</v>
      </c>
      <c r="D10362" s="3" t="s">
        <v>20075</v>
      </c>
    </row>
    <row r="10363" spans="1:4" ht="26" x14ac:dyDescent="0.35">
      <c r="A10363" s="3" t="s">
        <v>20076</v>
      </c>
      <c r="B10363" s="4">
        <v>332</v>
      </c>
      <c r="C10363" s="5" t="str">
        <f>VLOOKUP(B10363,[1]Klasifikasi!$A$1:$B$11,2,TRUE)</f>
        <v>Ilmu-ilmu sosial</v>
      </c>
      <c r="D10363" s="3" t="s">
        <v>20077</v>
      </c>
    </row>
    <row r="10364" spans="1:4" ht="39" x14ac:dyDescent="0.35">
      <c r="A10364" s="3" t="s">
        <v>20078</v>
      </c>
      <c r="B10364" s="4">
        <v>332</v>
      </c>
      <c r="C10364" s="5" t="str">
        <f>VLOOKUP(B10364,[1]Klasifikasi!$A$1:$B$11,2,TRUE)</f>
        <v>Ilmu-ilmu sosial</v>
      </c>
      <c r="D10364" s="3" t="s">
        <v>20079</v>
      </c>
    </row>
    <row r="10365" spans="1:4" x14ac:dyDescent="0.35">
      <c r="A10365" s="3" t="s">
        <v>20080</v>
      </c>
      <c r="B10365" s="4">
        <v>332</v>
      </c>
      <c r="C10365" s="5" t="str">
        <f>VLOOKUP(B10365,[1]Klasifikasi!$A$1:$B$11,2,TRUE)</f>
        <v>Ilmu-ilmu sosial</v>
      </c>
      <c r="D10365" s="3" t="s">
        <v>20081</v>
      </c>
    </row>
    <row r="10366" spans="1:4" ht="26" x14ac:dyDescent="0.35">
      <c r="A10366" s="3" t="s">
        <v>20082</v>
      </c>
      <c r="B10366" s="4">
        <v>340</v>
      </c>
      <c r="C10366" s="5" t="str">
        <f>VLOOKUP(B10366,[1]Klasifikasi!$A$1:$B$11,2,TRUE)</f>
        <v>Ilmu-ilmu sosial</v>
      </c>
      <c r="D10366" s="3" t="s">
        <v>20083</v>
      </c>
    </row>
    <row r="10367" spans="1:4" x14ac:dyDescent="0.35">
      <c r="A10367" s="3" t="s">
        <v>20084</v>
      </c>
      <c r="B10367" s="4">
        <v>332.6</v>
      </c>
      <c r="C10367" s="5" t="str">
        <f>VLOOKUP(B10367,[1]Klasifikasi!$A$1:$B$11,2,TRUE)</f>
        <v>Ilmu-ilmu sosial</v>
      </c>
      <c r="D10367" s="3" t="s">
        <v>20085</v>
      </c>
    </row>
    <row r="10368" spans="1:4" x14ac:dyDescent="0.35">
      <c r="A10368" s="3" t="s">
        <v>20086</v>
      </c>
      <c r="B10368" s="4">
        <v>332.1</v>
      </c>
      <c r="C10368" s="5" t="str">
        <f>VLOOKUP(B10368,[1]Klasifikasi!$A$1:$B$11,2,TRUE)</f>
        <v>Ilmu-ilmu sosial</v>
      </c>
      <c r="D10368" s="3" t="s">
        <v>20087</v>
      </c>
    </row>
    <row r="10369" spans="1:4" x14ac:dyDescent="0.35">
      <c r="A10369" s="3" t="s">
        <v>20088</v>
      </c>
      <c r="B10369" s="4">
        <v>332</v>
      </c>
      <c r="C10369" s="5" t="str">
        <f>VLOOKUP(B10369,[1]Klasifikasi!$A$1:$B$11,2,TRUE)</f>
        <v>Ilmu-ilmu sosial</v>
      </c>
      <c r="D10369" s="3" t="s">
        <v>20089</v>
      </c>
    </row>
    <row r="10370" spans="1:4" ht="26" x14ac:dyDescent="0.35">
      <c r="A10370" s="3" t="s">
        <v>20090</v>
      </c>
      <c r="B10370" s="4">
        <v>332.6</v>
      </c>
      <c r="C10370" s="5" t="str">
        <f>VLOOKUP(B10370,[1]Klasifikasi!$A$1:$B$11,2,TRUE)</f>
        <v>Ilmu-ilmu sosial</v>
      </c>
      <c r="D10370" s="3" t="s">
        <v>20091</v>
      </c>
    </row>
    <row r="10371" spans="1:4" ht="26" x14ac:dyDescent="0.35">
      <c r="A10371" s="3" t="s">
        <v>18438</v>
      </c>
      <c r="B10371" s="4">
        <v>332.1</v>
      </c>
      <c r="C10371" s="5" t="str">
        <f>VLOOKUP(B10371,[1]Klasifikasi!$A$1:$B$11,2,TRUE)</f>
        <v>Ilmu-ilmu sosial</v>
      </c>
      <c r="D10371" s="3" t="s">
        <v>20092</v>
      </c>
    </row>
    <row r="10372" spans="1:4" ht="26" x14ac:dyDescent="0.35">
      <c r="A10372" s="3" t="s">
        <v>20093</v>
      </c>
      <c r="B10372" s="4">
        <v>332</v>
      </c>
      <c r="C10372" s="5" t="str">
        <f>VLOOKUP(B10372,[1]Klasifikasi!$A$1:$B$11,2,TRUE)</f>
        <v>Ilmu-ilmu sosial</v>
      </c>
      <c r="D10372" s="3" t="s">
        <v>20094</v>
      </c>
    </row>
    <row r="10373" spans="1:4" x14ac:dyDescent="0.35">
      <c r="A10373" s="3" t="s">
        <v>20095</v>
      </c>
      <c r="B10373" s="4">
        <v>332.1</v>
      </c>
      <c r="C10373" s="5" t="str">
        <f>VLOOKUP(B10373,[1]Klasifikasi!$A$1:$B$11,2,TRUE)</f>
        <v>Ilmu-ilmu sosial</v>
      </c>
      <c r="D10373" s="3" t="s">
        <v>20096</v>
      </c>
    </row>
    <row r="10374" spans="1:4" x14ac:dyDescent="0.35">
      <c r="A10374" s="3" t="s">
        <v>20097</v>
      </c>
      <c r="B10374" s="4">
        <v>332.1</v>
      </c>
      <c r="C10374" s="5" t="str">
        <f>VLOOKUP(B10374,[1]Klasifikasi!$A$1:$B$11,2,TRUE)</f>
        <v>Ilmu-ilmu sosial</v>
      </c>
      <c r="D10374" s="3" t="s">
        <v>20098</v>
      </c>
    </row>
    <row r="10375" spans="1:4" ht="52" x14ac:dyDescent="0.35">
      <c r="A10375" s="3" t="s">
        <v>20099</v>
      </c>
      <c r="B10375" s="4">
        <v>332.6</v>
      </c>
      <c r="C10375" s="5" t="str">
        <f>VLOOKUP(B10375,[1]Klasifikasi!$A$1:$B$11,2,TRUE)</f>
        <v>Ilmu-ilmu sosial</v>
      </c>
      <c r="D10375" s="3" t="s">
        <v>20100</v>
      </c>
    </row>
    <row r="10376" spans="1:4" x14ac:dyDescent="0.35">
      <c r="A10376" s="3" t="s">
        <v>20101</v>
      </c>
      <c r="B10376" s="4">
        <v>332</v>
      </c>
      <c r="C10376" s="5" t="str">
        <f>VLOOKUP(B10376,[1]Klasifikasi!$A$1:$B$11,2,TRUE)</f>
        <v>Ilmu-ilmu sosial</v>
      </c>
      <c r="D10376" s="3" t="s">
        <v>20102</v>
      </c>
    </row>
    <row r="10377" spans="1:4" x14ac:dyDescent="0.35">
      <c r="A10377" s="3" t="s">
        <v>20103</v>
      </c>
      <c r="B10377" s="4">
        <v>330</v>
      </c>
      <c r="C10377" s="5" t="str">
        <f>VLOOKUP(B10377,[1]Klasifikasi!$A$1:$B$11,2,TRUE)</f>
        <v>Ilmu-ilmu sosial</v>
      </c>
      <c r="D10377" s="3" t="s">
        <v>20104</v>
      </c>
    </row>
    <row r="10378" spans="1:4" ht="26" x14ac:dyDescent="0.35">
      <c r="A10378" s="3" t="s">
        <v>20105</v>
      </c>
      <c r="B10378" s="4">
        <v>330</v>
      </c>
      <c r="C10378" s="5" t="str">
        <f>VLOOKUP(B10378,[1]Klasifikasi!$A$1:$B$11,2,TRUE)</f>
        <v>Ilmu-ilmu sosial</v>
      </c>
      <c r="D10378" s="3" t="s">
        <v>20106</v>
      </c>
    </row>
    <row r="10379" spans="1:4" x14ac:dyDescent="0.35">
      <c r="A10379" s="3" t="s">
        <v>20107</v>
      </c>
      <c r="B10379" s="4">
        <v>330</v>
      </c>
      <c r="C10379" s="5" t="str">
        <f>VLOOKUP(B10379,[1]Klasifikasi!$A$1:$B$11,2,TRUE)</f>
        <v>Ilmu-ilmu sosial</v>
      </c>
      <c r="D10379" s="3" t="s">
        <v>20108</v>
      </c>
    </row>
    <row r="10380" spans="1:4" ht="26" x14ac:dyDescent="0.35">
      <c r="A10380" s="3" t="s">
        <v>20109</v>
      </c>
      <c r="B10380" s="4">
        <v>330</v>
      </c>
      <c r="C10380" s="5" t="str">
        <f>VLOOKUP(B10380,[1]Klasifikasi!$A$1:$B$11,2,TRUE)</f>
        <v>Ilmu-ilmu sosial</v>
      </c>
      <c r="D10380" s="3" t="s">
        <v>20110</v>
      </c>
    </row>
    <row r="10381" spans="1:4" x14ac:dyDescent="0.35">
      <c r="A10381" s="3" t="s">
        <v>20111</v>
      </c>
      <c r="B10381" s="4">
        <v>330</v>
      </c>
      <c r="C10381" s="5" t="str">
        <f>VLOOKUP(B10381,[1]Klasifikasi!$A$1:$B$11,2,TRUE)</f>
        <v>Ilmu-ilmu sosial</v>
      </c>
      <c r="D10381" s="3" t="s">
        <v>20112</v>
      </c>
    </row>
    <row r="10382" spans="1:4" x14ac:dyDescent="0.35">
      <c r="A10382" s="3" t="s">
        <v>14616</v>
      </c>
      <c r="B10382" s="4">
        <v>330</v>
      </c>
      <c r="C10382" s="5" t="str">
        <f>VLOOKUP(B10382,[1]Klasifikasi!$A$1:$B$11,2,TRUE)</f>
        <v>Ilmu-ilmu sosial</v>
      </c>
      <c r="D10382" s="3" t="s">
        <v>20113</v>
      </c>
    </row>
    <row r="10383" spans="1:4" ht="26" x14ac:dyDescent="0.35">
      <c r="A10383" s="3" t="s">
        <v>20114</v>
      </c>
      <c r="B10383" s="4">
        <v>330</v>
      </c>
      <c r="C10383" s="5" t="str">
        <f>VLOOKUP(B10383,[1]Klasifikasi!$A$1:$B$11,2,TRUE)</f>
        <v>Ilmu-ilmu sosial</v>
      </c>
      <c r="D10383" s="3" t="s">
        <v>20115</v>
      </c>
    </row>
    <row r="10384" spans="1:4" ht="52" x14ac:dyDescent="0.35">
      <c r="A10384" s="3" t="s">
        <v>20116</v>
      </c>
      <c r="B10384" s="4">
        <v>330</v>
      </c>
      <c r="C10384" s="5" t="str">
        <f>VLOOKUP(B10384,[1]Klasifikasi!$A$1:$B$11,2,TRUE)</f>
        <v>Ilmu-ilmu sosial</v>
      </c>
      <c r="D10384" s="3" t="s">
        <v>20117</v>
      </c>
    </row>
    <row r="10385" spans="1:4" ht="39" x14ac:dyDescent="0.35">
      <c r="A10385" s="3" t="s">
        <v>20118</v>
      </c>
      <c r="B10385" s="4">
        <v>328</v>
      </c>
      <c r="C10385" s="5" t="str">
        <f>VLOOKUP(B10385,[1]Klasifikasi!$A$1:$B$11,2,TRUE)</f>
        <v>Ilmu-ilmu sosial</v>
      </c>
      <c r="D10385" s="3" t="s">
        <v>20119</v>
      </c>
    </row>
    <row r="10386" spans="1:4" x14ac:dyDescent="0.35">
      <c r="A10386" s="3" t="s">
        <v>20120</v>
      </c>
      <c r="B10386" s="4">
        <v>360</v>
      </c>
      <c r="C10386" s="5" t="str">
        <f>VLOOKUP(B10386,[1]Klasifikasi!$A$1:$B$11,2,TRUE)</f>
        <v>Ilmu-ilmu sosial</v>
      </c>
      <c r="D10386" s="3" t="s">
        <v>20121</v>
      </c>
    </row>
    <row r="10387" spans="1:4" ht="26" x14ac:dyDescent="0.35">
      <c r="A10387" s="3" t="s">
        <v>20122</v>
      </c>
      <c r="B10387" s="4">
        <v>330</v>
      </c>
      <c r="C10387" s="5" t="str">
        <f>VLOOKUP(B10387,[1]Klasifikasi!$A$1:$B$11,2,TRUE)</f>
        <v>Ilmu-ilmu sosial</v>
      </c>
      <c r="D10387" s="3" t="s">
        <v>20123</v>
      </c>
    </row>
    <row r="10388" spans="1:4" x14ac:dyDescent="0.35">
      <c r="A10388" s="3" t="s">
        <v>19338</v>
      </c>
      <c r="B10388" s="4">
        <v>330</v>
      </c>
      <c r="C10388" s="5" t="str">
        <f>VLOOKUP(B10388,[1]Klasifikasi!$A$1:$B$11,2,TRUE)</f>
        <v>Ilmu-ilmu sosial</v>
      </c>
      <c r="D10388" s="3" t="s">
        <v>20124</v>
      </c>
    </row>
    <row r="10389" spans="1:4" x14ac:dyDescent="0.35">
      <c r="A10389" s="3" t="s">
        <v>20125</v>
      </c>
      <c r="B10389" s="4">
        <v>330</v>
      </c>
      <c r="C10389" s="5" t="str">
        <f>VLOOKUP(B10389,[1]Klasifikasi!$A$1:$B$11,2,TRUE)</f>
        <v>Ilmu-ilmu sosial</v>
      </c>
      <c r="D10389" s="3" t="s">
        <v>20126</v>
      </c>
    </row>
    <row r="10390" spans="1:4" ht="26" x14ac:dyDescent="0.35">
      <c r="A10390" s="3" t="s">
        <v>20127</v>
      </c>
      <c r="B10390" s="4">
        <v>330</v>
      </c>
      <c r="C10390" s="5" t="str">
        <f>VLOOKUP(B10390,[1]Klasifikasi!$A$1:$B$11,2,TRUE)</f>
        <v>Ilmu-ilmu sosial</v>
      </c>
      <c r="D10390" s="3" t="s">
        <v>20128</v>
      </c>
    </row>
    <row r="10391" spans="1:4" ht="39" x14ac:dyDescent="0.35">
      <c r="A10391" s="3" t="s">
        <v>20129</v>
      </c>
      <c r="B10391" s="4">
        <v>410</v>
      </c>
      <c r="C10391" s="5" t="str">
        <f>VLOOKUP(B10391,[1]Klasifikasi!$A$1:$B$11,2,TRUE)</f>
        <v>Bahasa</v>
      </c>
      <c r="D10391" s="3" t="s">
        <v>20130</v>
      </c>
    </row>
    <row r="10392" spans="1:4" ht="26" x14ac:dyDescent="0.35">
      <c r="A10392" s="3" t="s">
        <v>20131</v>
      </c>
      <c r="B10392" s="4">
        <v>330</v>
      </c>
      <c r="C10392" s="5" t="str">
        <f>VLOOKUP(B10392,[1]Klasifikasi!$A$1:$B$11,2,TRUE)</f>
        <v>Ilmu-ilmu sosial</v>
      </c>
      <c r="D10392" s="3" t="s">
        <v>20132</v>
      </c>
    </row>
    <row r="10393" spans="1:4" ht="26" x14ac:dyDescent="0.35">
      <c r="A10393" s="3" t="s">
        <v>20133</v>
      </c>
      <c r="B10393" s="4">
        <v>330</v>
      </c>
      <c r="C10393" s="5" t="str">
        <f>VLOOKUP(B10393,[1]Klasifikasi!$A$1:$B$11,2,TRUE)</f>
        <v>Ilmu-ilmu sosial</v>
      </c>
      <c r="D10393" s="3" t="s">
        <v>20134</v>
      </c>
    </row>
    <row r="10394" spans="1:4" x14ac:dyDescent="0.35">
      <c r="A10394" s="3" t="s">
        <v>20135</v>
      </c>
      <c r="B10394" s="4">
        <v>330</v>
      </c>
      <c r="C10394" s="5" t="str">
        <f>VLOOKUP(B10394,[1]Klasifikasi!$A$1:$B$11,2,TRUE)</f>
        <v>Ilmu-ilmu sosial</v>
      </c>
      <c r="D10394" s="3" t="s">
        <v>20136</v>
      </c>
    </row>
    <row r="10395" spans="1:4" ht="26" x14ac:dyDescent="0.35">
      <c r="A10395" s="3" t="s">
        <v>20137</v>
      </c>
      <c r="B10395" s="4">
        <v>330</v>
      </c>
      <c r="C10395" s="5" t="str">
        <f>VLOOKUP(B10395,[1]Klasifikasi!$A$1:$B$11,2,TRUE)</f>
        <v>Ilmu-ilmu sosial</v>
      </c>
      <c r="D10395" s="3" t="s">
        <v>20138</v>
      </c>
    </row>
    <row r="10396" spans="1:4" ht="26" x14ac:dyDescent="0.35">
      <c r="A10396" s="3" t="s">
        <v>20139</v>
      </c>
      <c r="B10396" s="4">
        <v>330</v>
      </c>
      <c r="C10396" s="5" t="str">
        <f>VLOOKUP(B10396,[1]Klasifikasi!$A$1:$B$11,2,TRUE)</f>
        <v>Ilmu-ilmu sosial</v>
      </c>
      <c r="D10396" s="3" t="s">
        <v>20140</v>
      </c>
    </row>
    <row r="10397" spans="1:4" ht="39" x14ac:dyDescent="0.35">
      <c r="A10397" s="3" t="s">
        <v>20141</v>
      </c>
      <c r="B10397" s="4">
        <v>330</v>
      </c>
      <c r="C10397" s="5" t="str">
        <f>VLOOKUP(B10397,[1]Klasifikasi!$A$1:$B$11,2,TRUE)</f>
        <v>Ilmu-ilmu sosial</v>
      </c>
      <c r="D10397" s="3" t="s">
        <v>20142</v>
      </c>
    </row>
    <row r="10398" spans="1:4" ht="39" x14ac:dyDescent="0.35">
      <c r="A10398" s="3" t="s">
        <v>20141</v>
      </c>
      <c r="B10398" s="4">
        <v>1.42</v>
      </c>
      <c r="C10398" s="5" t="str">
        <f>VLOOKUP(B10398,[1]Klasifikasi!$A$1:$B$11,2,TRUE)</f>
        <v>Karya umum</v>
      </c>
      <c r="D10398" s="3" t="s">
        <v>20143</v>
      </c>
    </row>
    <row r="10399" spans="1:4" ht="26" x14ac:dyDescent="0.35">
      <c r="A10399" s="3" t="s">
        <v>20144</v>
      </c>
      <c r="B10399" s="4">
        <v>657.3</v>
      </c>
      <c r="C10399" s="5" t="str">
        <f>VLOOKUP(B10399,[1]Klasifikasi!$A$1:$B$11,2,TRUE)</f>
        <v>Ilmu-ilmu terapan</v>
      </c>
      <c r="D10399" s="3" t="s">
        <v>20145</v>
      </c>
    </row>
    <row r="10400" spans="1:4" ht="26" x14ac:dyDescent="0.35">
      <c r="A10400" s="3" t="s">
        <v>20146</v>
      </c>
      <c r="B10400" s="4">
        <v>330</v>
      </c>
      <c r="C10400" s="5" t="str">
        <f>VLOOKUP(B10400,[1]Klasifikasi!$A$1:$B$11,2,TRUE)</f>
        <v>Ilmu-ilmu sosial</v>
      </c>
      <c r="D10400" s="3" t="s">
        <v>20147</v>
      </c>
    </row>
    <row r="10401" spans="1:4" ht="26" x14ac:dyDescent="0.35">
      <c r="A10401" s="3" t="s">
        <v>20148</v>
      </c>
      <c r="B10401" s="4">
        <v>330</v>
      </c>
      <c r="C10401" s="5" t="str">
        <f>VLOOKUP(B10401,[1]Klasifikasi!$A$1:$B$11,2,TRUE)</f>
        <v>Ilmu-ilmu sosial</v>
      </c>
      <c r="D10401" s="3" t="s">
        <v>20149</v>
      </c>
    </row>
    <row r="10402" spans="1:4" ht="26" x14ac:dyDescent="0.35">
      <c r="A10402" s="3" t="s">
        <v>20150</v>
      </c>
      <c r="B10402" s="4">
        <v>330</v>
      </c>
      <c r="C10402" s="5" t="str">
        <f>VLOOKUP(B10402,[1]Klasifikasi!$A$1:$B$11,2,TRUE)</f>
        <v>Ilmu-ilmu sosial</v>
      </c>
      <c r="D10402" s="3" t="s">
        <v>20151</v>
      </c>
    </row>
    <row r="10403" spans="1:4" ht="26" x14ac:dyDescent="0.35">
      <c r="A10403" s="3" t="s">
        <v>20152</v>
      </c>
      <c r="B10403" s="4">
        <v>330</v>
      </c>
      <c r="C10403" s="5" t="str">
        <f>VLOOKUP(B10403,[1]Klasifikasi!$A$1:$B$11,2,TRUE)</f>
        <v>Ilmu-ilmu sosial</v>
      </c>
      <c r="D10403" s="3" t="s">
        <v>20153</v>
      </c>
    </row>
    <row r="10404" spans="1:4" ht="39" x14ac:dyDescent="0.35">
      <c r="A10404" s="3" t="s">
        <v>20154</v>
      </c>
      <c r="B10404" s="4">
        <v>332</v>
      </c>
      <c r="C10404" s="5" t="str">
        <f>VLOOKUP(B10404,[1]Klasifikasi!$A$1:$B$11,2,TRUE)</f>
        <v>Ilmu-ilmu sosial</v>
      </c>
      <c r="D10404" s="3" t="s">
        <v>20155</v>
      </c>
    </row>
    <row r="10405" spans="1:4" ht="26" x14ac:dyDescent="0.35">
      <c r="A10405" s="3" t="s">
        <v>20156</v>
      </c>
      <c r="B10405" s="4">
        <v>332</v>
      </c>
      <c r="C10405" s="5" t="str">
        <f>VLOOKUP(B10405,[1]Klasifikasi!$A$1:$B$11,2,TRUE)</f>
        <v>Ilmu-ilmu sosial</v>
      </c>
      <c r="D10405" s="3" t="s">
        <v>20157</v>
      </c>
    </row>
    <row r="10406" spans="1:4" x14ac:dyDescent="0.35">
      <c r="A10406" s="3" t="s">
        <v>20158</v>
      </c>
      <c r="B10406" s="4">
        <v>346</v>
      </c>
      <c r="C10406" s="5" t="str">
        <f>VLOOKUP(B10406,[1]Klasifikasi!$A$1:$B$11,2,TRUE)</f>
        <v>Ilmu-ilmu sosial</v>
      </c>
      <c r="D10406" s="3" t="s">
        <v>20159</v>
      </c>
    </row>
    <row r="10407" spans="1:4" ht="39" x14ac:dyDescent="0.35">
      <c r="A10407" s="3" t="s">
        <v>20160</v>
      </c>
      <c r="B10407" s="4">
        <v>347</v>
      </c>
      <c r="C10407" s="5" t="str">
        <f>VLOOKUP(B10407,[1]Klasifikasi!$A$1:$B$11,2,TRUE)</f>
        <v>Ilmu-ilmu sosial</v>
      </c>
      <c r="D10407" s="3" t="s">
        <v>20161</v>
      </c>
    </row>
    <row r="10408" spans="1:4" ht="26" x14ac:dyDescent="0.35">
      <c r="A10408" s="3" t="s">
        <v>20162</v>
      </c>
      <c r="B10408" s="4">
        <v>348</v>
      </c>
      <c r="C10408" s="5" t="str">
        <f>VLOOKUP(B10408,[1]Klasifikasi!$A$1:$B$11,2,TRUE)</f>
        <v>Ilmu-ilmu sosial</v>
      </c>
      <c r="D10408" s="3" t="s">
        <v>20163</v>
      </c>
    </row>
    <row r="10409" spans="1:4" ht="52" x14ac:dyDescent="0.35">
      <c r="A10409" s="3" t="s">
        <v>20164</v>
      </c>
      <c r="B10409" s="4">
        <v>348</v>
      </c>
      <c r="C10409" s="5" t="str">
        <f>VLOOKUP(B10409,[1]Klasifikasi!$A$1:$B$11,2,TRUE)</f>
        <v>Ilmu-ilmu sosial</v>
      </c>
      <c r="D10409" s="3" t="s">
        <v>20165</v>
      </c>
    </row>
    <row r="10410" spans="1:4" x14ac:dyDescent="0.35">
      <c r="A10410" s="3" t="s">
        <v>20166</v>
      </c>
      <c r="B10410" s="4">
        <v>346</v>
      </c>
      <c r="C10410" s="5" t="str">
        <f>VLOOKUP(B10410,[1]Klasifikasi!$A$1:$B$11,2,TRUE)</f>
        <v>Ilmu-ilmu sosial</v>
      </c>
      <c r="D10410" s="3" t="s">
        <v>20167</v>
      </c>
    </row>
    <row r="10411" spans="1:4" x14ac:dyDescent="0.35">
      <c r="A10411" s="3" t="s">
        <v>20168</v>
      </c>
      <c r="B10411" s="4">
        <v>332.6</v>
      </c>
      <c r="C10411" s="5" t="str">
        <f>VLOOKUP(B10411,[1]Klasifikasi!$A$1:$B$11,2,TRUE)</f>
        <v>Ilmu-ilmu sosial</v>
      </c>
      <c r="D10411" s="3" t="s">
        <v>20169</v>
      </c>
    </row>
    <row r="10412" spans="1:4" x14ac:dyDescent="0.35">
      <c r="A10412" s="3" t="s">
        <v>20170</v>
      </c>
      <c r="B10412" s="4">
        <v>332.6</v>
      </c>
      <c r="C10412" s="5" t="str">
        <f>VLOOKUP(B10412,[1]Klasifikasi!$A$1:$B$11,2,TRUE)</f>
        <v>Ilmu-ilmu sosial</v>
      </c>
      <c r="D10412" s="3" t="s">
        <v>20171</v>
      </c>
    </row>
    <row r="10413" spans="1:4" ht="26" x14ac:dyDescent="0.35">
      <c r="A10413" s="3" t="s">
        <v>20172</v>
      </c>
      <c r="B10413" s="4">
        <v>332</v>
      </c>
      <c r="C10413" s="5" t="str">
        <f>VLOOKUP(B10413,[1]Klasifikasi!$A$1:$B$11,2,TRUE)</f>
        <v>Ilmu-ilmu sosial</v>
      </c>
      <c r="D10413" s="3" t="s">
        <v>20173</v>
      </c>
    </row>
    <row r="10414" spans="1:4" x14ac:dyDescent="0.35">
      <c r="A10414" s="3" t="s">
        <v>20174</v>
      </c>
      <c r="B10414" s="4">
        <v>332.6</v>
      </c>
      <c r="C10414" s="5" t="str">
        <f>VLOOKUP(B10414,[1]Klasifikasi!$A$1:$B$11,2,TRUE)</f>
        <v>Ilmu-ilmu sosial</v>
      </c>
      <c r="D10414" s="3" t="s">
        <v>20175</v>
      </c>
    </row>
    <row r="10415" spans="1:4" ht="26" x14ac:dyDescent="0.35">
      <c r="A10415" s="3" t="s">
        <v>20176</v>
      </c>
      <c r="B10415" s="4">
        <v>658</v>
      </c>
      <c r="C10415" s="5" t="str">
        <f>VLOOKUP(B10415,[1]Klasifikasi!$A$1:$B$11,2,TRUE)</f>
        <v>Ilmu-ilmu terapan</v>
      </c>
      <c r="D10415" s="3" t="s">
        <v>20177</v>
      </c>
    </row>
    <row r="10416" spans="1:4" ht="26" x14ac:dyDescent="0.35">
      <c r="A10416" s="3" t="s">
        <v>20178</v>
      </c>
      <c r="B10416" s="4">
        <v>332.6</v>
      </c>
      <c r="C10416" s="5" t="str">
        <f>VLOOKUP(B10416,[1]Klasifikasi!$A$1:$B$11,2,TRUE)</f>
        <v>Ilmu-ilmu sosial</v>
      </c>
      <c r="D10416" s="3" t="s">
        <v>20179</v>
      </c>
    </row>
    <row r="10417" spans="1:4" ht="26" x14ac:dyDescent="0.35">
      <c r="A10417" s="3" t="s">
        <v>20180</v>
      </c>
      <c r="B10417" s="4">
        <v>332.6</v>
      </c>
      <c r="C10417" s="5" t="str">
        <f>VLOOKUP(B10417,[1]Klasifikasi!$A$1:$B$11,2,TRUE)</f>
        <v>Ilmu-ilmu sosial</v>
      </c>
      <c r="D10417" s="3" t="s">
        <v>20181</v>
      </c>
    </row>
    <row r="10418" spans="1:4" ht="26" x14ac:dyDescent="0.35">
      <c r="A10418" s="3" t="s">
        <v>20182</v>
      </c>
      <c r="B10418" s="4">
        <v>346</v>
      </c>
      <c r="C10418" s="5" t="str">
        <f>VLOOKUP(B10418,[1]Klasifikasi!$A$1:$B$11,2,TRUE)</f>
        <v>Ilmu-ilmu sosial</v>
      </c>
      <c r="D10418" s="3" t="s">
        <v>20183</v>
      </c>
    </row>
    <row r="10419" spans="1:4" ht="26" x14ac:dyDescent="0.35">
      <c r="A10419" s="3" t="s">
        <v>20184</v>
      </c>
      <c r="B10419" s="4">
        <v>332.6</v>
      </c>
      <c r="C10419" s="5" t="str">
        <f>VLOOKUP(B10419,[1]Klasifikasi!$A$1:$B$11,2,TRUE)</f>
        <v>Ilmu-ilmu sosial</v>
      </c>
      <c r="D10419" s="3" t="s">
        <v>20185</v>
      </c>
    </row>
    <row r="10420" spans="1:4" x14ac:dyDescent="0.35">
      <c r="A10420" s="3" t="s">
        <v>20186</v>
      </c>
      <c r="B10420" s="4">
        <v>332.6</v>
      </c>
      <c r="C10420" s="5" t="str">
        <f>VLOOKUP(B10420,[1]Klasifikasi!$A$1:$B$11,2,TRUE)</f>
        <v>Ilmu-ilmu sosial</v>
      </c>
      <c r="D10420" s="3" t="s">
        <v>20187</v>
      </c>
    </row>
    <row r="10421" spans="1:4" x14ac:dyDescent="0.35">
      <c r="A10421" s="3" t="s">
        <v>20188</v>
      </c>
      <c r="B10421" s="4">
        <v>332</v>
      </c>
      <c r="C10421" s="5" t="str">
        <f>VLOOKUP(B10421,[1]Klasifikasi!$A$1:$B$11,2,TRUE)</f>
        <v>Ilmu-ilmu sosial</v>
      </c>
      <c r="D10421" s="3" t="s">
        <v>20189</v>
      </c>
    </row>
    <row r="10422" spans="1:4" x14ac:dyDescent="0.35">
      <c r="A10422" s="3" t="s">
        <v>20190</v>
      </c>
      <c r="B10422" s="4">
        <v>332.6</v>
      </c>
      <c r="C10422" s="5" t="str">
        <f>VLOOKUP(B10422,[1]Klasifikasi!$A$1:$B$11,2,TRUE)</f>
        <v>Ilmu-ilmu sosial</v>
      </c>
      <c r="D10422" s="3" t="s">
        <v>20191</v>
      </c>
    </row>
    <row r="10423" spans="1:4" ht="26" x14ac:dyDescent="0.35">
      <c r="A10423" s="3" t="s">
        <v>20192</v>
      </c>
      <c r="B10423" s="4">
        <v>332.7</v>
      </c>
      <c r="C10423" s="5" t="str">
        <f>VLOOKUP(B10423,[1]Klasifikasi!$A$1:$B$11,2,TRUE)</f>
        <v>Ilmu-ilmu sosial</v>
      </c>
      <c r="D10423" s="3" t="s">
        <v>20193</v>
      </c>
    </row>
    <row r="10424" spans="1:4" ht="26" x14ac:dyDescent="0.35">
      <c r="A10424" s="3" t="s">
        <v>20194</v>
      </c>
      <c r="B10424" s="4">
        <v>332.1</v>
      </c>
      <c r="C10424" s="5" t="str">
        <f>VLOOKUP(B10424,[1]Klasifikasi!$A$1:$B$11,2,TRUE)</f>
        <v>Ilmu-ilmu sosial</v>
      </c>
      <c r="D10424" s="3" t="s">
        <v>20195</v>
      </c>
    </row>
    <row r="10425" spans="1:4" ht="26" x14ac:dyDescent="0.35">
      <c r="A10425" s="3" t="s">
        <v>20196</v>
      </c>
      <c r="B10425" s="4">
        <v>332.6</v>
      </c>
      <c r="C10425" s="5" t="str">
        <f>VLOOKUP(B10425,[1]Klasifikasi!$A$1:$B$11,2,TRUE)</f>
        <v>Ilmu-ilmu sosial</v>
      </c>
      <c r="D10425" s="3" t="s">
        <v>20197</v>
      </c>
    </row>
    <row r="10426" spans="1:4" ht="26" x14ac:dyDescent="0.35">
      <c r="A10426" s="3" t="s">
        <v>20198</v>
      </c>
      <c r="B10426" s="4">
        <v>332</v>
      </c>
      <c r="C10426" s="5" t="str">
        <f>VLOOKUP(B10426,[1]Klasifikasi!$A$1:$B$11,2,TRUE)</f>
        <v>Ilmu-ilmu sosial</v>
      </c>
      <c r="D10426" s="3" t="s">
        <v>20199</v>
      </c>
    </row>
    <row r="10427" spans="1:4" x14ac:dyDescent="0.35">
      <c r="A10427" s="3" t="s">
        <v>20200</v>
      </c>
      <c r="B10427" s="4">
        <v>332.45</v>
      </c>
      <c r="C10427" s="5" t="str">
        <f>VLOOKUP(B10427,[1]Klasifikasi!$A$1:$B$11,2,TRUE)</f>
        <v>Ilmu-ilmu sosial</v>
      </c>
      <c r="D10427" s="3" t="s">
        <v>20201</v>
      </c>
    </row>
    <row r="10428" spans="1:4" x14ac:dyDescent="0.35">
      <c r="A10428" s="3" t="s">
        <v>20202</v>
      </c>
      <c r="B10428" s="4">
        <v>332.1</v>
      </c>
      <c r="C10428" s="5" t="str">
        <f>VLOOKUP(B10428,[1]Klasifikasi!$A$1:$B$11,2,TRUE)</f>
        <v>Ilmu-ilmu sosial</v>
      </c>
      <c r="D10428" s="3" t="s">
        <v>20203</v>
      </c>
    </row>
    <row r="10429" spans="1:4" ht="26" x14ac:dyDescent="0.35">
      <c r="A10429" s="3" t="s">
        <v>20204</v>
      </c>
      <c r="B10429" s="4">
        <v>332.6</v>
      </c>
      <c r="C10429" s="5" t="str">
        <f>VLOOKUP(B10429,[1]Klasifikasi!$A$1:$B$11,2,TRUE)</f>
        <v>Ilmu-ilmu sosial</v>
      </c>
      <c r="D10429" s="3" t="s">
        <v>20205</v>
      </c>
    </row>
    <row r="10430" spans="1:4" x14ac:dyDescent="0.35">
      <c r="A10430" s="3" t="s">
        <v>6875</v>
      </c>
      <c r="B10430" s="4">
        <v>332.1</v>
      </c>
      <c r="C10430" s="5" t="str">
        <f>VLOOKUP(B10430,[1]Klasifikasi!$A$1:$B$11,2,TRUE)</f>
        <v>Ilmu-ilmu sosial</v>
      </c>
      <c r="D10430" s="3" t="s">
        <v>20206</v>
      </c>
    </row>
    <row r="10431" spans="1:4" x14ac:dyDescent="0.35">
      <c r="A10431" s="3" t="s">
        <v>20207</v>
      </c>
      <c r="B10431" s="4">
        <v>332.6</v>
      </c>
      <c r="C10431" s="5" t="str">
        <f>VLOOKUP(B10431,[1]Klasifikasi!$A$1:$B$11,2,TRUE)</f>
        <v>Ilmu-ilmu sosial</v>
      </c>
      <c r="D10431" s="3" t="s">
        <v>20208</v>
      </c>
    </row>
    <row r="10432" spans="1:4" x14ac:dyDescent="0.35">
      <c r="A10432" s="3" t="s">
        <v>20209</v>
      </c>
      <c r="B10432" s="4">
        <v>332.6</v>
      </c>
      <c r="C10432" s="5" t="str">
        <f>VLOOKUP(B10432,[1]Klasifikasi!$A$1:$B$11,2,TRUE)</f>
        <v>Ilmu-ilmu sosial</v>
      </c>
      <c r="D10432" s="3" t="s">
        <v>20210</v>
      </c>
    </row>
    <row r="10433" spans="1:4" ht="26" x14ac:dyDescent="0.35">
      <c r="A10433" s="3" t="s">
        <v>20211</v>
      </c>
      <c r="B10433" s="4">
        <v>332.1</v>
      </c>
      <c r="C10433" s="5" t="str">
        <f>VLOOKUP(B10433,[1]Klasifikasi!$A$1:$B$11,2,TRUE)</f>
        <v>Ilmu-ilmu sosial</v>
      </c>
      <c r="D10433" s="3" t="s">
        <v>20212</v>
      </c>
    </row>
    <row r="10434" spans="1:4" ht="52" x14ac:dyDescent="0.35">
      <c r="A10434" s="3" t="s">
        <v>20213</v>
      </c>
      <c r="B10434" s="4">
        <v>334</v>
      </c>
      <c r="C10434" s="5" t="str">
        <f>VLOOKUP(B10434,[1]Klasifikasi!$A$1:$B$11,2,TRUE)</f>
        <v>Ilmu-ilmu sosial</v>
      </c>
      <c r="D10434" s="3" t="s">
        <v>20214</v>
      </c>
    </row>
    <row r="10435" spans="1:4" ht="26" x14ac:dyDescent="0.35">
      <c r="A10435" s="3" t="s">
        <v>20215</v>
      </c>
      <c r="B10435" s="4">
        <v>332.3</v>
      </c>
      <c r="C10435" s="5" t="str">
        <f>VLOOKUP(B10435,[1]Klasifikasi!$A$1:$B$11,2,TRUE)</f>
        <v>Ilmu-ilmu sosial</v>
      </c>
      <c r="D10435" s="3" t="s">
        <v>20216</v>
      </c>
    </row>
    <row r="10436" spans="1:4" ht="26" x14ac:dyDescent="0.35">
      <c r="A10436" s="3" t="s">
        <v>20217</v>
      </c>
      <c r="B10436" s="4">
        <v>332</v>
      </c>
      <c r="C10436" s="5" t="str">
        <f>VLOOKUP(B10436,[1]Klasifikasi!$A$1:$B$11,2,TRUE)</f>
        <v>Ilmu-ilmu sosial</v>
      </c>
      <c r="D10436" s="3" t="s">
        <v>20218</v>
      </c>
    </row>
    <row r="10437" spans="1:4" ht="39" x14ac:dyDescent="0.35">
      <c r="A10437" s="3" t="s">
        <v>20219</v>
      </c>
      <c r="B10437" s="4">
        <v>332.6</v>
      </c>
      <c r="C10437" s="5" t="str">
        <f>VLOOKUP(B10437,[1]Klasifikasi!$A$1:$B$11,2,TRUE)</f>
        <v>Ilmu-ilmu sosial</v>
      </c>
      <c r="D10437" s="3" t="s">
        <v>20220</v>
      </c>
    </row>
    <row r="10438" spans="1:4" x14ac:dyDescent="0.35">
      <c r="A10438" s="3" t="s">
        <v>20221</v>
      </c>
      <c r="B10438" s="4">
        <v>332.6</v>
      </c>
      <c r="C10438" s="5" t="str">
        <f>VLOOKUP(B10438,[1]Klasifikasi!$A$1:$B$11,2,TRUE)</f>
        <v>Ilmu-ilmu sosial</v>
      </c>
      <c r="D10438" s="3" t="s">
        <v>20222</v>
      </c>
    </row>
    <row r="10439" spans="1:4" ht="39" x14ac:dyDescent="0.35">
      <c r="A10439" s="3" t="s">
        <v>20223</v>
      </c>
      <c r="B10439" s="4">
        <v>332</v>
      </c>
      <c r="C10439" s="5" t="str">
        <f>VLOOKUP(B10439,[1]Klasifikasi!$A$1:$B$11,2,TRUE)</f>
        <v>Ilmu-ilmu sosial</v>
      </c>
      <c r="D10439" s="3" t="s">
        <v>20224</v>
      </c>
    </row>
    <row r="10440" spans="1:4" ht="26" x14ac:dyDescent="0.35">
      <c r="A10440" s="3" t="s">
        <v>20225</v>
      </c>
      <c r="B10440" s="4">
        <v>332</v>
      </c>
      <c r="C10440" s="5" t="str">
        <f>VLOOKUP(B10440,[1]Klasifikasi!$A$1:$B$11,2,TRUE)</f>
        <v>Ilmu-ilmu sosial</v>
      </c>
      <c r="D10440" s="3" t="s">
        <v>20226</v>
      </c>
    </row>
    <row r="10441" spans="1:4" ht="39" x14ac:dyDescent="0.35">
      <c r="A10441" s="3" t="s">
        <v>20227</v>
      </c>
      <c r="B10441" s="4">
        <v>332</v>
      </c>
      <c r="C10441" s="5" t="str">
        <f>VLOOKUP(B10441,[1]Klasifikasi!$A$1:$B$11,2,TRUE)</f>
        <v>Ilmu-ilmu sosial</v>
      </c>
      <c r="D10441" s="3" t="s">
        <v>20228</v>
      </c>
    </row>
    <row r="10442" spans="1:4" x14ac:dyDescent="0.35">
      <c r="A10442" s="3" t="s">
        <v>20229</v>
      </c>
      <c r="B10442" s="4">
        <v>332.6</v>
      </c>
      <c r="C10442" s="5" t="str">
        <f>VLOOKUP(B10442,[1]Klasifikasi!$A$1:$B$11,2,TRUE)</f>
        <v>Ilmu-ilmu sosial</v>
      </c>
      <c r="D10442" s="3" t="s">
        <v>20230</v>
      </c>
    </row>
    <row r="10443" spans="1:4" x14ac:dyDescent="0.35">
      <c r="A10443" s="3" t="s">
        <v>20231</v>
      </c>
      <c r="B10443" s="4">
        <v>332.17</v>
      </c>
      <c r="C10443" s="5" t="str">
        <f>VLOOKUP(B10443,[1]Klasifikasi!$A$1:$B$11,2,TRUE)</f>
        <v>Ilmu-ilmu sosial</v>
      </c>
      <c r="D10443" s="3" t="s">
        <v>20232</v>
      </c>
    </row>
    <row r="10444" spans="1:4" ht="52" x14ac:dyDescent="0.35">
      <c r="A10444" s="3" t="s">
        <v>20233</v>
      </c>
      <c r="B10444" s="4">
        <v>332</v>
      </c>
      <c r="C10444" s="5" t="str">
        <f>VLOOKUP(B10444,[1]Klasifikasi!$A$1:$B$11,2,TRUE)</f>
        <v>Ilmu-ilmu sosial</v>
      </c>
      <c r="D10444" s="3" t="s">
        <v>20234</v>
      </c>
    </row>
    <row r="10445" spans="1:4" x14ac:dyDescent="0.35">
      <c r="A10445" s="3" t="s">
        <v>20235</v>
      </c>
      <c r="B10445" s="4">
        <v>332.1</v>
      </c>
      <c r="C10445" s="5" t="str">
        <f>VLOOKUP(B10445,[1]Klasifikasi!$A$1:$B$11,2,TRUE)</f>
        <v>Ilmu-ilmu sosial</v>
      </c>
      <c r="D10445" s="3" t="s">
        <v>20236</v>
      </c>
    </row>
    <row r="10446" spans="1:4" x14ac:dyDescent="0.35">
      <c r="A10446" s="3" t="s">
        <v>20237</v>
      </c>
      <c r="B10446" s="4">
        <v>332.1</v>
      </c>
      <c r="C10446" s="5" t="str">
        <f>VLOOKUP(B10446,[1]Klasifikasi!$A$1:$B$11,2,TRUE)</f>
        <v>Ilmu-ilmu sosial</v>
      </c>
      <c r="D10446" s="3" t="s">
        <v>20238</v>
      </c>
    </row>
    <row r="10447" spans="1:4" x14ac:dyDescent="0.35">
      <c r="A10447" s="3" t="s">
        <v>20239</v>
      </c>
      <c r="B10447" s="4">
        <v>332.1</v>
      </c>
      <c r="C10447" s="5" t="str">
        <f>VLOOKUP(B10447,[1]Klasifikasi!$A$1:$B$11,2,TRUE)</f>
        <v>Ilmu-ilmu sosial</v>
      </c>
      <c r="D10447" s="3" t="s">
        <v>20240</v>
      </c>
    </row>
    <row r="10448" spans="1:4" x14ac:dyDescent="0.35">
      <c r="A10448" s="3" t="s">
        <v>20239</v>
      </c>
      <c r="B10448" s="4">
        <v>332.1</v>
      </c>
      <c r="C10448" s="5" t="str">
        <f>VLOOKUP(B10448,[1]Klasifikasi!$A$1:$B$11,2,TRUE)</f>
        <v>Ilmu-ilmu sosial</v>
      </c>
      <c r="D10448" s="3" t="s">
        <v>20241</v>
      </c>
    </row>
    <row r="10449" spans="1:4" ht="26" x14ac:dyDescent="0.35">
      <c r="A10449" s="3" t="s">
        <v>20242</v>
      </c>
      <c r="B10449" s="4">
        <v>332.1</v>
      </c>
      <c r="C10449" s="5" t="str">
        <f>VLOOKUP(B10449,[1]Klasifikasi!$A$1:$B$11,2,TRUE)</f>
        <v>Ilmu-ilmu sosial</v>
      </c>
      <c r="D10449" s="3" t="s">
        <v>20243</v>
      </c>
    </row>
    <row r="10450" spans="1:4" ht="26" x14ac:dyDescent="0.35">
      <c r="A10450" s="3" t="s">
        <v>20244</v>
      </c>
      <c r="B10450" s="4">
        <v>332.1</v>
      </c>
      <c r="C10450" s="5" t="str">
        <f>VLOOKUP(B10450,[1]Klasifikasi!$A$1:$B$11,2,TRUE)</f>
        <v>Ilmu-ilmu sosial</v>
      </c>
      <c r="D10450" s="3" t="s">
        <v>20245</v>
      </c>
    </row>
    <row r="10451" spans="1:4" ht="39" x14ac:dyDescent="0.35">
      <c r="A10451" s="3" t="s">
        <v>20246</v>
      </c>
      <c r="B10451" s="4">
        <v>332</v>
      </c>
      <c r="C10451" s="5" t="str">
        <f>VLOOKUP(B10451,[1]Klasifikasi!$A$1:$B$11,2,TRUE)</f>
        <v>Ilmu-ilmu sosial</v>
      </c>
      <c r="D10451" s="3" t="s">
        <v>20247</v>
      </c>
    </row>
    <row r="10452" spans="1:4" ht="39" x14ac:dyDescent="0.35">
      <c r="A10452" s="3" t="s">
        <v>20248</v>
      </c>
      <c r="B10452" s="4">
        <v>332.642</v>
      </c>
      <c r="C10452" s="5" t="str">
        <f>VLOOKUP(B10452,[1]Klasifikasi!$A$1:$B$11,2,TRUE)</f>
        <v>Ilmu-ilmu sosial</v>
      </c>
      <c r="D10452" s="3" t="s">
        <v>20249</v>
      </c>
    </row>
    <row r="10453" spans="1:4" ht="52" x14ac:dyDescent="0.35">
      <c r="A10453" s="3" t="s">
        <v>20248</v>
      </c>
      <c r="B10453" s="4">
        <v>332.642</v>
      </c>
      <c r="C10453" s="5" t="str">
        <f>VLOOKUP(B10453,[1]Klasifikasi!$A$1:$B$11,2,TRUE)</f>
        <v>Ilmu-ilmu sosial</v>
      </c>
      <c r="D10453" s="3" t="s">
        <v>20250</v>
      </c>
    </row>
    <row r="10454" spans="1:4" ht="26" x14ac:dyDescent="0.35">
      <c r="A10454" s="3" t="s">
        <v>20251</v>
      </c>
      <c r="B10454" s="4">
        <v>332</v>
      </c>
      <c r="C10454" s="5" t="str">
        <f>VLOOKUP(B10454,[1]Klasifikasi!$A$1:$B$11,2,TRUE)</f>
        <v>Ilmu-ilmu sosial</v>
      </c>
      <c r="D10454" s="3" t="s">
        <v>20252</v>
      </c>
    </row>
    <row r="10455" spans="1:4" x14ac:dyDescent="0.35">
      <c r="A10455" s="3" t="s">
        <v>20253</v>
      </c>
      <c r="B10455" s="4">
        <v>332.6</v>
      </c>
      <c r="C10455" s="5" t="str">
        <f>VLOOKUP(B10455,[1]Klasifikasi!$A$1:$B$11,2,TRUE)</f>
        <v>Ilmu-ilmu sosial</v>
      </c>
      <c r="D10455" s="3" t="s">
        <v>20254</v>
      </c>
    </row>
    <row r="10456" spans="1:4" x14ac:dyDescent="0.35">
      <c r="A10456" s="3" t="s">
        <v>20253</v>
      </c>
      <c r="B10456" s="4">
        <v>332.6</v>
      </c>
      <c r="C10456" s="5" t="str">
        <f>VLOOKUP(B10456,[1]Klasifikasi!$A$1:$B$11,2,TRUE)</f>
        <v>Ilmu-ilmu sosial</v>
      </c>
      <c r="D10456" s="3" t="s">
        <v>20255</v>
      </c>
    </row>
    <row r="10457" spans="1:4" ht="52" x14ac:dyDescent="0.35">
      <c r="A10457" s="3" t="s">
        <v>9319</v>
      </c>
      <c r="B10457" s="4">
        <v>331</v>
      </c>
      <c r="C10457" s="5" t="str">
        <f>VLOOKUP(B10457,[1]Klasifikasi!$A$1:$B$11,2,TRUE)</f>
        <v>Ilmu-ilmu sosial</v>
      </c>
      <c r="D10457" s="3" t="s">
        <v>20256</v>
      </c>
    </row>
    <row r="10458" spans="1:4" ht="91" x14ac:dyDescent="0.35">
      <c r="A10458" s="3" t="s">
        <v>20257</v>
      </c>
      <c r="B10458" s="4">
        <v>331</v>
      </c>
      <c r="C10458" s="5" t="str">
        <f>VLOOKUP(B10458,[1]Klasifikasi!$A$1:$B$11,2,TRUE)</f>
        <v>Ilmu-ilmu sosial</v>
      </c>
      <c r="D10458" s="3" t="s">
        <v>20258</v>
      </c>
    </row>
    <row r="10459" spans="1:4" x14ac:dyDescent="0.35">
      <c r="A10459" s="3" t="s">
        <v>20259</v>
      </c>
      <c r="B10459" s="4">
        <v>332</v>
      </c>
      <c r="C10459" s="5" t="str">
        <f>VLOOKUP(B10459,[1]Klasifikasi!$A$1:$B$11,2,TRUE)</f>
        <v>Ilmu-ilmu sosial</v>
      </c>
      <c r="D10459" s="3" t="s">
        <v>20260</v>
      </c>
    </row>
    <row r="10460" spans="1:4" x14ac:dyDescent="0.35">
      <c r="A10460" s="3" t="s">
        <v>20261</v>
      </c>
      <c r="B10460" s="4">
        <v>330</v>
      </c>
      <c r="C10460" s="5" t="str">
        <f>VLOOKUP(B10460,[1]Klasifikasi!$A$1:$B$11,2,TRUE)</f>
        <v>Ilmu-ilmu sosial</v>
      </c>
      <c r="D10460" s="3" t="s">
        <v>20262</v>
      </c>
    </row>
    <row r="10461" spans="1:4" x14ac:dyDescent="0.35">
      <c r="A10461" s="3" t="s">
        <v>20263</v>
      </c>
      <c r="B10461" s="4">
        <v>332.6</v>
      </c>
      <c r="C10461" s="5" t="str">
        <f>VLOOKUP(B10461,[1]Klasifikasi!$A$1:$B$11,2,TRUE)</f>
        <v>Ilmu-ilmu sosial</v>
      </c>
      <c r="D10461" s="3" t="s">
        <v>20264</v>
      </c>
    </row>
    <row r="10462" spans="1:4" ht="39" x14ac:dyDescent="0.35">
      <c r="A10462" s="3" t="s">
        <v>20265</v>
      </c>
      <c r="B10462" s="4">
        <v>332.6</v>
      </c>
      <c r="C10462" s="5" t="str">
        <f>VLOOKUP(B10462,[1]Klasifikasi!$A$1:$B$11,2,TRUE)</f>
        <v>Ilmu-ilmu sosial</v>
      </c>
      <c r="D10462" s="3" t="s">
        <v>20266</v>
      </c>
    </row>
    <row r="10463" spans="1:4" ht="26" x14ac:dyDescent="0.35">
      <c r="A10463" s="3" t="s">
        <v>20267</v>
      </c>
      <c r="B10463" s="4">
        <v>332.1</v>
      </c>
      <c r="C10463" s="5" t="str">
        <f>VLOOKUP(B10463,[1]Klasifikasi!$A$1:$B$11,2,TRUE)</f>
        <v>Ilmu-ilmu sosial</v>
      </c>
      <c r="D10463" s="3" t="s">
        <v>20268</v>
      </c>
    </row>
    <row r="10464" spans="1:4" ht="26" x14ac:dyDescent="0.35">
      <c r="A10464" s="3" t="s">
        <v>20235</v>
      </c>
      <c r="B10464" s="4">
        <v>332.1</v>
      </c>
      <c r="C10464" s="5" t="str">
        <f>VLOOKUP(B10464,[1]Klasifikasi!$A$1:$B$11,2,TRUE)</f>
        <v>Ilmu-ilmu sosial</v>
      </c>
      <c r="D10464" s="3" t="s">
        <v>20269</v>
      </c>
    </row>
    <row r="10465" spans="1:4" x14ac:dyDescent="0.35">
      <c r="A10465" s="3" t="s">
        <v>20270</v>
      </c>
      <c r="B10465" s="4">
        <v>332</v>
      </c>
      <c r="C10465" s="5" t="str">
        <f>VLOOKUP(B10465,[1]Klasifikasi!$A$1:$B$11,2,TRUE)</f>
        <v>Ilmu-ilmu sosial</v>
      </c>
      <c r="D10465" s="3" t="s">
        <v>20271</v>
      </c>
    </row>
    <row r="10466" spans="1:4" ht="39" x14ac:dyDescent="0.35">
      <c r="A10466" s="3" t="s">
        <v>20272</v>
      </c>
      <c r="B10466" s="4">
        <v>332.1</v>
      </c>
      <c r="C10466" s="5" t="str">
        <f>VLOOKUP(B10466,[1]Klasifikasi!$A$1:$B$11,2,TRUE)</f>
        <v>Ilmu-ilmu sosial</v>
      </c>
      <c r="D10466" s="3" t="s">
        <v>20273</v>
      </c>
    </row>
    <row r="10467" spans="1:4" ht="52" x14ac:dyDescent="0.35">
      <c r="A10467" s="3" t="s">
        <v>20272</v>
      </c>
      <c r="B10467" s="4">
        <v>332.1</v>
      </c>
      <c r="C10467" s="5" t="str">
        <f>VLOOKUP(B10467,[1]Klasifikasi!$A$1:$B$11,2,TRUE)</f>
        <v>Ilmu-ilmu sosial</v>
      </c>
      <c r="D10467" s="3" t="s">
        <v>20274</v>
      </c>
    </row>
    <row r="10468" spans="1:4" x14ac:dyDescent="0.35">
      <c r="A10468" s="3" t="s">
        <v>20009</v>
      </c>
      <c r="B10468" s="4">
        <v>332</v>
      </c>
      <c r="C10468" s="5" t="str">
        <f>VLOOKUP(B10468,[1]Klasifikasi!$A$1:$B$11,2,TRUE)</f>
        <v>Ilmu-ilmu sosial</v>
      </c>
      <c r="D10468" s="3" t="s">
        <v>20275</v>
      </c>
    </row>
    <row r="10469" spans="1:4" x14ac:dyDescent="0.35">
      <c r="A10469" s="3" t="s">
        <v>12572</v>
      </c>
      <c r="B10469" s="4">
        <v>331.11</v>
      </c>
      <c r="C10469" s="5" t="str">
        <f>VLOOKUP(B10469,[1]Klasifikasi!$A$1:$B$11,2,TRUE)</f>
        <v>Ilmu-ilmu sosial</v>
      </c>
      <c r="D10469" s="3" t="s">
        <v>20276</v>
      </c>
    </row>
    <row r="10470" spans="1:4" x14ac:dyDescent="0.35">
      <c r="A10470" s="3" t="s">
        <v>20277</v>
      </c>
      <c r="B10470" s="4">
        <v>331</v>
      </c>
      <c r="C10470" s="5" t="str">
        <f>VLOOKUP(B10470,[1]Klasifikasi!$A$1:$B$11,2,TRUE)</f>
        <v>Ilmu-ilmu sosial</v>
      </c>
      <c r="D10470" s="3" t="s">
        <v>20278</v>
      </c>
    </row>
    <row r="10471" spans="1:4" x14ac:dyDescent="0.35">
      <c r="A10471" s="3" t="s">
        <v>20279</v>
      </c>
      <c r="B10471" s="4">
        <v>331</v>
      </c>
      <c r="C10471" s="5" t="str">
        <f>VLOOKUP(B10471,[1]Klasifikasi!$A$1:$B$11,2,TRUE)</f>
        <v>Ilmu-ilmu sosial</v>
      </c>
      <c r="D10471" s="3" t="s">
        <v>20280</v>
      </c>
    </row>
    <row r="10472" spans="1:4" ht="26" x14ac:dyDescent="0.35">
      <c r="A10472" s="3" t="s">
        <v>20281</v>
      </c>
      <c r="B10472" s="4">
        <v>331</v>
      </c>
      <c r="C10472" s="5" t="str">
        <f>VLOOKUP(B10472,[1]Klasifikasi!$A$1:$B$11,2,TRUE)</f>
        <v>Ilmu-ilmu sosial</v>
      </c>
      <c r="D10472" s="3" t="s">
        <v>20282</v>
      </c>
    </row>
    <row r="10473" spans="1:4" ht="26" x14ac:dyDescent="0.35">
      <c r="A10473" s="3" t="s">
        <v>20283</v>
      </c>
      <c r="B10473" s="4">
        <v>331</v>
      </c>
      <c r="C10473" s="5" t="str">
        <f>VLOOKUP(B10473,[1]Klasifikasi!$A$1:$B$11,2,TRUE)</f>
        <v>Ilmu-ilmu sosial</v>
      </c>
      <c r="D10473" s="3" t="s">
        <v>20284</v>
      </c>
    </row>
    <row r="10474" spans="1:4" x14ac:dyDescent="0.35">
      <c r="A10474" s="3" t="s">
        <v>20285</v>
      </c>
      <c r="B10474" s="4">
        <v>331.11</v>
      </c>
      <c r="C10474" s="5" t="str">
        <f>VLOOKUP(B10474,[1]Klasifikasi!$A$1:$B$11,2,TRUE)</f>
        <v>Ilmu-ilmu sosial</v>
      </c>
      <c r="D10474" s="3" t="s">
        <v>20286</v>
      </c>
    </row>
    <row r="10475" spans="1:4" x14ac:dyDescent="0.35">
      <c r="A10475" s="3" t="s">
        <v>20287</v>
      </c>
      <c r="B10475" s="4">
        <v>331</v>
      </c>
      <c r="C10475" s="5" t="str">
        <f>VLOOKUP(B10475,[1]Klasifikasi!$A$1:$B$11,2,TRUE)</f>
        <v>Ilmu-ilmu sosial</v>
      </c>
      <c r="D10475" s="3" t="s">
        <v>20288</v>
      </c>
    </row>
    <row r="10476" spans="1:4" x14ac:dyDescent="0.35">
      <c r="A10476" s="3" t="s">
        <v>20289</v>
      </c>
      <c r="B10476" s="4">
        <v>331.11</v>
      </c>
      <c r="C10476" s="5" t="str">
        <f>VLOOKUP(B10476,[1]Klasifikasi!$A$1:$B$11,2,TRUE)</f>
        <v>Ilmu-ilmu sosial</v>
      </c>
      <c r="D10476" s="3" t="s">
        <v>20290</v>
      </c>
    </row>
    <row r="10477" spans="1:4" ht="39" x14ac:dyDescent="0.35">
      <c r="A10477" s="3" t="s">
        <v>20291</v>
      </c>
      <c r="B10477" s="4">
        <v>331.12</v>
      </c>
      <c r="C10477" s="5" t="str">
        <f>VLOOKUP(B10477,[1]Klasifikasi!$A$1:$B$11,2,TRUE)</f>
        <v>Ilmu-ilmu sosial</v>
      </c>
      <c r="D10477" s="3" t="s">
        <v>20292</v>
      </c>
    </row>
    <row r="10478" spans="1:4" ht="39" x14ac:dyDescent="0.35">
      <c r="A10478" s="3" t="s">
        <v>20293</v>
      </c>
      <c r="B10478" s="4">
        <v>340</v>
      </c>
      <c r="C10478" s="5" t="str">
        <f>VLOOKUP(B10478,[1]Klasifikasi!$A$1:$B$11,2,TRUE)</f>
        <v>Ilmu-ilmu sosial</v>
      </c>
      <c r="D10478" s="3" t="s">
        <v>20294</v>
      </c>
    </row>
    <row r="10479" spans="1:4" ht="26" x14ac:dyDescent="0.35">
      <c r="A10479" s="3" t="s">
        <v>1114</v>
      </c>
      <c r="B10479" s="4">
        <v>331.11</v>
      </c>
      <c r="C10479" s="5" t="str">
        <f>VLOOKUP(B10479,[1]Klasifikasi!$A$1:$B$11,2,TRUE)</f>
        <v>Ilmu-ilmu sosial</v>
      </c>
      <c r="D10479" s="3" t="s">
        <v>20295</v>
      </c>
    </row>
    <row r="10480" spans="1:4" x14ac:dyDescent="0.35">
      <c r="A10480" s="3" t="s">
        <v>20296</v>
      </c>
      <c r="B10480" s="4">
        <v>330</v>
      </c>
      <c r="C10480" s="5" t="str">
        <f>VLOOKUP(B10480,[1]Klasifikasi!$A$1:$B$11,2,TRUE)</f>
        <v>Ilmu-ilmu sosial</v>
      </c>
      <c r="D10480" s="3" t="s">
        <v>20297</v>
      </c>
    </row>
    <row r="10481" spans="1:4" ht="39" x14ac:dyDescent="0.35">
      <c r="A10481" s="3" t="s">
        <v>20298</v>
      </c>
      <c r="B10481" s="4">
        <v>340</v>
      </c>
      <c r="C10481" s="5" t="str">
        <f>VLOOKUP(B10481,[1]Klasifikasi!$A$1:$B$11,2,TRUE)</f>
        <v>Ilmu-ilmu sosial</v>
      </c>
      <c r="D10481" s="3" t="s">
        <v>20299</v>
      </c>
    </row>
    <row r="10482" spans="1:4" x14ac:dyDescent="0.35">
      <c r="A10482" s="3" t="s">
        <v>20300</v>
      </c>
      <c r="B10482" s="4">
        <v>340</v>
      </c>
      <c r="C10482" s="5" t="str">
        <f>VLOOKUP(B10482,[1]Klasifikasi!$A$1:$B$11,2,TRUE)</f>
        <v>Ilmu-ilmu sosial</v>
      </c>
      <c r="D10482" s="3" t="s">
        <v>20301</v>
      </c>
    </row>
    <row r="10483" spans="1:4" x14ac:dyDescent="0.35">
      <c r="A10483" s="3" t="s">
        <v>20302</v>
      </c>
      <c r="B10483" s="4">
        <v>651</v>
      </c>
      <c r="C10483" s="5" t="str">
        <f>VLOOKUP(B10483,[1]Klasifikasi!$A$1:$B$11,2,TRUE)</f>
        <v>Ilmu-ilmu terapan</v>
      </c>
      <c r="D10483" s="3" t="s">
        <v>20303</v>
      </c>
    </row>
    <row r="10484" spans="1:4" x14ac:dyDescent="0.35">
      <c r="A10484" s="3" t="s">
        <v>20304</v>
      </c>
      <c r="B10484" s="4">
        <v>340</v>
      </c>
      <c r="C10484" s="5" t="str">
        <f>VLOOKUP(B10484,[1]Klasifikasi!$A$1:$B$11,2,TRUE)</f>
        <v>Ilmu-ilmu sosial</v>
      </c>
      <c r="D10484" s="3" t="s">
        <v>20305</v>
      </c>
    </row>
    <row r="10485" spans="1:4" x14ac:dyDescent="0.35">
      <c r="A10485" s="3" t="s">
        <v>20306</v>
      </c>
      <c r="B10485" s="4">
        <v>330.01</v>
      </c>
      <c r="C10485" s="5" t="str">
        <f>VLOOKUP(B10485,[1]Klasifikasi!$A$1:$B$11,2,TRUE)</f>
        <v>Ilmu-ilmu sosial</v>
      </c>
      <c r="D10485" s="3" t="s">
        <v>20307</v>
      </c>
    </row>
    <row r="10486" spans="1:4" ht="26" x14ac:dyDescent="0.35">
      <c r="A10486" s="3" t="s">
        <v>20308</v>
      </c>
      <c r="B10486" s="4">
        <v>330</v>
      </c>
      <c r="C10486" s="5" t="str">
        <f>VLOOKUP(B10486,[1]Klasifikasi!$A$1:$B$11,2,TRUE)</f>
        <v>Ilmu-ilmu sosial</v>
      </c>
      <c r="D10486" s="3" t="s">
        <v>20309</v>
      </c>
    </row>
    <row r="10487" spans="1:4" ht="26" x14ac:dyDescent="0.35">
      <c r="A10487" s="3" t="s">
        <v>20310</v>
      </c>
      <c r="B10487" s="4">
        <v>330</v>
      </c>
      <c r="C10487" s="5" t="str">
        <f>VLOOKUP(B10487,[1]Klasifikasi!$A$1:$B$11,2,TRUE)</f>
        <v>Ilmu-ilmu sosial</v>
      </c>
      <c r="D10487" s="3" t="s">
        <v>20311</v>
      </c>
    </row>
    <row r="10488" spans="1:4" ht="26" x14ac:dyDescent="0.35">
      <c r="A10488" s="3" t="s">
        <v>20312</v>
      </c>
      <c r="B10488" s="4">
        <v>330</v>
      </c>
      <c r="C10488" s="5" t="str">
        <f>VLOOKUP(B10488,[1]Klasifikasi!$A$1:$B$11,2,TRUE)</f>
        <v>Ilmu-ilmu sosial</v>
      </c>
      <c r="D10488" s="3" t="s">
        <v>20313</v>
      </c>
    </row>
    <row r="10489" spans="1:4" ht="26" x14ac:dyDescent="0.35">
      <c r="A10489" s="3" t="s">
        <v>20314</v>
      </c>
      <c r="B10489" s="4">
        <v>330</v>
      </c>
      <c r="C10489" s="5" t="str">
        <f>VLOOKUP(B10489,[1]Klasifikasi!$A$1:$B$11,2,TRUE)</f>
        <v>Ilmu-ilmu sosial</v>
      </c>
      <c r="D10489" s="3" t="s">
        <v>20315</v>
      </c>
    </row>
    <row r="10490" spans="1:4" ht="26" x14ac:dyDescent="0.35">
      <c r="A10490" s="3" t="s">
        <v>20316</v>
      </c>
      <c r="B10490" s="4">
        <v>297</v>
      </c>
      <c r="C10490" s="5" t="str">
        <f>VLOOKUP(B10490,[1]Klasifikasi!$A$1:$B$11,2,TRUE)</f>
        <v>Agama</v>
      </c>
      <c r="D10490" s="3" t="s">
        <v>20317</v>
      </c>
    </row>
    <row r="10491" spans="1:4" x14ac:dyDescent="0.35">
      <c r="A10491" s="3" t="s">
        <v>20318</v>
      </c>
      <c r="B10491" s="4">
        <v>330</v>
      </c>
      <c r="C10491" s="5" t="str">
        <f>VLOOKUP(B10491,[1]Klasifikasi!$A$1:$B$11,2,TRUE)</f>
        <v>Ilmu-ilmu sosial</v>
      </c>
      <c r="D10491" s="3" t="s">
        <v>20319</v>
      </c>
    </row>
    <row r="10492" spans="1:4" x14ac:dyDescent="0.35">
      <c r="A10492" s="3" t="s">
        <v>18220</v>
      </c>
      <c r="B10492" s="4">
        <v>297</v>
      </c>
      <c r="C10492" s="5" t="str">
        <f>VLOOKUP(B10492,[1]Klasifikasi!$A$1:$B$11,2,TRUE)</f>
        <v>Agama</v>
      </c>
      <c r="D10492" s="3" t="s">
        <v>20320</v>
      </c>
    </row>
    <row r="10493" spans="1:4" x14ac:dyDescent="0.35">
      <c r="A10493" s="3" t="s">
        <v>19220</v>
      </c>
      <c r="B10493" s="4">
        <v>330.9</v>
      </c>
      <c r="C10493" s="5" t="str">
        <f>VLOOKUP(B10493,[1]Klasifikasi!$A$1:$B$11,2,TRUE)</f>
        <v>Ilmu-ilmu sosial</v>
      </c>
      <c r="D10493" s="3" t="s">
        <v>20321</v>
      </c>
    </row>
    <row r="10494" spans="1:4" ht="26" x14ac:dyDescent="0.35">
      <c r="A10494" s="3" t="s">
        <v>20322</v>
      </c>
      <c r="B10494" s="4">
        <v>330</v>
      </c>
      <c r="C10494" s="5" t="str">
        <f>VLOOKUP(B10494,[1]Klasifikasi!$A$1:$B$11,2,TRUE)</f>
        <v>Ilmu-ilmu sosial</v>
      </c>
      <c r="D10494" s="3" t="s">
        <v>20323</v>
      </c>
    </row>
    <row r="10495" spans="1:4" x14ac:dyDescent="0.35">
      <c r="A10495" s="3" t="s">
        <v>20324</v>
      </c>
      <c r="B10495" s="4">
        <v>330</v>
      </c>
      <c r="C10495" s="5" t="str">
        <f>VLOOKUP(B10495,[1]Klasifikasi!$A$1:$B$11,2,TRUE)</f>
        <v>Ilmu-ilmu sosial</v>
      </c>
      <c r="D10495" s="3" t="s">
        <v>20325</v>
      </c>
    </row>
    <row r="10496" spans="1:4" x14ac:dyDescent="0.35">
      <c r="A10496" s="3" t="s">
        <v>20326</v>
      </c>
      <c r="B10496" s="4">
        <v>330</v>
      </c>
      <c r="C10496" s="5" t="str">
        <f>VLOOKUP(B10496,[1]Klasifikasi!$A$1:$B$11,2,TRUE)</f>
        <v>Ilmu-ilmu sosial</v>
      </c>
      <c r="D10496" s="3" t="s">
        <v>20327</v>
      </c>
    </row>
    <row r="10497" spans="1:4" ht="39" x14ac:dyDescent="0.35">
      <c r="A10497" s="3" t="s">
        <v>20328</v>
      </c>
      <c r="B10497" s="4">
        <v>297.27</v>
      </c>
      <c r="C10497" s="5" t="str">
        <f>VLOOKUP(B10497,[1]Klasifikasi!$A$1:$B$11,2,TRUE)</f>
        <v>Agama</v>
      </c>
      <c r="D10497" s="3" t="s">
        <v>20329</v>
      </c>
    </row>
    <row r="10498" spans="1:4" ht="26" x14ac:dyDescent="0.35">
      <c r="A10498" s="3" t="s">
        <v>20330</v>
      </c>
      <c r="B10498" s="4">
        <v>330</v>
      </c>
      <c r="C10498" s="5" t="str">
        <f>VLOOKUP(B10498,[1]Klasifikasi!$A$1:$B$11,2,TRUE)</f>
        <v>Ilmu-ilmu sosial</v>
      </c>
      <c r="D10498" s="3" t="s">
        <v>20331</v>
      </c>
    </row>
    <row r="10499" spans="1:4" ht="26" x14ac:dyDescent="0.35">
      <c r="A10499" s="3" t="s">
        <v>20332</v>
      </c>
      <c r="B10499" s="4">
        <v>330</v>
      </c>
      <c r="C10499" s="5" t="str">
        <f>VLOOKUP(B10499,[1]Klasifikasi!$A$1:$B$11,2,TRUE)</f>
        <v>Ilmu-ilmu sosial</v>
      </c>
      <c r="D10499" s="3" t="s">
        <v>20333</v>
      </c>
    </row>
    <row r="10500" spans="1:4" ht="26" x14ac:dyDescent="0.35">
      <c r="A10500" s="3" t="s">
        <v>20334</v>
      </c>
      <c r="B10500" s="4">
        <v>330</v>
      </c>
      <c r="C10500" s="5" t="str">
        <f>VLOOKUP(B10500,[1]Klasifikasi!$A$1:$B$11,2,TRUE)</f>
        <v>Ilmu-ilmu sosial</v>
      </c>
      <c r="D10500" s="3" t="s">
        <v>20335</v>
      </c>
    </row>
    <row r="10501" spans="1:4" ht="26" x14ac:dyDescent="0.35">
      <c r="A10501" s="3" t="s">
        <v>20336</v>
      </c>
      <c r="B10501" s="4">
        <v>330</v>
      </c>
      <c r="C10501" s="5" t="str">
        <f>VLOOKUP(B10501,[1]Klasifikasi!$A$1:$B$11,2,TRUE)</f>
        <v>Ilmu-ilmu sosial</v>
      </c>
      <c r="D10501" s="3" t="s">
        <v>20337</v>
      </c>
    </row>
    <row r="10502" spans="1:4" x14ac:dyDescent="0.35">
      <c r="A10502" s="3" t="s">
        <v>20338</v>
      </c>
      <c r="B10502" s="4">
        <v>297</v>
      </c>
      <c r="C10502" s="5" t="str">
        <f>VLOOKUP(B10502,[1]Klasifikasi!$A$1:$B$11,2,TRUE)</f>
        <v>Agama</v>
      </c>
      <c r="D10502" s="3" t="s">
        <v>20339</v>
      </c>
    </row>
    <row r="10503" spans="1:4" x14ac:dyDescent="0.35">
      <c r="A10503" s="3" t="s">
        <v>20340</v>
      </c>
      <c r="B10503" s="4">
        <v>330</v>
      </c>
      <c r="C10503" s="5" t="str">
        <f>VLOOKUP(B10503,[1]Klasifikasi!$A$1:$B$11,2,TRUE)</f>
        <v>Ilmu-ilmu sosial</v>
      </c>
      <c r="D10503" s="3" t="s">
        <v>20341</v>
      </c>
    </row>
    <row r="10504" spans="1:4" x14ac:dyDescent="0.35">
      <c r="A10504" s="3" t="s">
        <v>20342</v>
      </c>
      <c r="B10504" s="4">
        <v>330</v>
      </c>
      <c r="C10504" s="5" t="str">
        <f>VLOOKUP(B10504,[1]Klasifikasi!$A$1:$B$11,2,TRUE)</f>
        <v>Ilmu-ilmu sosial</v>
      </c>
      <c r="D10504" s="3" t="s">
        <v>20343</v>
      </c>
    </row>
    <row r="10505" spans="1:4" x14ac:dyDescent="0.35">
      <c r="A10505" s="3" t="s">
        <v>20344</v>
      </c>
      <c r="B10505" s="4">
        <v>330</v>
      </c>
      <c r="C10505" s="5" t="str">
        <f>VLOOKUP(B10505,[1]Klasifikasi!$A$1:$B$11,2,TRUE)</f>
        <v>Ilmu-ilmu sosial</v>
      </c>
      <c r="D10505" s="3" t="s">
        <v>20345</v>
      </c>
    </row>
    <row r="10506" spans="1:4" ht="26" x14ac:dyDescent="0.35">
      <c r="A10506" s="3" t="s">
        <v>20137</v>
      </c>
      <c r="B10506" s="4">
        <v>1.42</v>
      </c>
      <c r="C10506" s="5" t="str">
        <f>VLOOKUP(B10506,[1]Klasifikasi!$A$1:$B$11,2,TRUE)</f>
        <v>Karya umum</v>
      </c>
      <c r="D10506" s="3" t="s">
        <v>20346</v>
      </c>
    </row>
    <row r="10507" spans="1:4" ht="26" x14ac:dyDescent="0.35">
      <c r="A10507" s="3" t="s">
        <v>20347</v>
      </c>
      <c r="B10507" s="4">
        <v>330</v>
      </c>
      <c r="C10507" s="5" t="str">
        <f>VLOOKUP(B10507,[1]Klasifikasi!$A$1:$B$11,2,TRUE)</f>
        <v>Ilmu-ilmu sosial</v>
      </c>
      <c r="D10507" s="3" t="s">
        <v>20348</v>
      </c>
    </row>
    <row r="10508" spans="1:4" x14ac:dyDescent="0.35">
      <c r="A10508" s="3" t="s">
        <v>20349</v>
      </c>
      <c r="B10508" s="4">
        <v>299</v>
      </c>
      <c r="C10508" s="5" t="str">
        <f>VLOOKUP(B10508,[1]Klasifikasi!$A$1:$B$11,2,TRUE)</f>
        <v>Agama</v>
      </c>
      <c r="D10508" s="3" t="s">
        <v>20350</v>
      </c>
    </row>
    <row r="10509" spans="1:4" x14ac:dyDescent="0.35">
      <c r="A10509" s="3" t="s">
        <v>20351</v>
      </c>
      <c r="B10509" s="4">
        <v>330</v>
      </c>
      <c r="C10509" s="5" t="str">
        <f>VLOOKUP(B10509,[1]Klasifikasi!$A$1:$B$11,2,TRUE)</f>
        <v>Ilmu-ilmu sosial</v>
      </c>
      <c r="D10509" s="3" t="s">
        <v>20352</v>
      </c>
    </row>
    <row r="10510" spans="1:4" x14ac:dyDescent="0.35">
      <c r="A10510" s="3" t="s">
        <v>20353</v>
      </c>
      <c r="B10510" s="4">
        <v>330</v>
      </c>
      <c r="C10510" s="5" t="str">
        <f>VLOOKUP(B10510,[1]Klasifikasi!$A$1:$B$11,2,TRUE)</f>
        <v>Ilmu-ilmu sosial</v>
      </c>
      <c r="D10510" s="3" t="s">
        <v>20354</v>
      </c>
    </row>
    <row r="10511" spans="1:4" x14ac:dyDescent="0.35">
      <c r="A10511" s="3" t="s">
        <v>20355</v>
      </c>
      <c r="B10511" s="4">
        <v>297.39999999999998</v>
      </c>
      <c r="C10511" s="5" t="str">
        <f>VLOOKUP(B10511,[1]Klasifikasi!$A$1:$B$11,2,TRUE)</f>
        <v>Agama</v>
      </c>
      <c r="D10511" s="3" t="s">
        <v>20356</v>
      </c>
    </row>
    <row r="10512" spans="1:4" ht="26" x14ac:dyDescent="0.35">
      <c r="A10512" s="3" t="s">
        <v>20357</v>
      </c>
      <c r="B10512" s="4">
        <v>330</v>
      </c>
      <c r="C10512" s="5" t="str">
        <f>VLOOKUP(B10512,[1]Klasifikasi!$A$1:$B$11,2,TRUE)</f>
        <v>Ilmu-ilmu sosial</v>
      </c>
      <c r="D10512" s="3" t="s">
        <v>20358</v>
      </c>
    </row>
    <row r="10513" spans="1:4" ht="39" x14ac:dyDescent="0.35">
      <c r="A10513" s="3" t="s">
        <v>20359</v>
      </c>
      <c r="B10513" s="4">
        <v>330</v>
      </c>
      <c r="C10513" s="5" t="str">
        <f>VLOOKUP(B10513,[1]Klasifikasi!$A$1:$B$11,2,TRUE)</f>
        <v>Ilmu-ilmu sosial</v>
      </c>
      <c r="D10513" s="3" t="s">
        <v>20360</v>
      </c>
    </row>
    <row r="10514" spans="1:4" x14ac:dyDescent="0.35">
      <c r="A10514" s="3" t="s">
        <v>20361</v>
      </c>
      <c r="B10514" s="4">
        <v>330</v>
      </c>
      <c r="C10514" s="5" t="str">
        <f>VLOOKUP(B10514,[1]Klasifikasi!$A$1:$B$11,2,TRUE)</f>
        <v>Ilmu-ilmu sosial</v>
      </c>
      <c r="D10514" s="3" t="s">
        <v>20362</v>
      </c>
    </row>
    <row r="10515" spans="1:4" ht="26" x14ac:dyDescent="0.35">
      <c r="A10515" s="3" t="s">
        <v>20363</v>
      </c>
      <c r="B10515" s="4">
        <v>297</v>
      </c>
      <c r="C10515" s="5" t="str">
        <f>VLOOKUP(B10515,[1]Klasifikasi!$A$1:$B$11,2,TRUE)</f>
        <v>Agama</v>
      </c>
      <c r="D10515" s="3" t="s">
        <v>20364</v>
      </c>
    </row>
    <row r="10516" spans="1:4" ht="26" x14ac:dyDescent="0.35">
      <c r="A10516" s="3" t="s">
        <v>20365</v>
      </c>
      <c r="B10516" s="4">
        <v>330</v>
      </c>
      <c r="C10516" s="5" t="str">
        <f>VLOOKUP(B10516,[1]Klasifikasi!$A$1:$B$11,2,TRUE)</f>
        <v>Ilmu-ilmu sosial</v>
      </c>
      <c r="D10516" s="3" t="s">
        <v>20366</v>
      </c>
    </row>
    <row r="10517" spans="1:4" ht="26" x14ac:dyDescent="0.35">
      <c r="A10517" s="3" t="s">
        <v>20367</v>
      </c>
      <c r="B10517" s="4">
        <v>330</v>
      </c>
      <c r="C10517" s="5" t="str">
        <f>VLOOKUP(B10517,[1]Klasifikasi!$A$1:$B$11,2,TRUE)</f>
        <v>Ilmu-ilmu sosial</v>
      </c>
      <c r="D10517" s="3" t="s">
        <v>20368</v>
      </c>
    </row>
    <row r="10518" spans="1:4" ht="26" x14ac:dyDescent="0.35">
      <c r="A10518" s="3" t="s">
        <v>20369</v>
      </c>
      <c r="B10518" s="4">
        <v>300</v>
      </c>
      <c r="C10518" s="5" t="str">
        <f>VLOOKUP(B10518,[1]Klasifikasi!$A$1:$B$11,2,TRUE)</f>
        <v>Ilmu-ilmu sosial</v>
      </c>
      <c r="D10518" s="3" t="s">
        <v>20370</v>
      </c>
    </row>
    <row r="10519" spans="1:4" ht="26" x14ac:dyDescent="0.35">
      <c r="A10519" s="3" t="s">
        <v>20371</v>
      </c>
      <c r="B10519" s="4">
        <v>330</v>
      </c>
      <c r="C10519" s="5" t="str">
        <f>VLOOKUP(B10519,[1]Klasifikasi!$A$1:$B$11,2,TRUE)</f>
        <v>Ilmu-ilmu sosial</v>
      </c>
      <c r="D10519" s="3" t="s">
        <v>20372</v>
      </c>
    </row>
    <row r="10520" spans="1:4" ht="26" x14ac:dyDescent="0.35">
      <c r="A10520" s="3" t="s">
        <v>20373</v>
      </c>
      <c r="B10520" s="4">
        <v>340</v>
      </c>
      <c r="C10520" s="5" t="str">
        <f>VLOOKUP(B10520,[1]Klasifikasi!$A$1:$B$11,2,TRUE)</f>
        <v>Ilmu-ilmu sosial</v>
      </c>
      <c r="D10520" s="3" t="s">
        <v>20374</v>
      </c>
    </row>
    <row r="10521" spans="1:4" ht="26" x14ac:dyDescent="0.35">
      <c r="A10521" s="3" t="s">
        <v>20375</v>
      </c>
      <c r="B10521" s="4">
        <v>340</v>
      </c>
      <c r="C10521" s="5" t="str">
        <f>VLOOKUP(B10521,[1]Klasifikasi!$A$1:$B$11,2,TRUE)</f>
        <v>Ilmu-ilmu sosial</v>
      </c>
      <c r="D10521" s="3" t="s">
        <v>20376</v>
      </c>
    </row>
    <row r="10522" spans="1:4" ht="39" x14ac:dyDescent="0.35">
      <c r="A10522" s="3" t="s">
        <v>20377</v>
      </c>
      <c r="B10522" s="4">
        <v>330</v>
      </c>
      <c r="C10522" s="5" t="str">
        <f>VLOOKUP(B10522,[1]Klasifikasi!$A$1:$B$11,2,TRUE)</f>
        <v>Ilmu-ilmu sosial</v>
      </c>
      <c r="D10522" s="3" t="s">
        <v>20378</v>
      </c>
    </row>
    <row r="10523" spans="1:4" ht="26" x14ac:dyDescent="0.35">
      <c r="A10523" s="3" t="s">
        <v>20379</v>
      </c>
      <c r="B10523" s="4">
        <v>330</v>
      </c>
      <c r="C10523" s="5" t="str">
        <f>VLOOKUP(B10523,[1]Klasifikasi!$A$1:$B$11,2,TRUE)</f>
        <v>Ilmu-ilmu sosial</v>
      </c>
      <c r="D10523" s="3" t="s">
        <v>20380</v>
      </c>
    </row>
    <row r="10524" spans="1:4" ht="26" x14ac:dyDescent="0.35">
      <c r="A10524" s="3" t="s">
        <v>20381</v>
      </c>
      <c r="B10524" s="4">
        <v>39</v>
      </c>
      <c r="C10524" s="5" t="str">
        <f>VLOOKUP(B10524,[1]Klasifikasi!$A$1:$B$11,2,TRUE)</f>
        <v>Karya umum</v>
      </c>
      <c r="D10524" s="3" t="s">
        <v>20382</v>
      </c>
    </row>
    <row r="10525" spans="1:4" ht="26" x14ac:dyDescent="0.35">
      <c r="A10525" s="3" t="s">
        <v>20383</v>
      </c>
      <c r="B10525" s="4">
        <v>330</v>
      </c>
      <c r="C10525" s="5" t="str">
        <f>VLOOKUP(B10525,[1]Klasifikasi!$A$1:$B$11,2,TRUE)</f>
        <v>Ilmu-ilmu sosial</v>
      </c>
      <c r="D10525" s="3" t="s">
        <v>20384</v>
      </c>
    </row>
    <row r="10526" spans="1:4" x14ac:dyDescent="0.35">
      <c r="A10526" s="3" t="s">
        <v>20385</v>
      </c>
      <c r="B10526" s="4">
        <v>330</v>
      </c>
      <c r="C10526" s="5" t="str">
        <f>VLOOKUP(B10526,[1]Klasifikasi!$A$1:$B$11,2,TRUE)</f>
        <v>Ilmu-ilmu sosial</v>
      </c>
      <c r="D10526" s="3" t="s">
        <v>20386</v>
      </c>
    </row>
    <row r="10527" spans="1:4" ht="26" x14ac:dyDescent="0.35">
      <c r="A10527" s="3" t="s">
        <v>20387</v>
      </c>
      <c r="B10527" s="4">
        <v>297.27</v>
      </c>
      <c r="C10527" s="5" t="str">
        <f>VLOOKUP(B10527,[1]Klasifikasi!$A$1:$B$11,2,TRUE)</f>
        <v>Agama</v>
      </c>
      <c r="D10527" s="3" t="s">
        <v>20388</v>
      </c>
    </row>
    <row r="10528" spans="1:4" ht="26" x14ac:dyDescent="0.35">
      <c r="A10528" s="3" t="s">
        <v>20389</v>
      </c>
      <c r="B10528" s="4">
        <v>330</v>
      </c>
      <c r="C10528" s="5" t="str">
        <f>VLOOKUP(B10528,[1]Klasifikasi!$A$1:$B$11,2,TRUE)</f>
        <v>Ilmu-ilmu sosial</v>
      </c>
      <c r="D10528" s="3" t="s">
        <v>20390</v>
      </c>
    </row>
    <row r="10529" spans="1:4" x14ac:dyDescent="0.35">
      <c r="A10529" s="3" t="s">
        <v>20391</v>
      </c>
      <c r="B10529" s="4">
        <v>330</v>
      </c>
      <c r="C10529" s="5" t="str">
        <f>VLOOKUP(B10529,[1]Klasifikasi!$A$1:$B$11,2,TRUE)</f>
        <v>Ilmu-ilmu sosial</v>
      </c>
      <c r="D10529" s="3" t="s">
        <v>20392</v>
      </c>
    </row>
    <row r="10530" spans="1:4" x14ac:dyDescent="0.35">
      <c r="A10530" s="3" t="s">
        <v>20393</v>
      </c>
      <c r="B10530" s="4">
        <v>297</v>
      </c>
      <c r="C10530" s="5" t="str">
        <f>VLOOKUP(B10530,[1]Klasifikasi!$A$1:$B$11,2,TRUE)</f>
        <v>Agama</v>
      </c>
      <c r="D10530" s="3" t="s">
        <v>20394</v>
      </c>
    </row>
    <row r="10531" spans="1:4" x14ac:dyDescent="0.35">
      <c r="A10531" s="3" t="s">
        <v>20395</v>
      </c>
      <c r="B10531" s="4">
        <v>330</v>
      </c>
      <c r="C10531" s="5" t="str">
        <f>VLOOKUP(B10531,[1]Klasifikasi!$A$1:$B$11,2,TRUE)</f>
        <v>Ilmu-ilmu sosial</v>
      </c>
      <c r="D10531" s="3" t="s">
        <v>20396</v>
      </c>
    </row>
    <row r="10532" spans="1:4" x14ac:dyDescent="0.35">
      <c r="A10532" s="3" t="s">
        <v>20397</v>
      </c>
      <c r="B10532" s="4">
        <v>330</v>
      </c>
      <c r="C10532" s="5" t="str">
        <f>VLOOKUP(B10532,[1]Klasifikasi!$A$1:$B$11,2,TRUE)</f>
        <v>Ilmu-ilmu sosial</v>
      </c>
      <c r="D10532" s="3" t="s">
        <v>20398</v>
      </c>
    </row>
    <row r="10533" spans="1:4" x14ac:dyDescent="0.35">
      <c r="A10533" s="3" t="s">
        <v>20399</v>
      </c>
      <c r="B10533" s="4">
        <v>340</v>
      </c>
      <c r="C10533" s="5" t="str">
        <f>VLOOKUP(B10533,[1]Klasifikasi!$A$1:$B$11,2,TRUE)</f>
        <v>Ilmu-ilmu sosial</v>
      </c>
      <c r="D10533" s="3" t="s">
        <v>20400</v>
      </c>
    </row>
    <row r="10534" spans="1:4" ht="26" x14ac:dyDescent="0.35">
      <c r="A10534" s="3" t="s">
        <v>20401</v>
      </c>
      <c r="B10534" s="4">
        <v>340</v>
      </c>
      <c r="C10534" s="5" t="str">
        <f>VLOOKUP(B10534,[1]Klasifikasi!$A$1:$B$11,2,TRUE)</f>
        <v>Ilmu-ilmu sosial</v>
      </c>
      <c r="D10534" s="3" t="s">
        <v>20402</v>
      </c>
    </row>
    <row r="10535" spans="1:4" ht="26" x14ac:dyDescent="0.35">
      <c r="A10535" s="3" t="s">
        <v>20403</v>
      </c>
      <c r="B10535" s="4">
        <v>340</v>
      </c>
      <c r="C10535" s="5" t="str">
        <f>VLOOKUP(B10535,[1]Klasifikasi!$A$1:$B$11,2,TRUE)</f>
        <v>Ilmu-ilmu sosial</v>
      </c>
      <c r="D10535" s="3" t="s">
        <v>20404</v>
      </c>
    </row>
    <row r="10536" spans="1:4" ht="26" x14ac:dyDescent="0.35">
      <c r="A10536" s="3" t="s">
        <v>20405</v>
      </c>
      <c r="B10536" s="4">
        <v>340</v>
      </c>
      <c r="C10536" s="5" t="str">
        <f>VLOOKUP(B10536,[1]Klasifikasi!$A$1:$B$11,2,TRUE)</f>
        <v>Ilmu-ilmu sosial</v>
      </c>
      <c r="D10536" s="3" t="s">
        <v>20406</v>
      </c>
    </row>
    <row r="10537" spans="1:4" x14ac:dyDescent="0.35">
      <c r="A10537" s="3" t="s">
        <v>20407</v>
      </c>
      <c r="B10537" s="4">
        <v>340</v>
      </c>
      <c r="C10537" s="5" t="str">
        <f>VLOOKUP(B10537,[1]Klasifikasi!$A$1:$B$11,2,TRUE)</f>
        <v>Ilmu-ilmu sosial</v>
      </c>
      <c r="D10537" s="3" t="s">
        <v>20408</v>
      </c>
    </row>
    <row r="10538" spans="1:4" ht="39" x14ac:dyDescent="0.35">
      <c r="A10538" s="3" t="s">
        <v>20409</v>
      </c>
      <c r="B10538" s="4">
        <v>340</v>
      </c>
      <c r="C10538" s="5" t="str">
        <f>VLOOKUP(B10538,[1]Klasifikasi!$A$1:$B$11,2,TRUE)</f>
        <v>Ilmu-ilmu sosial</v>
      </c>
      <c r="D10538" s="3" t="s">
        <v>20410</v>
      </c>
    </row>
    <row r="10539" spans="1:4" x14ac:dyDescent="0.35">
      <c r="A10539" s="3" t="s">
        <v>20411</v>
      </c>
      <c r="B10539" s="4">
        <v>340</v>
      </c>
      <c r="C10539" s="5" t="str">
        <f>VLOOKUP(B10539,[1]Klasifikasi!$A$1:$B$11,2,TRUE)</f>
        <v>Ilmu-ilmu sosial</v>
      </c>
      <c r="D10539" s="3" t="s">
        <v>20412</v>
      </c>
    </row>
    <row r="10540" spans="1:4" ht="26" x14ac:dyDescent="0.35">
      <c r="A10540" s="3" t="s">
        <v>20413</v>
      </c>
      <c r="B10540" s="4">
        <v>340</v>
      </c>
      <c r="C10540" s="5" t="str">
        <f>VLOOKUP(B10540,[1]Klasifikasi!$A$1:$B$11,2,TRUE)</f>
        <v>Ilmu-ilmu sosial</v>
      </c>
      <c r="D10540" s="3" t="s">
        <v>20414</v>
      </c>
    </row>
    <row r="10541" spans="1:4" ht="26" x14ac:dyDescent="0.35">
      <c r="A10541" s="3" t="s">
        <v>20415</v>
      </c>
      <c r="B10541" s="4">
        <v>340</v>
      </c>
      <c r="C10541" s="5" t="str">
        <f>VLOOKUP(B10541,[1]Klasifikasi!$A$1:$B$11,2,TRUE)</f>
        <v>Ilmu-ilmu sosial</v>
      </c>
      <c r="D10541" s="3" t="s">
        <v>20416</v>
      </c>
    </row>
    <row r="10542" spans="1:4" x14ac:dyDescent="0.35">
      <c r="A10542" s="3" t="s">
        <v>20417</v>
      </c>
      <c r="B10542" s="4">
        <v>340</v>
      </c>
      <c r="C10542" s="5" t="str">
        <f>VLOOKUP(B10542,[1]Klasifikasi!$A$1:$B$11,2,TRUE)</f>
        <v>Ilmu-ilmu sosial</v>
      </c>
      <c r="D10542" s="3" t="s">
        <v>20418</v>
      </c>
    </row>
    <row r="10543" spans="1:4" ht="26" x14ac:dyDescent="0.35">
      <c r="A10543" s="3" t="s">
        <v>20419</v>
      </c>
      <c r="B10543" s="4">
        <v>340</v>
      </c>
      <c r="C10543" s="5" t="str">
        <f>VLOOKUP(B10543,[1]Klasifikasi!$A$1:$B$11,2,TRUE)</f>
        <v>Ilmu-ilmu sosial</v>
      </c>
      <c r="D10543" s="3" t="s">
        <v>20420</v>
      </c>
    </row>
    <row r="10544" spans="1:4" x14ac:dyDescent="0.35">
      <c r="A10544" s="3" t="s">
        <v>20421</v>
      </c>
      <c r="B10544" s="4">
        <v>340</v>
      </c>
      <c r="C10544" s="5" t="str">
        <f>VLOOKUP(B10544,[1]Klasifikasi!$A$1:$B$11,2,TRUE)</f>
        <v>Ilmu-ilmu sosial</v>
      </c>
      <c r="D10544" s="3" t="s">
        <v>20422</v>
      </c>
    </row>
    <row r="10545" spans="1:4" x14ac:dyDescent="0.35">
      <c r="A10545" s="3" t="s">
        <v>5719</v>
      </c>
      <c r="B10545" s="4">
        <v>340</v>
      </c>
      <c r="C10545" s="5" t="str">
        <f>VLOOKUP(B10545,[1]Klasifikasi!$A$1:$B$11,2,TRUE)</f>
        <v>Ilmu-ilmu sosial</v>
      </c>
      <c r="D10545" s="3" t="s">
        <v>20423</v>
      </c>
    </row>
    <row r="10546" spans="1:4" ht="26" x14ac:dyDescent="0.35">
      <c r="A10546" s="3" t="s">
        <v>20424</v>
      </c>
      <c r="B10546" s="4">
        <v>340</v>
      </c>
      <c r="C10546" s="5" t="str">
        <f>VLOOKUP(B10546,[1]Klasifikasi!$A$1:$B$11,2,TRUE)</f>
        <v>Ilmu-ilmu sosial</v>
      </c>
      <c r="D10546" s="3" t="s">
        <v>20425</v>
      </c>
    </row>
    <row r="10547" spans="1:4" x14ac:dyDescent="0.35">
      <c r="A10547" s="3" t="s">
        <v>20426</v>
      </c>
      <c r="B10547" s="4">
        <v>340</v>
      </c>
      <c r="C10547" s="5" t="str">
        <f>VLOOKUP(B10547,[1]Klasifikasi!$A$1:$B$11,2,TRUE)</f>
        <v>Ilmu-ilmu sosial</v>
      </c>
      <c r="D10547" s="3" t="s">
        <v>20427</v>
      </c>
    </row>
    <row r="10548" spans="1:4" x14ac:dyDescent="0.35">
      <c r="A10548" s="3" t="s">
        <v>20428</v>
      </c>
      <c r="B10548" s="4">
        <v>320</v>
      </c>
      <c r="C10548" s="5" t="str">
        <f>VLOOKUP(B10548,[1]Klasifikasi!$A$1:$B$11,2,TRUE)</f>
        <v>Ilmu-ilmu sosial</v>
      </c>
      <c r="D10548" s="3" t="s">
        <v>20429</v>
      </c>
    </row>
    <row r="10549" spans="1:4" ht="26" x14ac:dyDescent="0.35">
      <c r="A10549" s="3" t="s">
        <v>20430</v>
      </c>
      <c r="B10549" s="4">
        <v>340.5</v>
      </c>
      <c r="C10549" s="5" t="str">
        <f>VLOOKUP(B10549,[1]Klasifikasi!$A$1:$B$11,2,TRUE)</f>
        <v>Ilmu-ilmu sosial</v>
      </c>
      <c r="D10549" s="3" t="s">
        <v>20431</v>
      </c>
    </row>
    <row r="10550" spans="1:4" ht="26" x14ac:dyDescent="0.35">
      <c r="A10550" s="3" t="s">
        <v>20432</v>
      </c>
      <c r="B10550" s="4">
        <v>340</v>
      </c>
      <c r="C10550" s="5" t="str">
        <f>VLOOKUP(B10550,[1]Klasifikasi!$A$1:$B$11,2,TRUE)</f>
        <v>Ilmu-ilmu sosial</v>
      </c>
      <c r="D10550" s="3" t="s">
        <v>20433</v>
      </c>
    </row>
    <row r="10551" spans="1:4" ht="26" x14ac:dyDescent="0.35">
      <c r="A10551" s="3" t="s">
        <v>20434</v>
      </c>
      <c r="B10551" s="4">
        <v>340</v>
      </c>
      <c r="C10551" s="5" t="str">
        <f>VLOOKUP(B10551,[1]Klasifikasi!$A$1:$B$11,2,TRUE)</f>
        <v>Ilmu-ilmu sosial</v>
      </c>
      <c r="D10551" s="3" t="s">
        <v>20435</v>
      </c>
    </row>
    <row r="10552" spans="1:4" x14ac:dyDescent="0.35">
      <c r="A10552" s="3" t="s">
        <v>20436</v>
      </c>
      <c r="B10552" s="4">
        <v>340</v>
      </c>
      <c r="C10552" s="5" t="str">
        <f>VLOOKUP(B10552,[1]Klasifikasi!$A$1:$B$11,2,TRUE)</f>
        <v>Ilmu-ilmu sosial</v>
      </c>
      <c r="D10552" s="3" t="s">
        <v>20437</v>
      </c>
    </row>
    <row r="10553" spans="1:4" ht="26" x14ac:dyDescent="0.35">
      <c r="A10553" s="3" t="s">
        <v>20438</v>
      </c>
      <c r="B10553" s="4">
        <v>340</v>
      </c>
      <c r="C10553" s="5" t="str">
        <f>VLOOKUP(B10553,[1]Klasifikasi!$A$1:$B$11,2,TRUE)</f>
        <v>Ilmu-ilmu sosial</v>
      </c>
      <c r="D10553" s="3" t="s">
        <v>20439</v>
      </c>
    </row>
    <row r="10554" spans="1:4" ht="26" x14ac:dyDescent="0.35">
      <c r="A10554" s="3" t="s">
        <v>20440</v>
      </c>
      <c r="B10554" s="4">
        <v>341.3</v>
      </c>
      <c r="C10554" s="5" t="str">
        <f>VLOOKUP(B10554,[1]Klasifikasi!$A$1:$B$11,2,TRUE)</f>
        <v>Ilmu-ilmu sosial</v>
      </c>
      <c r="D10554" s="3" t="s">
        <v>20441</v>
      </c>
    </row>
    <row r="10555" spans="1:4" ht="39" x14ac:dyDescent="0.35">
      <c r="A10555" s="3" t="s">
        <v>20442</v>
      </c>
      <c r="B10555" s="4">
        <v>341.3</v>
      </c>
      <c r="C10555" s="5" t="str">
        <f>VLOOKUP(B10555,[1]Klasifikasi!$A$1:$B$11,2,TRUE)</f>
        <v>Ilmu-ilmu sosial</v>
      </c>
      <c r="D10555" s="3" t="s">
        <v>20443</v>
      </c>
    </row>
    <row r="10556" spans="1:4" ht="26" x14ac:dyDescent="0.35">
      <c r="A10556" s="3" t="s">
        <v>20444</v>
      </c>
      <c r="B10556" s="4">
        <v>340</v>
      </c>
      <c r="C10556" s="5" t="str">
        <f>VLOOKUP(B10556,[1]Klasifikasi!$A$1:$B$11,2,TRUE)</f>
        <v>Ilmu-ilmu sosial</v>
      </c>
      <c r="D10556" s="3" t="s">
        <v>20445</v>
      </c>
    </row>
    <row r="10557" spans="1:4" x14ac:dyDescent="0.35">
      <c r="A10557" s="3" t="s">
        <v>20446</v>
      </c>
      <c r="B10557" s="4">
        <v>340</v>
      </c>
      <c r="C10557" s="5" t="str">
        <f>VLOOKUP(B10557,[1]Klasifikasi!$A$1:$B$11,2,TRUE)</f>
        <v>Ilmu-ilmu sosial</v>
      </c>
      <c r="D10557" s="3" t="s">
        <v>20447</v>
      </c>
    </row>
    <row r="10558" spans="1:4" x14ac:dyDescent="0.35">
      <c r="A10558" s="3" t="s">
        <v>20448</v>
      </c>
      <c r="B10558" s="4">
        <v>340</v>
      </c>
      <c r="C10558" s="5" t="str">
        <f>VLOOKUP(B10558,[1]Klasifikasi!$A$1:$B$11,2,TRUE)</f>
        <v>Ilmu-ilmu sosial</v>
      </c>
      <c r="D10558" s="3" t="s">
        <v>20449</v>
      </c>
    </row>
    <row r="10559" spans="1:4" x14ac:dyDescent="0.35">
      <c r="A10559" s="3" t="s">
        <v>20450</v>
      </c>
      <c r="B10559" s="4">
        <v>340</v>
      </c>
      <c r="C10559" s="5" t="str">
        <f>VLOOKUP(B10559,[1]Klasifikasi!$A$1:$B$11,2,TRUE)</f>
        <v>Ilmu-ilmu sosial</v>
      </c>
      <c r="D10559" s="3" t="s">
        <v>20451</v>
      </c>
    </row>
    <row r="10560" spans="1:4" ht="26" x14ac:dyDescent="0.35">
      <c r="A10560" s="3" t="s">
        <v>20452</v>
      </c>
      <c r="B10560" s="4">
        <v>340.4</v>
      </c>
      <c r="C10560" s="5" t="str">
        <f>VLOOKUP(B10560,[1]Klasifikasi!$A$1:$B$11,2,TRUE)</f>
        <v>Ilmu-ilmu sosial</v>
      </c>
      <c r="D10560" s="3" t="s">
        <v>20453</v>
      </c>
    </row>
    <row r="10561" spans="1:4" ht="39" x14ac:dyDescent="0.35">
      <c r="A10561" s="3" t="s">
        <v>20454</v>
      </c>
      <c r="B10561" s="4">
        <v>340</v>
      </c>
      <c r="C10561" s="5" t="str">
        <f>VLOOKUP(B10561,[1]Klasifikasi!$A$1:$B$11,2,TRUE)</f>
        <v>Ilmu-ilmu sosial</v>
      </c>
      <c r="D10561" s="3" t="s">
        <v>20455</v>
      </c>
    </row>
    <row r="10562" spans="1:4" ht="26" x14ac:dyDescent="0.35">
      <c r="A10562" s="3" t="s">
        <v>20456</v>
      </c>
      <c r="B10562" s="4">
        <v>341</v>
      </c>
      <c r="C10562" s="5" t="str">
        <f>VLOOKUP(B10562,[1]Klasifikasi!$A$1:$B$11,2,TRUE)</f>
        <v>Ilmu-ilmu sosial</v>
      </c>
      <c r="D10562" s="3" t="s">
        <v>20457</v>
      </c>
    </row>
    <row r="10563" spans="1:4" x14ac:dyDescent="0.35">
      <c r="A10563" s="3" t="s">
        <v>20458</v>
      </c>
      <c r="B10563" s="4">
        <v>341</v>
      </c>
      <c r="C10563" s="5" t="str">
        <f>VLOOKUP(B10563,[1]Klasifikasi!$A$1:$B$11,2,TRUE)</f>
        <v>Ilmu-ilmu sosial</v>
      </c>
      <c r="D10563" s="3" t="s">
        <v>20459</v>
      </c>
    </row>
    <row r="10564" spans="1:4" ht="26" x14ac:dyDescent="0.35">
      <c r="A10564" s="3" t="s">
        <v>20460</v>
      </c>
      <c r="B10564" s="4">
        <v>341.4</v>
      </c>
      <c r="C10564" s="5" t="str">
        <f>VLOOKUP(B10564,[1]Klasifikasi!$A$1:$B$11,2,TRUE)</f>
        <v>Ilmu-ilmu sosial</v>
      </c>
      <c r="D10564" s="3" t="s">
        <v>20461</v>
      </c>
    </row>
    <row r="10565" spans="1:4" x14ac:dyDescent="0.35">
      <c r="A10565" s="3" t="s">
        <v>20462</v>
      </c>
      <c r="B10565" s="4">
        <v>341.45</v>
      </c>
      <c r="C10565" s="5" t="str">
        <f>VLOOKUP(B10565,[1]Klasifikasi!$A$1:$B$11,2,TRUE)</f>
        <v>Ilmu-ilmu sosial</v>
      </c>
      <c r="D10565" s="3" t="s">
        <v>20463</v>
      </c>
    </row>
    <row r="10566" spans="1:4" ht="26" x14ac:dyDescent="0.35">
      <c r="A10566" s="3" t="s">
        <v>20464</v>
      </c>
      <c r="B10566" s="4">
        <v>341.4</v>
      </c>
      <c r="C10566" s="5" t="str">
        <f>VLOOKUP(B10566,[1]Klasifikasi!$A$1:$B$11,2,TRUE)</f>
        <v>Ilmu-ilmu sosial</v>
      </c>
      <c r="D10566" s="3" t="s">
        <v>20465</v>
      </c>
    </row>
    <row r="10567" spans="1:4" ht="26" x14ac:dyDescent="0.35">
      <c r="A10567" s="3" t="s">
        <v>20466</v>
      </c>
      <c r="B10567" s="4">
        <v>341.4</v>
      </c>
      <c r="C10567" s="5" t="str">
        <f>VLOOKUP(B10567,[1]Klasifikasi!$A$1:$B$11,2,TRUE)</f>
        <v>Ilmu-ilmu sosial</v>
      </c>
      <c r="D10567" s="3" t="s">
        <v>20467</v>
      </c>
    </row>
    <row r="10568" spans="1:4" ht="26" x14ac:dyDescent="0.35">
      <c r="A10568" s="3" t="s">
        <v>20468</v>
      </c>
      <c r="B10568" s="4">
        <v>341.12</v>
      </c>
      <c r="C10568" s="5" t="str">
        <f>VLOOKUP(B10568,[1]Klasifikasi!$A$1:$B$11,2,TRUE)</f>
        <v>Ilmu-ilmu sosial</v>
      </c>
      <c r="D10568" s="3" t="s">
        <v>20469</v>
      </c>
    </row>
    <row r="10569" spans="1:4" ht="26" x14ac:dyDescent="0.35">
      <c r="A10569" s="3" t="s">
        <v>20470</v>
      </c>
      <c r="B10569" s="4">
        <v>341.5</v>
      </c>
      <c r="C10569" s="5" t="str">
        <f>VLOOKUP(B10569,[1]Klasifikasi!$A$1:$B$11,2,TRUE)</f>
        <v>Ilmu-ilmu sosial</v>
      </c>
      <c r="D10569" s="3" t="s">
        <v>20471</v>
      </c>
    </row>
    <row r="10570" spans="1:4" ht="26" x14ac:dyDescent="0.35">
      <c r="A10570" s="3" t="s">
        <v>20472</v>
      </c>
      <c r="B10570" s="4">
        <v>341.3</v>
      </c>
      <c r="C10570" s="5" t="str">
        <f>VLOOKUP(B10570,[1]Klasifikasi!$A$1:$B$11,2,TRUE)</f>
        <v>Ilmu-ilmu sosial</v>
      </c>
      <c r="D10570" s="3" t="s">
        <v>20473</v>
      </c>
    </row>
    <row r="10571" spans="1:4" x14ac:dyDescent="0.35">
      <c r="A10571" s="3" t="s">
        <v>20474</v>
      </c>
      <c r="B10571" s="4">
        <v>340</v>
      </c>
      <c r="C10571" s="5" t="str">
        <f>VLOOKUP(B10571,[1]Klasifikasi!$A$1:$B$11,2,TRUE)</f>
        <v>Ilmu-ilmu sosial</v>
      </c>
      <c r="D10571" s="3" t="s">
        <v>20475</v>
      </c>
    </row>
    <row r="10572" spans="1:4" ht="39" x14ac:dyDescent="0.35">
      <c r="A10572" s="3" t="s">
        <v>20476</v>
      </c>
      <c r="B10572" s="4">
        <v>340</v>
      </c>
      <c r="C10572" s="5" t="str">
        <f>VLOOKUP(B10572,[1]Klasifikasi!$A$1:$B$11,2,TRUE)</f>
        <v>Ilmu-ilmu sosial</v>
      </c>
      <c r="D10572" s="3" t="s">
        <v>20477</v>
      </c>
    </row>
    <row r="10573" spans="1:4" ht="26" x14ac:dyDescent="0.35">
      <c r="A10573" s="3" t="s">
        <v>20478</v>
      </c>
      <c r="B10573" s="4">
        <v>340</v>
      </c>
      <c r="C10573" s="5" t="str">
        <f>VLOOKUP(B10573,[1]Klasifikasi!$A$1:$B$11,2,TRUE)</f>
        <v>Ilmu-ilmu sosial</v>
      </c>
      <c r="D10573" s="3" t="s">
        <v>20479</v>
      </c>
    </row>
    <row r="10574" spans="1:4" x14ac:dyDescent="0.35">
      <c r="A10574" s="3" t="s">
        <v>1610</v>
      </c>
      <c r="B10574" s="4">
        <v>340</v>
      </c>
      <c r="C10574" s="5" t="str">
        <f>VLOOKUP(B10574,[1]Klasifikasi!$A$1:$B$11,2,TRUE)</f>
        <v>Ilmu-ilmu sosial</v>
      </c>
      <c r="D10574" s="3" t="s">
        <v>20480</v>
      </c>
    </row>
    <row r="10575" spans="1:4" ht="26" x14ac:dyDescent="0.35">
      <c r="A10575" s="3" t="s">
        <v>20481</v>
      </c>
      <c r="B10575" s="4">
        <v>650</v>
      </c>
      <c r="C10575" s="5" t="str">
        <f>VLOOKUP(B10575,[1]Klasifikasi!$A$1:$B$11,2,TRUE)</f>
        <v>Ilmu-ilmu terapan</v>
      </c>
      <c r="D10575" s="3" t="s">
        <v>20482</v>
      </c>
    </row>
    <row r="10576" spans="1:4" ht="26" x14ac:dyDescent="0.35">
      <c r="A10576" s="3" t="s">
        <v>20483</v>
      </c>
      <c r="B10576" s="4">
        <v>340</v>
      </c>
      <c r="C10576" s="5" t="str">
        <f>VLOOKUP(B10576,[1]Klasifikasi!$A$1:$B$11,2,TRUE)</f>
        <v>Ilmu-ilmu sosial</v>
      </c>
      <c r="D10576" s="3" t="s">
        <v>20484</v>
      </c>
    </row>
    <row r="10577" spans="1:4" ht="26" x14ac:dyDescent="0.35">
      <c r="A10577" s="3" t="s">
        <v>20485</v>
      </c>
      <c r="B10577" s="4">
        <v>214</v>
      </c>
      <c r="C10577" s="5" t="str">
        <f>VLOOKUP(B10577,[1]Klasifikasi!$A$1:$B$11,2,TRUE)</f>
        <v>Agama</v>
      </c>
      <c r="D10577" s="3" t="s">
        <v>20486</v>
      </c>
    </row>
    <row r="10578" spans="1:4" x14ac:dyDescent="0.35">
      <c r="A10578" s="3" t="s">
        <v>20487</v>
      </c>
      <c r="B10578" s="4">
        <v>212</v>
      </c>
      <c r="C10578" s="5" t="str">
        <f>VLOOKUP(B10578,[1]Klasifikasi!$A$1:$B$11,2,TRUE)</f>
        <v>Agama</v>
      </c>
      <c r="D10578" s="3" t="s">
        <v>20488</v>
      </c>
    </row>
    <row r="10579" spans="1:4" ht="26" x14ac:dyDescent="0.35">
      <c r="A10579" s="3" t="s">
        <v>20489</v>
      </c>
      <c r="B10579" s="4">
        <v>215</v>
      </c>
      <c r="C10579" s="5" t="str">
        <f>VLOOKUP(B10579,[1]Klasifikasi!$A$1:$B$11,2,TRUE)</f>
        <v>Agama</v>
      </c>
      <c r="D10579" s="3" t="s">
        <v>20490</v>
      </c>
    </row>
    <row r="10580" spans="1:4" ht="26" x14ac:dyDescent="0.35">
      <c r="A10580" s="3" t="s">
        <v>20491</v>
      </c>
      <c r="B10580" s="4">
        <v>344</v>
      </c>
      <c r="C10580" s="5" t="str">
        <f>VLOOKUP(B10580,[1]Klasifikasi!$A$1:$B$11,2,TRUE)</f>
        <v>Ilmu-ilmu sosial</v>
      </c>
      <c r="D10580" s="3" t="s">
        <v>20492</v>
      </c>
    </row>
    <row r="10581" spans="1:4" ht="26" x14ac:dyDescent="0.35">
      <c r="A10581" s="3" t="s">
        <v>20493</v>
      </c>
      <c r="B10581" s="4">
        <v>340</v>
      </c>
      <c r="C10581" s="5" t="str">
        <f>VLOOKUP(B10581,[1]Klasifikasi!$A$1:$B$11,2,TRUE)</f>
        <v>Ilmu-ilmu sosial</v>
      </c>
      <c r="D10581" s="3" t="s">
        <v>20494</v>
      </c>
    </row>
    <row r="10582" spans="1:4" x14ac:dyDescent="0.35">
      <c r="A10582" s="3" t="s">
        <v>20495</v>
      </c>
      <c r="B10582" s="4">
        <v>340</v>
      </c>
      <c r="C10582" s="5" t="str">
        <f>VLOOKUP(B10582,[1]Klasifikasi!$A$1:$B$11,2,TRUE)</f>
        <v>Ilmu-ilmu sosial</v>
      </c>
      <c r="D10582" s="3" t="s">
        <v>20496</v>
      </c>
    </row>
    <row r="10583" spans="1:4" ht="39" x14ac:dyDescent="0.35">
      <c r="A10583" s="3" t="s">
        <v>20497</v>
      </c>
      <c r="B10583" s="4">
        <v>340</v>
      </c>
      <c r="C10583" s="5" t="str">
        <f>VLOOKUP(B10583,[1]Klasifikasi!$A$1:$B$11,2,TRUE)</f>
        <v>Ilmu-ilmu sosial</v>
      </c>
      <c r="D10583" s="3" t="s">
        <v>20498</v>
      </c>
    </row>
    <row r="10584" spans="1:4" x14ac:dyDescent="0.35">
      <c r="A10584" s="3" t="s">
        <v>20499</v>
      </c>
      <c r="B10584" s="4">
        <v>340.6</v>
      </c>
      <c r="C10584" s="5" t="str">
        <f>VLOOKUP(B10584,[1]Klasifikasi!$A$1:$B$11,2,TRUE)</f>
        <v>Ilmu-ilmu sosial</v>
      </c>
      <c r="D10584" s="3" t="s">
        <v>20500</v>
      </c>
    </row>
    <row r="10585" spans="1:4" x14ac:dyDescent="0.35">
      <c r="A10585" s="3" t="s">
        <v>20501</v>
      </c>
      <c r="B10585" s="4">
        <v>320</v>
      </c>
      <c r="C10585" s="5" t="str">
        <f>VLOOKUP(B10585,[1]Klasifikasi!$A$1:$B$11,2,TRUE)</f>
        <v>Ilmu-ilmu sosial</v>
      </c>
      <c r="D10585" s="3" t="s">
        <v>20502</v>
      </c>
    </row>
    <row r="10586" spans="1:4" ht="26" x14ac:dyDescent="0.35">
      <c r="A10586" s="3" t="s">
        <v>20503</v>
      </c>
      <c r="B10586" s="4">
        <v>340</v>
      </c>
      <c r="C10586" s="5" t="str">
        <f>VLOOKUP(B10586,[1]Klasifikasi!$A$1:$B$11,2,TRUE)</f>
        <v>Ilmu-ilmu sosial</v>
      </c>
      <c r="D10586" s="3" t="s">
        <v>20504</v>
      </c>
    </row>
    <row r="10587" spans="1:4" ht="39" x14ac:dyDescent="0.35">
      <c r="A10587" s="3" t="s">
        <v>20505</v>
      </c>
      <c r="B10587" s="4">
        <v>340</v>
      </c>
      <c r="C10587" s="5" t="str">
        <f>VLOOKUP(B10587,[1]Klasifikasi!$A$1:$B$11,2,TRUE)</f>
        <v>Ilmu-ilmu sosial</v>
      </c>
      <c r="D10587" s="3" t="s">
        <v>20506</v>
      </c>
    </row>
    <row r="10588" spans="1:4" x14ac:dyDescent="0.35">
      <c r="A10588" s="3" t="s">
        <v>10317</v>
      </c>
      <c r="B10588" s="4">
        <v>171</v>
      </c>
      <c r="C10588" s="5" t="str">
        <f>VLOOKUP(B10588,[1]Klasifikasi!$A$1:$B$11,2,TRUE)</f>
        <v>Filsafat</v>
      </c>
      <c r="D10588" s="3" t="s">
        <v>20507</v>
      </c>
    </row>
    <row r="10589" spans="1:4" ht="26" x14ac:dyDescent="0.35">
      <c r="A10589" s="3" t="s">
        <v>20508</v>
      </c>
      <c r="B10589" s="4">
        <v>340</v>
      </c>
      <c r="C10589" s="5" t="str">
        <f>VLOOKUP(B10589,[1]Klasifikasi!$A$1:$B$11,2,TRUE)</f>
        <v>Ilmu-ilmu sosial</v>
      </c>
      <c r="D10589" s="3" t="s">
        <v>20509</v>
      </c>
    </row>
    <row r="10590" spans="1:4" x14ac:dyDescent="0.35">
      <c r="A10590" s="3" t="s">
        <v>20510</v>
      </c>
      <c r="B10590" s="4">
        <v>421.55</v>
      </c>
      <c r="C10590" s="5" t="str">
        <f>VLOOKUP(B10590,[1]Klasifikasi!$A$1:$B$11,2,TRUE)</f>
        <v>Bahasa</v>
      </c>
      <c r="D10590" s="3" t="s">
        <v>20511</v>
      </c>
    </row>
    <row r="10591" spans="1:4" ht="26" x14ac:dyDescent="0.35">
      <c r="A10591" s="3" t="s">
        <v>20512</v>
      </c>
      <c r="B10591" s="4">
        <v>340</v>
      </c>
      <c r="C10591" s="5" t="str">
        <f>VLOOKUP(B10591,[1]Klasifikasi!$A$1:$B$11,2,TRUE)</f>
        <v>Ilmu-ilmu sosial</v>
      </c>
      <c r="D10591" s="3" t="s">
        <v>20513</v>
      </c>
    </row>
    <row r="10592" spans="1:4" ht="26" x14ac:dyDescent="0.35">
      <c r="A10592" s="3" t="s">
        <v>20514</v>
      </c>
      <c r="B10592" s="4">
        <v>340</v>
      </c>
      <c r="C10592" s="5" t="str">
        <f>VLOOKUP(B10592,[1]Klasifikasi!$A$1:$B$11,2,TRUE)</f>
        <v>Ilmu-ilmu sosial</v>
      </c>
      <c r="D10592" s="3" t="s">
        <v>20515</v>
      </c>
    </row>
    <row r="10593" spans="1:4" ht="26" x14ac:dyDescent="0.35">
      <c r="A10593" s="3" t="s">
        <v>20516</v>
      </c>
      <c r="B10593" s="4">
        <v>340</v>
      </c>
      <c r="C10593" s="5" t="str">
        <f>VLOOKUP(B10593,[1]Klasifikasi!$A$1:$B$11,2,TRUE)</f>
        <v>Ilmu-ilmu sosial</v>
      </c>
      <c r="D10593" s="3" t="s">
        <v>20517</v>
      </c>
    </row>
    <row r="10594" spans="1:4" ht="26" x14ac:dyDescent="0.35">
      <c r="A10594" s="3" t="s">
        <v>20518</v>
      </c>
      <c r="B10594" s="4">
        <v>340</v>
      </c>
      <c r="C10594" s="5" t="str">
        <f>VLOOKUP(B10594,[1]Klasifikasi!$A$1:$B$11,2,TRUE)</f>
        <v>Ilmu-ilmu sosial</v>
      </c>
      <c r="D10594" s="3" t="s">
        <v>20519</v>
      </c>
    </row>
    <row r="10595" spans="1:4" x14ac:dyDescent="0.35">
      <c r="A10595" s="3" t="s">
        <v>20520</v>
      </c>
      <c r="B10595" s="4">
        <v>340</v>
      </c>
      <c r="C10595" s="5" t="str">
        <f>VLOOKUP(B10595,[1]Klasifikasi!$A$1:$B$11,2,TRUE)</f>
        <v>Ilmu-ilmu sosial</v>
      </c>
      <c r="D10595" s="3" t="s">
        <v>20521</v>
      </c>
    </row>
    <row r="10596" spans="1:4" ht="26" x14ac:dyDescent="0.35">
      <c r="A10596" s="3" t="s">
        <v>20522</v>
      </c>
      <c r="B10596" s="4">
        <v>340</v>
      </c>
      <c r="C10596" s="5" t="str">
        <f>VLOOKUP(B10596,[1]Klasifikasi!$A$1:$B$11,2,TRUE)</f>
        <v>Ilmu-ilmu sosial</v>
      </c>
      <c r="D10596" s="3" t="s">
        <v>20523</v>
      </c>
    </row>
    <row r="10597" spans="1:4" x14ac:dyDescent="0.35">
      <c r="A10597" s="3" t="s">
        <v>20524</v>
      </c>
      <c r="B10597" s="4">
        <v>340</v>
      </c>
      <c r="C10597" s="5" t="str">
        <f>VLOOKUP(B10597,[1]Klasifikasi!$A$1:$B$11,2,TRUE)</f>
        <v>Ilmu-ilmu sosial</v>
      </c>
      <c r="D10597" s="3" t="s">
        <v>20525</v>
      </c>
    </row>
    <row r="10598" spans="1:4" ht="26" x14ac:dyDescent="0.35">
      <c r="A10598" s="3" t="s">
        <v>20526</v>
      </c>
      <c r="B10598" s="4">
        <v>340</v>
      </c>
      <c r="C10598" s="5" t="str">
        <f>VLOOKUP(B10598,[1]Klasifikasi!$A$1:$B$11,2,TRUE)</f>
        <v>Ilmu-ilmu sosial</v>
      </c>
      <c r="D10598" s="3" t="s">
        <v>20527</v>
      </c>
    </row>
    <row r="10599" spans="1:4" x14ac:dyDescent="0.35">
      <c r="A10599" s="3" t="s">
        <v>20528</v>
      </c>
      <c r="B10599" s="4">
        <v>340</v>
      </c>
      <c r="C10599" s="5" t="str">
        <f>VLOOKUP(B10599,[1]Klasifikasi!$A$1:$B$11,2,TRUE)</f>
        <v>Ilmu-ilmu sosial</v>
      </c>
      <c r="D10599" s="3" t="s">
        <v>20529</v>
      </c>
    </row>
    <row r="10600" spans="1:4" x14ac:dyDescent="0.35">
      <c r="A10600" s="3" t="s">
        <v>20530</v>
      </c>
      <c r="B10600" s="4">
        <v>340</v>
      </c>
      <c r="C10600" s="5" t="str">
        <f>VLOOKUP(B10600,[1]Klasifikasi!$A$1:$B$11,2,TRUE)</f>
        <v>Ilmu-ilmu sosial</v>
      </c>
      <c r="D10600" s="3" t="s">
        <v>20531</v>
      </c>
    </row>
    <row r="10601" spans="1:4" x14ac:dyDescent="0.35">
      <c r="A10601" s="3" t="s">
        <v>20532</v>
      </c>
      <c r="B10601" s="4">
        <v>340</v>
      </c>
      <c r="C10601" s="5" t="str">
        <f>VLOOKUP(B10601,[1]Klasifikasi!$A$1:$B$11,2,TRUE)</f>
        <v>Ilmu-ilmu sosial</v>
      </c>
      <c r="D10601" s="3" t="s">
        <v>20533</v>
      </c>
    </row>
    <row r="10602" spans="1:4" x14ac:dyDescent="0.35">
      <c r="A10602" s="3" t="s">
        <v>20534</v>
      </c>
      <c r="B10602" s="4">
        <v>340</v>
      </c>
      <c r="C10602" s="5" t="str">
        <f>VLOOKUP(B10602,[1]Klasifikasi!$A$1:$B$11,2,TRUE)</f>
        <v>Ilmu-ilmu sosial</v>
      </c>
      <c r="D10602" s="3" t="s">
        <v>20535</v>
      </c>
    </row>
    <row r="10603" spans="1:4" x14ac:dyDescent="0.35">
      <c r="A10603" s="3" t="s">
        <v>20536</v>
      </c>
      <c r="B10603" s="4">
        <v>340</v>
      </c>
      <c r="C10603" s="5" t="str">
        <f>VLOOKUP(B10603,[1]Klasifikasi!$A$1:$B$11,2,TRUE)</f>
        <v>Ilmu-ilmu sosial</v>
      </c>
      <c r="D10603" s="3" t="s">
        <v>20537</v>
      </c>
    </row>
    <row r="10604" spans="1:4" ht="52" x14ac:dyDescent="0.35">
      <c r="A10604" s="3" t="s">
        <v>20538</v>
      </c>
      <c r="B10604" s="4">
        <v>340</v>
      </c>
      <c r="C10604" s="5" t="str">
        <f>VLOOKUP(B10604,[1]Klasifikasi!$A$1:$B$11,2,TRUE)</f>
        <v>Ilmu-ilmu sosial</v>
      </c>
      <c r="D10604" s="3" t="s">
        <v>20539</v>
      </c>
    </row>
    <row r="10605" spans="1:4" ht="26" x14ac:dyDescent="0.35">
      <c r="A10605" s="3" t="s">
        <v>20540</v>
      </c>
      <c r="B10605" s="4">
        <v>340</v>
      </c>
      <c r="C10605" s="5" t="str">
        <f>VLOOKUP(B10605,[1]Klasifikasi!$A$1:$B$11,2,TRUE)</f>
        <v>Ilmu-ilmu sosial</v>
      </c>
      <c r="D10605" s="3" t="s">
        <v>20541</v>
      </c>
    </row>
    <row r="10606" spans="1:4" x14ac:dyDescent="0.35">
      <c r="A10606" s="3" t="s">
        <v>20542</v>
      </c>
      <c r="B10606" s="4">
        <v>340</v>
      </c>
      <c r="C10606" s="5" t="str">
        <f>VLOOKUP(B10606,[1]Klasifikasi!$A$1:$B$11,2,TRUE)</f>
        <v>Ilmu-ilmu sosial</v>
      </c>
      <c r="D10606" s="3" t="s">
        <v>20543</v>
      </c>
    </row>
    <row r="10607" spans="1:4" x14ac:dyDescent="0.35">
      <c r="A10607" s="3" t="s">
        <v>20544</v>
      </c>
      <c r="B10607" s="4">
        <v>340</v>
      </c>
      <c r="C10607" s="5" t="str">
        <f>VLOOKUP(B10607,[1]Klasifikasi!$A$1:$B$11,2,TRUE)</f>
        <v>Ilmu-ilmu sosial</v>
      </c>
      <c r="D10607" s="3" t="s">
        <v>20545</v>
      </c>
    </row>
    <row r="10608" spans="1:4" x14ac:dyDescent="0.35">
      <c r="A10608" s="3" t="s">
        <v>20546</v>
      </c>
      <c r="B10608" s="4">
        <v>340</v>
      </c>
      <c r="C10608" s="5" t="str">
        <f>VLOOKUP(B10608,[1]Klasifikasi!$A$1:$B$11,2,TRUE)</f>
        <v>Ilmu-ilmu sosial</v>
      </c>
      <c r="D10608" s="3" t="s">
        <v>20547</v>
      </c>
    </row>
    <row r="10609" spans="1:4" ht="52" x14ac:dyDescent="0.35">
      <c r="A10609" s="3" t="s">
        <v>20548</v>
      </c>
      <c r="B10609" s="4">
        <v>340</v>
      </c>
      <c r="C10609" s="5" t="str">
        <f>VLOOKUP(B10609,[1]Klasifikasi!$A$1:$B$11,2,TRUE)</f>
        <v>Ilmu-ilmu sosial</v>
      </c>
      <c r="D10609" s="3" t="s">
        <v>20549</v>
      </c>
    </row>
    <row r="10610" spans="1:4" ht="39" x14ac:dyDescent="0.35">
      <c r="A10610" s="3" t="s">
        <v>20550</v>
      </c>
      <c r="B10610" s="4">
        <v>340</v>
      </c>
      <c r="C10610" s="5" t="str">
        <f>VLOOKUP(B10610,[1]Klasifikasi!$A$1:$B$11,2,TRUE)</f>
        <v>Ilmu-ilmu sosial</v>
      </c>
      <c r="D10610" s="3" t="s">
        <v>20551</v>
      </c>
    </row>
    <row r="10611" spans="1:4" x14ac:dyDescent="0.35">
      <c r="A10611" s="3" t="s">
        <v>20552</v>
      </c>
      <c r="B10611" s="4">
        <v>340</v>
      </c>
      <c r="C10611" s="5" t="str">
        <f>VLOOKUP(B10611,[1]Klasifikasi!$A$1:$B$11,2,TRUE)</f>
        <v>Ilmu-ilmu sosial</v>
      </c>
      <c r="D10611" s="3" t="s">
        <v>20553</v>
      </c>
    </row>
    <row r="10612" spans="1:4" ht="26" x14ac:dyDescent="0.35">
      <c r="A10612" s="3" t="s">
        <v>20554</v>
      </c>
      <c r="B10612" s="4">
        <v>340</v>
      </c>
      <c r="C10612" s="5" t="str">
        <f>VLOOKUP(B10612,[1]Klasifikasi!$A$1:$B$11,2,TRUE)</f>
        <v>Ilmu-ilmu sosial</v>
      </c>
      <c r="D10612" s="3" t="s">
        <v>20555</v>
      </c>
    </row>
    <row r="10613" spans="1:4" ht="26" x14ac:dyDescent="0.35">
      <c r="A10613" s="3" t="s">
        <v>20556</v>
      </c>
      <c r="B10613" s="4">
        <v>340</v>
      </c>
      <c r="C10613" s="5" t="str">
        <f>VLOOKUP(B10613,[1]Klasifikasi!$A$1:$B$11,2,TRUE)</f>
        <v>Ilmu-ilmu sosial</v>
      </c>
      <c r="D10613" s="3" t="s">
        <v>20557</v>
      </c>
    </row>
    <row r="10614" spans="1:4" ht="39" x14ac:dyDescent="0.35">
      <c r="A10614" s="3" t="s">
        <v>20558</v>
      </c>
      <c r="B10614" s="4">
        <v>201.6</v>
      </c>
      <c r="C10614" s="5" t="str">
        <f>VLOOKUP(B10614,[1]Klasifikasi!$A$1:$B$11,2,TRUE)</f>
        <v>Agama</v>
      </c>
      <c r="D10614" s="3" t="s">
        <v>20559</v>
      </c>
    </row>
    <row r="10615" spans="1:4" x14ac:dyDescent="0.35">
      <c r="A10615" s="3" t="s">
        <v>20560</v>
      </c>
      <c r="B10615" s="4">
        <v>5.0999999999999996</v>
      </c>
      <c r="C10615" s="5" t="str">
        <f>VLOOKUP(B10615,[1]Klasifikasi!$A$1:$B$11,2,TRUE)</f>
        <v>Karya umum</v>
      </c>
      <c r="D10615" s="3" t="s">
        <v>20561</v>
      </c>
    </row>
    <row r="10616" spans="1:4" ht="26" x14ac:dyDescent="0.35">
      <c r="A10616" s="3" t="s">
        <v>20562</v>
      </c>
      <c r="B10616" s="4">
        <v>340</v>
      </c>
      <c r="C10616" s="5" t="str">
        <f>VLOOKUP(B10616,[1]Klasifikasi!$A$1:$B$11,2,TRUE)</f>
        <v>Ilmu-ilmu sosial</v>
      </c>
      <c r="D10616" s="3" t="s">
        <v>20563</v>
      </c>
    </row>
    <row r="10617" spans="1:4" ht="26" x14ac:dyDescent="0.35">
      <c r="A10617" s="3" t="s">
        <v>20564</v>
      </c>
      <c r="B10617" s="4">
        <v>340</v>
      </c>
      <c r="C10617" s="5" t="str">
        <f>VLOOKUP(B10617,[1]Klasifikasi!$A$1:$B$11,2,TRUE)</f>
        <v>Ilmu-ilmu sosial</v>
      </c>
      <c r="D10617" s="3" t="s">
        <v>20565</v>
      </c>
    </row>
    <row r="10618" spans="1:4" x14ac:dyDescent="0.35">
      <c r="A10618" s="3" t="s">
        <v>2302</v>
      </c>
      <c r="B10618" s="4">
        <v>340</v>
      </c>
      <c r="C10618" s="5" t="str">
        <f>VLOOKUP(B10618,[1]Klasifikasi!$A$1:$B$11,2,TRUE)</f>
        <v>Ilmu-ilmu sosial</v>
      </c>
      <c r="D10618" s="3" t="s">
        <v>20566</v>
      </c>
    </row>
    <row r="10619" spans="1:4" ht="26" x14ac:dyDescent="0.35">
      <c r="A10619" s="3" t="s">
        <v>20567</v>
      </c>
      <c r="B10619" s="4">
        <v>340</v>
      </c>
      <c r="C10619" s="5" t="str">
        <f>VLOOKUP(B10619,[1]Klasifikasi!$A$1:$B$11,2,TRUE)</f>
        <v>Ilmu-ilmu sosial</v>
      </c>
      <c r="D10619" s="3" t="s">
        <v>20568</v>
      </c>
    </row>
    <row r="10620" spans="1:4" ht="26" x14ac:dyDescent="0.35">
      <c r="A10620" s="3" t="s">
        <v>20569</v>
      </c>
      <c r="B10620" s="4">
        <v>340</v>
      </c>
      <c r="C10620" s="5" t="str">
        <f>VLOOKUP(B10620,[1]Klasifikasi!$A$1:$B$11,2,TRUE)</f>
        <v>Ilmu-ilmu sosial</v>
      </c>
      <c r="D10620" s="3" t="s">
        <v>20570</v>
      </c>
    </row>
    <row r="10621" spans="1:4" x14ac:dyDescent="0.35">
      <c r="A10621" s="3" t="s">
        <v>20571</v>
      </c>
      <c r="B10621" s="4">
        <v>340</v>
      </c>
      <c r="C10621" s="5" t="str">
        <f>VLOOKUP(B10621,[1]Klasifikasi!$A$1:$B$11,2,TRUE)</f>
        <v>Ilmu-ilmu sosial</v>
      </c>
      <c r="D10621" s="3" t="s">
        <v>20572</v>
      </c>
    </row>
    <row r="10622" spans="1:4" ht="26" x14ac:dyDescent="0.35">
      <c r="A10622" s="3" t="s">
        <v>20514</v>
      </c>
      <c r="B10622" s="4">
        <v>340</v>
      </c>
      <c r="C10622" s="5" t="str">
        <f>VLOOKUP(B10622,[1]Klasifikasi!$A$1:$B$11,2,TRUE)</f>
        <v>Ilmu-ilmu sosial</v>
      </c>
      <c r="D10622" s="3" t="s">
        <v>20573</v>
      </c>
    </row>
    <row r="10623" spans="1:4" x14ac:dyDescent="0.35">
      <c r="A10623" s="3" t="s">
        <v>20574</v>
      </c>
      <c r="B10623" s="4">
        <v>340.07</v>
      </c>
      <c r="C10623" s="5" t="str">
        <f>VLOOKUP(B10623,[1]Klasifikasi!$A$1:$B$11,2,TRUE)</f>
        <v>Ilmu-ilmu sosial</v>
      </c>
      <c r="D10623" s="3" t="s">
        <v>20575</v>
      </c>
    </row>
    <row r="10624" spans="1:4" x14ac:dyDescent="0.35">
      <c r="A10624" s="3" t="s">
        <v>20576</v>
      </c>
      <c r="B10624" s="4">
        <v>342</v>
      </c>
      <c r="C10624" s="5" t="str">
        <f>VLOOKUP(B10624,[1]Klasifikasi!$A$1:$B$11,2,TRUE)</f>
        <v>Ilmu-ilmu sosial</v>
      </c>
      <c r="D10624" s="3" t="s">
        <v>20577</v>
      </c>
    </row>
    <row r="10625" spans="1:4" ht="26" x14ac:dyDescent="0.35">
      <c r="A10625" s="3" t="s">
        <v>20578</v>
      </c>
      <c r="B10625" s="4">
        <v>320</v>
      </c>
      <c r="C10625" s="5" t="str">
        <f>VLOOKUP(B10625,[1]Klasifikasi!$A$1:$B$11,2,TRUE)</f>
        <v>Ilmu-ilmu sosial</v>
      </c>
      <c r="D10625" s="3" t="s">
        <v>20579</v>
      </c>
    </row>
    <row r="10626" spans="1:4" x14ac:dyDescent="0.35">
      <c r="A10626" s="3" t="s">
        <v>20580</v>
      </c>
      <c r="B10626" s="4">
        <v>201.7</v>
      </c>
      <c r="C10626" s="5" t="str">
        <f>VLOOKUP(B10626,[1]Klasifikasi!$A$1:$B$11,2,TRUE)</f>
        <v>Agama</v>
      </c>
      <c r="D10626" s="3" t="s">
        <v>20581</v>
      </c>
    </row>
    <row r="10627" spans="1:4" x14ac:dyDescent="0.35">
      <c r="A10627" s="3" t="s">
        <v>20582</v>
      </c>
      <c r="B10627" s="4">
        <v>340</v>
      </c>
      <c r="C10627" s="5" t="str">
        <f>VLOOKUP(B10627,[1]Klasifikasi!$A$1:$B$11,2,TRUE)</f>
        <v>Ilmu-ilmu sosial</v>
      </c>
      <c r="D10627" s="3" t="s">
        <v>20583</v>
      </c>
    </row>
    <row r="10628" spans="1:4" ht="26" x14ac:dyDescent="0.35">
      <c r="A10628" s="3" t="s">
        <v>20584</v>
      </c>
      <c r="B10628" s="4">
        <v>205</v>
      </c>
      <c r="C10628" s="5" t="str">
        <f>VLOOKUP(B10628,[1]Klasifikasi!$A$1:$B$11,2,TRUE)</f>
        <v>Agama</v>
      </c>
      <c r="D10628" s="3" t="s">
        <v>20585</v>
      </c>
    </row>
    <row r="10629" spans="1:4" ht="39" x14ac:dyDescent="0.35">
      <c r="A10629" s="3" t="s">
        <v>20586</v>
      </c>
      <c r="B10629" s="4">
        <v>340</v>
      </c>
      <c r="C10629" s="5" t="str">
        <f>VLOOKUP(B10629,[1]Klasifikasi!$A$1:$B$11,2,TRUE)</f>
        <v>Ilmu-ilmu sosial</v>
      </c>
      <c r="D10629" s="3" t="s">
        <v>20587</v>
      </c>
    </row>
    <row r="10630" spans="1:4" x14ac:dyDescent="0.35">
      <c r="A10630" s="3" t="s">
        <v>12501</v>
      </c>
      <c r="B10630" s="4">
        <v>340</v>
      </c>
      <c r="C10630" s="5" t="str">
        <f>VLOOKUP(B10630,[1]Klasifikasi!$A$1:$B$11,2,TRUE)</f>
        <v>Ilmu-ilmu sosial</v>
      </c>
      <c r="D10630" s="3" t="s">
        <v>20588</v>
      </c>
    </row>
    <row r="10631" spans="1:4" x14ac:dyDescent="0.35">
      <c r="A10631" s="3" t="s">
        <v>12501</v>
      </c>
      <c r="B10631" s="4">
        <v>340</v>
      </c>
      <c r="C10631" s="5" t="str">
        <f>VLOOKUP(B10631,[1]Klasifikasi!$A$1:$B$11,2,TRUE)</f>
        <v>Ilmu-ilmu sosial</v>
      </c>
      <c r="D10631" s="3" t="s">
        <v>20589</v>
      </c>
    </row>
    <row r="10632" spans="1:4" ht="26" x14ac:dyDescent="0.35">
      <c r="A10632" s="3" t="s">
        <v>20590</v>
      </c>
      <c r="B10632" s="4">
        <v>340</v>
      </c>
      <c r="C10632" s="5" t="str">
        <f>VLOOKUP(B10632,[1]Klasifikasi!$A$1:$B$11,2,TRUE)</f>
        <v>Ilmu-ilmu sosial</v>
      </c>
      <c r="D10632" s="3" t="s">
        <v>20591</v>
      </c>
    </row>
    <row r="10633" spans="1:4" ht="26" x14ac:dyDescent="0.35">
      <c r="A10633" s="3" t="s">
        <v>20592</v>
      </c>
      <c r="B10633" s="4">
        <v>340</v>
      </c>
      <c r="C10633" s="5" t="str">
        <f>VLOOKUP(B10633,[1]Klasifikasi!$A$1:$B$11,2,TRUE)</f>
        <v>Ilmu-ilmu sosial</v>
      </c>
      <c r="D10633" s="3" t="s">
        <v>20593</v>
      </c>
    </row>
    <row r="10634" spans="1:4" ht="39" x14ac:dyDescent="0.35">
      <c r="A10634" s="3" t="s">
        <v>20594</v>
      </c>
      <c r="B10634" s="4">
        <v>340</v>
      </c>
      <c r="C10634" s="5" t="str">
        <f>VLOOKUP(B10634,[1]Klasifikasi!$A$1:$B$11,2,TRUE)</f>
        <v>Ilmu-ilmu sosial</v>
      </c>
      <c r="D10634" s="3" t="s">
        <v>20595</v>
      </c>
    </row>
    <row r="10635" spans="1:4" ht="26" x14ac:dyDescent="0.35">
      <c r="A10635" s="3" t="s">
        <v>20596</v>
      </c>
      <c r="B10635" s="4">
        <v>201.5</v>
      </c>
      <c r="C10635" s="5" t="str">
        <f>VLOOKUP(B10635,[1]Klasifikasi!$A$1:$B$11,2,TRUE)</f>
        <v>Agama</v>
      </c>
      <c r="D10635" s="3" t="s">
        <v>20597</v>
      </c>
    </row>
    <row r="10636" spans="1:4" ht="26" x14ac:dyDescent="0.35">
      <c r="A10636" s="3" t="s">
        <v>20598</v>
      </c>
      <c r="B10636" s="4">
        <v>340</v>
      </c>
      <c r="C10636" s="5" t="str">
        <f>VLOOKUP(B10636,[1]Klasifikasi!$A$1:$B$11,2,TRUE)</f>
        <v>Ilmu-ilmu sosial</v>
      </c>
      <c r="D10636" s="3" t="s">
        <v>20599</v>
      </c>
    </row>
    <row r="10637" spans="1:4" ht="26" x14ac:dyDescent="0.35">
      <c r="A10637" s="3" t="s">
        <v>20600</v>
      </c>
      <c r="B10637" s="4">
        <v>340</v>
      </c>
      <c r="C10637" s="5" t="str">
        <f>VLOOKUP(B10637,[1]Klasifikasi!$A$1:$B$11,2,TRUE)</f>
        <v>Ilmu-ilmu sosial</v>
      </c>
      <c r="D10637" s="3" t="s">
        <v>20601</v>
      </c>
    </row>
    <row r="10638" spans="1:4" x14ac:dyDescent="0.35">
      <c r="A10638" s="3" t="s">
        <v>20602</v>
      </c>
      <c r="B10638" s="4">
        <v>340</v>
      </c>
      <c r="C10638" s="5" t="str">
        <f>VLOOKUP(B10638,[1]Klasifikasi!$A$1:$B$11,2,TRUE)</f>
        <v>Ilmu-ilmu sosial</v>
      </c>
      <c r="D10638" s="3" t="s">
        <v>20603</v>
      </c>
    </row>
    <row r="10639" spans="1:4" ht="39" x14ac:dyDescent="0.35">
      <c r="A10639" s="3" t="s">
        <v>20604</v>
      </c>
      <c r="B10639" s="4">
        <v>340</v>
      </c>
      <c r="C10639" s="5" t="str">
        <f>VLOOKUP(B10639,[1]Klasifikasi!$A$1:$B$11,2,TRUE)</f>
        <v>Ilmu-ilmu sosial</v>
      </c>
      <c r="D10639" s="3" t="s">
        <v>20605</v>
      </c>
    </row>
    <row r="10640" spans="1:4" ht="26" x14ac:dyDescent="0.35">
      <c r="A10640" s="3" t="s">
        <v>20606</v>
      </c>
      <c r="B10640" s="4">
        <v>348</v>
      </c>
      <c r="C10640" s="5" t="str">
        <f>VLOOKUP(B10640,[1]Klasifikasi!$A$1:$B$11,2,TRUE)</f>
        <v>Ilmu-ilmu sosial</v>
      </c>
      <c r="D10640" s="3" t="s">
        <v>20607</v>
      </c>
    </row>
    <row r="10641" spans="1:4" ht="39" x14ac:dyDescent="0.35">
      <c r="A10641" s="3" t="s">
        <v>20608</v>
      </c>
      <c r="B10641" s="4">
        <v>340</v>
      </c>
      <c r="C10641" s="5" t="str">
        <f>VLOOKUP(B10641,[1]Klasifikasi!$A$1:$B$11,2,TRUE)</f>
        <v>Ilmu-ilmu sosial</v>
      </c>
      <c r="D10641" s="3" t="s">
        <v>20609</v>
      </c>
    </row>
    <row r="10642" spans="1:4" ht="39" x14ac:dyDescent="0.35">
      <c r="A10642" s="3" t="s">
        <v>20608</v>
      </c>
      <c r="B10642" s="4">
        <v>340</v>
      </c>
      <c r="C10642" s="5" t="str">
        <f>VLOOKUP(B10642,[1]Klasifikasi!$A$1:$B$11,2,TRUE)</f>
        <v>Ilmu-ilmu sosial</v>
      </c>
      <c r="D10642" s="3" t="s">
        <v>20610</v>
      </c>
    </row>
    <row r="10643" spans="1:4" x14ac:dyDescent="0.35">
      <c r="A10643" s="3" t="s">
        <v>20611</v>
      </c>
      <c r="B10643" s="4">
        <v>340</v>
      </c>
      <c r="C10643" s="5" t="str">
        <f>VLOOKUP(B10643,[1]Klasifikasi!$A$1:$B$11,2,TRUE)</f>
        <v>Ilmu-ilmu sosial</v>
      </c>
      <c r="D10643" s="3" t="s">
        <v>20612</v>
      </c>
    </row>
    <row r="10644" spans="1:4" ht="26" x14ac:dyDescent="0.35">
      <c r="A10644" s="3" t="s">
        <v>20613</v>
      </c>
      <c r="B10644" s="4">
        <v>340</v>
      </c>
      <c r="C10644" s="5" t="str">
        <f>VLOOKUP(B10644,[1]Klasifikasi!$A$1:$B$11,2,TRUE)</f>
        <v>Ilmu-ilmu sosial</v>
      </c>
      <c r="D10644" s="3" t="s">
        <v>20614</v>
      </c>
    </row>
    <row r="10645" spans="1:4" x14ac:dyDescent="0.35">
      <c r="A10645" s="3" t="s">
        <v>20615</v>
      </c>
      <c r="B10645" s="4">
        <v>340</v>
      </c>
      <c r="C10645" s="5" t="str">
        <f>VLOOKUP(B10645,[1]Klasifikasi!$A$1:$B$11,2,TRUE)</f>
        <v>Ilmu-ilmu sosial</v>
      </c>
      <c r="D10645" s="3" t="s">
        <v>20616</v>
      </c>
    </row>
    <row r="10646" spans="1:4" x14ac:dyDescent="0.35">
      <c r="A10646" s="3" t="s">
        <v>20615</v>
      </c>
      <c r="B10646" s="4">
        <v>340</v>
      </c>
      <c r="C10646" s="5" t="str">
        <f>VLOOKUP(B10646,[1]Klasifikasi!$A$1:$B$11,2,TRUE)</f>
        <v>Ilmu-ilmu sosial</v>
      </c>
      <c r="D10646" s="3" t="s">
        <v>20617</v>
      </c>
    </row>
    <row r="10647" spans="1:4" ht="26" x14ac:dyDescent="0.35">
      <c r="A10647" s="3" t="s">
        <v>20618</v>
      </c>
      <c r="B10647" s="4">
        <v>340</v>
      </c>
      <c r="C10647" s="5" t="str">
        <f>VLOOKUP(B10647,[1]Klasifikasi!$A$1:$B$11,2,TRUE)</f>
        <v>Ilmu-ilmu sosial</v>
      </c>
      <c r="D10647" s="3" t="s">
        <v>20619</v>
      </c>
    </row>
    <row r="10648" spans="1:4" ht="26" x14ac:dyDescent="0.35">
      <c r="A10648" s="3" t="s">
        <v>20620</v>
      </c>
      <c r="B10648" s="4">
        <v>340</v>
      </c>
      <c r="C10648" s="5" t="str">
        <f>VLOOKUP(B10648,[1]Klasifikasi!$A$1:$B$11,2,TRUE)</f>
        <v>Ilmu-ilmu sosial</v>
      </c>
      <c r="D10648" s="3" t="s">
        <v>20621</v>
      </c>
    </row>
    <row r="10649" spans="1:4" ht="26" x14ac:dyDescent="0.35">
      <c r="A10649" s="3" t="s">
        <v>20622</v>
      </c>
      <c r="B10649" s="4">
        <v>340</v>
      </c>
      <c r="C10649" s="5" t="str">
        <f>VLOOKUP(B10649,[1]Klasifikasi!$A$1:$B$11,2,TRUE)</f>
        <v>Ilmu-ilmu sosial</v>
      </c>
      <c r="D10649" s="3" t="s">
        <v>20623</v>
      </c>
    </row>
    <row r="10650" spans="1:4" x14ac:dyDescent="0.35">
      <c r="A10650" s="3" t="s">
        <v>1008</v>
      </c>
      <c r="B10650" s="4">
        <v>340</v>
      </c>
      <c r="C10650" s="5" t="str">
        <f>VLOOKUP(B10650,[1]Klasifikasi!$A$1:$B$11,2,TRUE)</f>
        <v>Ilmu-ilmu sosial</v>
      </c>
      <c r="D10650" s="3" t="s">
        <v>20624</v>
      </c>
    </row>
    <row r="10651" spans="1:4" x14ac:dyDescent="0.35">
      <c r="A10651" s="3" t="s">
        <v>3609</v>
      </c>
      <c r="B10651" s="4">
        <v>340</v>
      </c>
      <c r="C10651" s="5" t="str">
        <f>VLOOKUP(B10651,[1]Klasifikasi!$A$1:$B$11,2,TRUE)</f>
        <v>Ilmu-ilmu sosial</v>
      </c>
      <c r="D10651" s="3" t="s">
        <v>20625</v>
      </c>
    </row>
    <row r="10652" spans="1:4" ht="26" x14ac:dyDescent="0.35">
      <c r="A10652" s="3" t="s">
        <v>20626</v>
      </c>
      <c r="B10652" s="4">
        <v>340</v>
      </c>
      <c r="C10652" s="5" t="str">
        <f>VLOOKUP(B10652,[1]Klasifikasi!$A$1:$B$11,2,TRUE)</f>
        <v>Ilmu-ilmu sosial</v>
      </c>
      <c r="D10652" s="3" t="s">
        <v>20627</v>
      </c>
    </row>
    <row r="10653" spans="1:4" ht="39" x14ac:dyDescent="0.35">
      <c r="A10653" s="3" t="s">
        <v>20628</v>
      </c>
      <c r="B10653" s="4">
        <v>340</v>
      </c>
      <c r="C10653" s="5" t="str">
        <f>VLOOKUP(B10653,[1]Klasifikasi!$A$1:$B$11,2,TRUE)</f>
        <v>Ilmu-ilmu sosial</v>
      </c>
      <c r="D10653" s="3" t="s">
        <v>20629</v>
      </c>
    </row>
    <row r="10654" spans="1:4" x14ac:dyDescent="0.35">
      <c r="A10654" s="3" t="s">
        <v>20630</v>
      </c>
      <c r="B10654" s="4">
        <v>340</v>
      </c>
      <c r="C10654" s="5" t="str">
        <f>VLOOKUP(B10654,[1]Klasifikasi!$A$1:$B$11,2,TRUE)</f>
        <v>Ilmu-ilmu sosial</v>
      </c>
      <c r="D10654" s="3" t="s">
        <v>20631</v>
      </c>
    </row>
    <row r="10655" spans="1:4" x14ac:dyDescent="0.35">
      <c r="A10655" s="3" t="s">
        <v>20630</v>
      </c>
      <c r="B10655" s="4">
        <v>340</v>
      </c>
      <c r="C10655" s="5" t="str">
        <f>VLOOKUP(B10655,[1]Klasifikasi!$A$1:$B$11,2,TRUE)</f>
        <v>Ilmu-ilmu sosial</v>
      </c>
      <c r="D10655" s="3" t="s">
        <v>20632</v>
      </c>
    </row>
    <row r="10656" spans="1:4" ht="39" x14ac:dyDescent="0.35">
      <c r="A10656" s="3" t="s">
        <v>20633</v>
      </c>
      <c r="B10656" s="4">
        <v>340</v>
      </c>
      <c r="C10656" s="5" t="str">
        <f>VLOOKUP(B10656,[1]Klasifikasi!$A$1:$B$11,2,TRUE)</f>
        <v>Ilmu-ilmu sosial</v>
      </c>
      <c r="D10656" s="3" t="s">
        <v>20634</v>
      </c>
    </row>
    <row r="10657" spans="1:4" x14ac:dyDescent="0.35">
      <c r="A10657" s="3" t="s">
        <v>20635</v>
      </c>
      <c r="B10657" s="4">
        <v>340</v>
      </c>
      <c r="C10657" s="5" t="str">
        <f>VLOOKUP(B10657,[1]Klasifikasi!$A$1:$B$11,2,TRUE)</f>
        <v>Ilmu-ilmu sosial</v>
      </c>
      <c r="D10657" s="3" t="s">
        <v>20636</v>
      </c>
    </row>
    <row r="10658" spans="1:4" ht="26" x14ac:dyDescent="0.35">
      <c r="A10658" s="3" t="s">
        <v>20637</v>
      </c>
      <c r="B10658" s="4">
        <v>340</v>
      </c>
      <c r="C10658" s="5" t="str">
        <f>VLOOKUP(B10658,[1]Klasifikasi!$A$1:$B$11,2,TRUE)</f>
        <v>Ilmu-ilmu sosial</v>
      </c>
      <c r="D10658" s="3" t="s">
        <v>20638</v>
      </c>
    </row>
    <row r="10659" spans="1:4" x14ac:dyDescent="0.35">
      <c r="A10659" s="3" t="s">
        <v>20639</v>
      </c>
      <c r="B10659" s="4">
        <v>340</v>
      </c>
      <c r="C10659" s="5" t="str">
        <f>VLOOKUP(B10659,[1]Klasifikasi!$A$1:$B$11,2,TRUE)</f>
        <v>Ilmu-ilmu sosial</v>
      </c>
      <c r="D10659" s="3" t="s">
        <v>20640</v>
      </c>
    </row>
    <row r="10660" spans="1:4" x14ac:dyDescent="0.35">
      <c r="A10660" s="3" t="s">
        <v>20641</v>
      </c>
      <c r="B10660" s="4">
        <v>347</v>
      </c>
      <c r="C10660" s="5" t="str">
        <f>VLOOKUP(B10660,[1]Klasifikasi!$A$1:$B$11,2,TRUE)</f>
        <v>Ilmu-ilmu sosial</v>
      </c>
      <c r="D10660" s="3" t="s">
        <v>20642</v>
      </c>
    </row>
    <row r="10661" spans="1:4" ht="26" x14ac:dyDescent="0.35">
      <c r="A10661" s="3" t="s">
        <v>20643</v>
      </c>
      <c r="B10661" s="4">
        <v>340</v>
      </c>
      <c r="C10661" s="5" t="str">
        <f>VLOOKUP(B10661,[1]Klasifikasi!$A$1:$B$11,2,TRUE)</f>
        <v>Ilmu-ilmu sosial</v>
      </c>
      <c r="D10661" s="3" t="s">
        <v>20644</v>
      </c>
    </row>
    <row r="10662" spans="1:4" ht="26" x14ac:dyDescent="0.35">
      <c r="A10662" s="3" t="s">
        <v>20645</v>
      </c>
      <c r="B10662" s="4">
        <v>340</v>
      </c>
      <c r="C10662" s="5" t="str">
        <f>VLOOKUP(B10662,[1]Klasifikasi!$A$1:$B$11,2,TRUE)</f>
        <v>Ilmu-ilmu sosial</v>
      </c>
      <c r="D10662" s="3" t="s">
        <v>20646</v>
      </c>
    </row>
    <row r="10663" spans="1:4" ht="26" x14ac:dyDescent="0.35">
      <c r="A10663" s="3" t="s">
        <v>20647</v>
      </c>
      <c r="B10663" s="4">
        <v>346</v>
      </c>
      <c r="C10663" s="5" t="str">
        <f>VLOOKUP(B10663,[1]Klasifikasi!$A$1:$B$11,2,TRUE)</f>
        <v>Ilmu-ilmu sosial</v>
      </c>
      <c r="D10663" s="3" t="s">
        <v>20648</v>
      </c>
    </row>
    <row r="10664" spans="1:4" x14ac:dyDescent="0.35">
      <c r="A10664" s="3" t="s">
        <v>20649</v>
      </c>
      <c r="B10664" s="4">
        <v>340</v>
      </c>
      <c r="C10664" s="5" t="str">
        <f>VLOOKUP(B10664,[1]Klasifikasi!$A$1:$B$11,2,TRUE)</f>
        <v>Ilmu-ilmu sosial</v>
      </c>
      <c r="D10664" s="3" t="s">
        <v>20650</v>
      </c>
    </row>
    <row r="10665" spans="1:4" ht="26" x14ac:dyDescent="0.35">
      <c r="A10665" s="3" t="s">
        <v>20651</v>
      </c>
      <c r="B10665" s="4">
        <v>340</v>
      </c>
      <c r="C10665" s="5" t="str">
        <f>VLOOKUP(B10665,[1]Klasifikasi!$A$1:$B$11,2,TRUE)</f>
        <v>Ilmu-ilmu sosial</v>
      </c>
      <c r="D10665" s="3" t="s">
        <v>20652</v>
      </c>
    </row>
    <row r="10666" spans="1:4" ht="39" x14ac:dyDescent="0.35">
      <c r="A10666" s="3" t="s">
        <v>20653</v>
      </c>
      <c r="B10666" s="4">
        <v>342</v>
      </c>
      <c r="C10666" s="5" t="str">
        <f>VLOOKUP(B10666,[1]Klasifikasi!$A$1:$B$11,2,TRUE)</f>
        <v>Ilmu-ilmu sosial</v>
      </c>
      <c r="D10666" s="3" t="s">
        <v>20654</v>
      </c>
    </row>
    <row r="10667" spans="1:4" ht="26" x14ac:dyDescent="0.35">
      <c r="A10667" s="3" t="s">
        <v>20655</v>
      </c>
      <c r="B10667" s="4">
        <v>345</v>
      </c>
      <c r="C10667" s="5" t="str">
        <f>VLOOKUP(B10667,[1]Klasifikasi!$A$1:$B$11,2,TRUE)</f>
        <v>Ilmu-ilmu sosial</v>
      </c>
      <c r="D10667" s="3" t="s">
        <v>20656</v>
      </c>
    </row>
    <row r="10668" spans="1:4" x14ac:dyDescent="0.35">
      <c r="A10668" s="3" t="s">
        <v>20657</v>
      </c>
      <c r="B10668" s="4">
        <v>340</v>
      </c>
      <c r="C10668" s="5" t="str">
        <f>VLOOKUP(B10668,[1]Klasifikasi!$A$1:$B$11,2,TRUE)</f>
        <v>Ilmu-ilmu sosial</v>
      </c>
      <c r="D10668" s="3" t="s">
        <v>20658</v>
      </c>
    </row>
    <row r="10669" spans="1:4" ht="26" x14ac:dyDescent="0.35">
      <c r="A10669" s="3" t="s">
        <v>20578</v>
      </c>
      <c r="B10669" s="4">
        <v>340</v>
      </c>
      <c r="C10669" s="5" t="str">
        <f>VLOOKUP(B10669,[1]Klasifikasi!$A$1:$B$11,2,TRUE)</f>
        <v>Ilmu-ilmu sosial</v>
      </c>
      <c r="D10669" s="3" t="s">
        <v>20659</v>
      </c>
    </row>
    <row r="10670" spans="1:4" ht="26" x14ac:dyDescent="0.35">
      <c r="A10670" s="3" t="s">
        <v>20660</v>
      </c>
      <c r="B10670" s="4">
        <v>340</v>
      </c>
      <c r="C10670" s="5" t="str">
        <f>VLOOKUP(B10670,[1]Klasifikasi!$A$1:$B$11,2,TRUE)</f>
        <v>Ilmu-ilmu sosial</v>
      </c>
      <c r="D10670" s="3" t="s">
        <v>20661</v>
      </c>
    </row>
    <row r="10671" spans="1:4" ht="26" x14ac:dyDescent="0.35">
      <c r="A10671" s="3" t="s">
        <v>20662</v>
      </c>
      <c r="B10671" s="4">
        <v>340</v>
      </c>
      <c r="C10671" s="5" t="str">
        <f>VLOOKUP(B10671,[1]Klasifikasi!$A$1:$B$11,2,TRUE)</f>
        <v>Ilmu-ilmu sosial</v>
      </c>
      <c r="D10671" s="3" t="s">
        <v>20663</v>
      </c>
    </row>
    <row r="10672" spans="1:4" ht="26" x14ac:dyDescent="0.35">
      <c r="A10672" s="3" t="s">
        <v>20664</v>
      </c>
      <c r="B10672" s="4">
        <v>340</v>
      </c>
      <c r="C10672" s="5" t="str">
        <f>VLOOKUP(B10672,[1]Klasifikasi!$A$1:$B$11,2,TRUE)</f>
        <v>Ilmu-ilmu sosial</v>
      </c>
      <c r="D10672" s="3" t="s">
        <v>20665</v>
      </c>
    </row>
    <row r="10673" spans="1:4" x14ac:dyDescent="0.35">
      <c r="A10673" s="3" t="s">
        <v>20666</v>
      </c>
      <c r="B10673" s="4">
        <v>340</v>
      </c>
      <c r="C10673" s="5" t="str">
        <f>VLOOKUP(B10673,[1]Klasifikasi!$A$1:$B$11,2,TRUE)</f>
        <v>Ilmu-ilmu sosial</v>
      </c>
      <c r="D10673" s="3" t="s">
        <v>20667</v>
      </c>
    </row>
    <row r="10674" spans="1:4" x14ac:dyDescent="0.35">
      <c r="A10674" s="3" t="s">
        <v>1008</v>
      </c>
      <c r="B10674" s="4">
        <v>340</v>
      </c>
      <c r="C10674" s="5" t="str">
        <f>VLOOKUP(B10674,[1]Klasifikasi!$A$1:$B$11,2,TRUE)</f>
        <v>Ilmu-ilmu sosial</v>
      </c>
      <c r="D10674" s="3" t="s">
        <v>20668</v>
      </c>
    </row>
    <row r="10675" spans="1:4" ht="39" x14ac:dyDescent="0.35">
      <c r="A10675" s="3" t="s">
        <v>20669</v>
      </c>
      <c r="B10675" s="4">
        <v>340</v>
      </c>
      <c r="C10675" s="5" t="str">
        <f>VLOOKUP(B10675,[1]Klasifikasi!$A$1:$B$11,2,TRUE)</f>
        <v>Ilmu-ilmu sosial</v>
      </c>
      <c r="D10675" s="3" t="s">
        <v>20670</v>
      </c>
    </row>
    <row r="10676" spans="1:4" x14ac:dyDescent="0.35">
      <c r="A10676" s="3" t="s">
        <v>20671</v>
      </c>
      <c r="B10676" s="4">
        <v>340</v>
      </c>
      <c r="C10676" s="5" t="str">
        <f>VLOOKUP(B10676,[1]Klasifikasi!$A$1:$B$11,2,TRUE)</f>
        <v>Ilmu-ilmu sosial</v>
      </c>
      <c r="D10676" s="3" t="s">
        <v>20672</v>
      </c>
    </row>
    <row r="10677" spans="1:4" ht="26" x14ac:dyDescent="0.35">
      <c r="A10677" s="3" t="s">
        <v>20673</v>
      </c>
      <c r="B10677" s="4">
        <v>340</v>
      </c>
      <c r="C10677" s="5" t="str">
        <f>VLOOKUP(B10677,[1]Klasifikasi!$A$1:$B$11,2,TRUE)</f>
        <v>Ilmu-ilmu sosial</v>
      </c>
      <c r="D10677" s="3" t="s">
        <v>20674</v>
      </c>
    </row>
    <row r="10678" spans="1:4" ht="39" x14ac:dyDescent="0.35">
      <c r="A10678" s="3" t="s">
        <v>20675</v>
      </c>
      <c r="B10678" s="4">
        <v>340</v>
      </c>
      <c r="C10678" s="5" t="str">
        <f>VLOOKUP(B10678,[1]Klasifikasi!$A$1:$B$11,2,TRUE)</f>
        <v>Ilmu-ilmu sosial</v>
      </c>
      <c r="D10678" s="3" t="s">
        <v>20676</v>
      </c>
    </row>
    <row r="10679" spans="1:4" ht="26" x14ac:dyDescent="0.35">
      <c r="A10679" s="3" t="s">
        <v>20677</v>
      </c>
      <c r="B10679" s="4">
        <v>340</v>
      </c>
      <c r="C10679" s="5" t="str">
        <f>VLOOKUP(B10679,[1]Klasifikasi!$A$1:$B$11,2,TRUE)</f>
        <v>Ilmu-ilmu sosial</v>
      </c>
      <c r="D10679" s="3" t="s">
        <v>20678</v>
      </c>
    </row>
    <row r="10680" spans="1:4" x14ac:dyDescent="0.35">
      <c r="A10680" s="3" t="s">
        <v>20679</v>
      </c>
      <c r="B10680" s="4">
        <v>340</v>
      </c>
      <c r="C10680" s="5" t="str">
        <f>VLOOKUP(B10680,[1]Klasifikasi!$A$1:$B$11,2,TRUE)</f>
        <v>Ilmu-ilmu sosial</v>
      </c>
      <c r="D10680" s="3" t="s">
        <v>20680</v>
      </c>
    </row>
    <row r="10681" spans="1:4" ht="26" x14ac:dyDescent="0.35">
      <c r="A10681" s="3" t="s">
        <v>20681</v>
      </c>
      <c r="B10681" s="4">
        <v>340</v>
      </c>
      <c r="C10681" s="5" t="str">
        <f>VLOOKUP(B10681,[1]Klasifikasi!$A$1:$B$11,2,TRUE)</f>
        <v>Ilmu-ilmu sosial</v>
      </c>
      <c r="D10681" s="3" t="s">
        <v>20682</v>
      </c>
    </row>
    <row r="10682" spans="1:4" ht="26" x14ac:dyDescent="0.35">
      <c r="A10682" s="3" t="s">
        <v>20683</v>
      </c>
      <c r="B10682" s="4">
        <v>340</v>
      </c>
      <c r="C10682" s="5" t="str">
        <f>VLOOKUP(B10682,[1]Klasifikasi!$A$1:$B$11,2,TRUE)</f>
        <v>Ilmu-ilmu sosial</v>
      </c>
      <c r="D10682" s="3" t="s">
        <v>20684</v>
      </c>
    </row>
    <row r="10683" spans="1:4" x14ac:dyDescent="0.35">
      <c r="A10683" s="3" t="s">
        <v>20685</v>
      </c>
      <c r="B10683" s="4">
        <v>340</v>
      </c>
      <c r="C10683" s="5" t="str">
        <f>VLOOKUP(B10683,[1]Klasifikasi!$A$1:$B$11,2,TRUE)</f>
        <v>Ilmu-ilmu sosial</v>
      </c>
      <c r="D10683" s="3" t="s">
        <v>20686</v>
      </c>
    </row>
    <row r="10684" spans="1:4" ht="26" x14ac:dyDescent="0.35">
      <c r="A10684" s="3" t="s">
        <v>20687</v>
      </c>
      <c r="B10684" s="4">
        <v>340</v>
      </c>
      <c r="C10684" s="5" t="str">
        <f>VLOOKUP(B10684,[1]Klasifikasi!$A$1:$B$11,2,TRUE)</f>
        <v>Ilmu-ilmu sosial</v>
      </c>
      <c r="D10684" s="3" t="s">
        <v>20688</v>
      </c>
    </row>
    <row r="10685" spans="1:4" ht="26" x14ac:dyDescent="0.35">
      <c r="A10685" s="3" t="s">
        <v>20689</v>
      </c>
      <c r="B10685" s="4">
        <v>340</v>
      </c>
      <c r="C10685" s="5" t="str">
        <f>VLOOKUP(B10685,[1]Klasifikasi!$A$1:$B$11,2,TRUE)</f>
        <v>Ilmu-ilmu sosial</v>
      </c>
      <c r="D10685" s="3" t="s">
        <v>20690</v>
      </c>
    </row>
    <row r="10686" spans="1:4" ht="26" x14ac:dyDescent="0.35">
      <c r="A10686" s="3" t="s">
        <v>20691</v>
      </c>
      <c r="B10686" s="4">
        <v>340</v>
      </c>
      <c r="C10686" s="5" t="str">
        <f>VLOOKUP(B10686,[1]Klasifikasi!$A$1:$B$11,2,TRUE)</f>
        <v>Ilmu-ilmu sosial</v>
      </c>
      <c r="D10686" s="3" t="s">
        <v>20692</v>
      </c>
    </row>
    <row r="10687" spans="1:4" ht="26" x14ac:dyDescent="0.35">
      <c r="A10687" s="3" t="s">
        <v>20693</v>
      </c>
      <c r="B10687" s="4">
        <v>340</v>
      </c>
      <c r="C10687" s="5" t="str">
        <f>VLOOKUP(B10687,[1]Klasifikasi!$A$1:$B$11,2,TRUE)</f>
        <v>Ilmu-ilmu sosial</v>
      </c>
      <c r="D10687" s="3" t="s">
        <v>20694</v>
      </c>
    </row>
    <row r="10688" spans="1:4" ht="39" x14ac:dyDescent="0.35">
      <c r="A10688" s="3" t="s">
        <v>20695</v>
      </c>
      <c r="B10688" s="4">
        <v>340</v>
      </c>
      <c r="C10688" s="5" t="str">
        <f>VLOOKUP(B10688,[1]Klasifikasi!$A$1:$B$11,2,TRUE)</f>
        <v>Ilmu-ilmu sosial</v>
      </c>
      <c r="D10688" s="3" t="s">
        <v>20696</v>
      </c>
    </row>
    <row r="10689" spans="1:4" ht="26" x14ac:dyDescent="0.35">
      <c r="A10689" s="3" t="s">
        <v>20697</v>
      </c>
      <c r="B10689" s="4">
        <v>352</v>
      </c>
      <c r="C10689" s="5" t="str">
        <f>VLOOKUP(B10689,[1]Klasifikasi!$A$1:$B$11,2,TRUE)</f>
        <v>Ilmu-ilmu sosial</v>
      </c>
      <c r="D10689" s="3"/>
    </row>
    <row r="10690" spans="1:4" ht="26" x14ac:dyDescent="0.35">
      <c r="A10690" s="3" t="s">
        <v>760</v>
      </c>
      <c r="B10690" s="4">
        <v>340</v>
      </c>
      <c r="C10690" s="5" t="str">
        <f>VLOOKUP(B10690,[1]Klasifikasi!$A$1:$B$11,2,TRUE)</f>
        <v>Ilmu-ilmu sosial</v>
      </c>
      <c r="D10690" s="3" t="s">
        <v>20698</v>
      </c>
    </row>
    <row r="10691" spans="1:4" ht="26" x14ac:dyDescent="0.35">
      <c r="A10691" s="3" t="s">
        <v>20699</v>
      </c>
      <c r="B10691" s="4">
        <v>340.1</v>
      </c>
      <c r="C10691" s="5" t="str">
        <f>VLOOKUP(B10691,[1]Klasifikasi!$A$1:$B$11,2,TRUE)</f>
        <v>Ilmu-ilmu sosial</v>
      </c>
      <c r="D10691" s="3" t="s">
        <v>20700</v>
      </c>
    </row>
    <row r="10692" spans="1:4" x14ac:dyDescent="0.35">
      <c r="A10692" s="3" t="s">
        <v>20701</v>
      </c>
      <c r="B10692" s="4">
        <v>340</v>
      </c>
      <c r="C10692" s="5" t="str">
        <f>VLOOKUP(B10692,[1]Klasifikasi!$A$1:$B$11,2,TRUE)</f>
        <v>Ilmu-ilmu sosial</v>
      </c>
      <c r="D10692" s="3" t="s">
        <v>20702</v>
      </c>
    </row>
    <row r="10693" spans="1:4" x14ac:dyDescent="0.35">
      <c r="A10693" s="3" t="s">
        <v>20703</v>
      </c>
      <c r="B10693" s="4">
        <v>340</v>
      </c>
      <c r="C10693" s="5" t="str">
        <f>VLOOKUP(B10693,[1]Klasifikasi!$A$1:$B$11,2,TRUE)</f>
        <v>Ilmu-ilmu sosial</v>
      </c>
      <c r="D10693" s="3" t="s">
        <v>20704</v>
      </c>
    </row>
    <row r="10694" spans="1:4" ht="39" x14ac:dyDescent="0.35">
      <c r="A10694" s="3" t="s">
        <v>20705</v>
      </c>
      <c r="B10694" s="4">
        <v>340</v>
      </c>
      <c r="C10694" s="5" t="str">
        <f>VLOOKUP(B10694,[1]Klasifikasi!$A$1:$B$11,2,TRUE)</f>
        <v>Ilmu-ilmu sosial</v>
      </c>
      <c r="D10694" s="3" t="s">
        <v>20706</v>
      </c>
    </row>
    <row r="10695" spans="1:4" ht="26" x14ac:dyDescent="0.35">
      <c r="A10695" s="3" t="s">
        <v>20707</v>
      </c>
      <c r="B10695" s="4">
        <v>340</v>
      </c>
      <c r="C10695" s="5" t="str">
        <f>VLOOKUP(B10695,[1]Klasifikasi!$A$1:$B$11,2,TRUE)</f>
        <v>Ilmu-ilmu sosial</v>
      </c>
      <c r="D10695" s="3" t="s">
        <v>20708</v>
      </c>
    </row>
    <row r="10696" spans="1:4" ht="26" x14ac:dyDescent="0.35">
      <c r="A10696" s="3" t="s">
        <v>20707</v>
      </c>
      <c r="B10696" s="4">
        <v>340</v>
      </c>
      <c r="C10696" s="5" t="str">
        <f>VLOOKUP(B10696,[1]Klasifikasi!$A$1:$B$11,2,TRUE)</f>
        <v>Ilmu-ilmu sosial</v>
      </c>
      <c r="D10696" s="3" t="s">
        <v>20709</v>
      </c>
    </row>
    <row r="10697" spans="1:4" ht="26" x14ac:dyDescent="0.35">
      <c r="A10697" s="3" t="s">
        <v>20710</v>
      </c>
      <c r="B10697" s="4">
        <v>294</v>
      </c>
      <c r="C10697" s="5" t="str">
        <f>VLOOKUP(B10697,[1]Klasifikasi!$A$1:$B$11,2,TRUE)</f>
        <v>Agama</v>
      </c>
      <c r="D10697" s="3" t="s">
        <v>20711</v>
      </c>
    </row>
    <row r="10698" spans="1:4" ht="39" x14ac:dyDescent="0.35">
      <c r="A10698" s="3" t="s">
        <v>20712</v>
      </c>
      <c r="B10698" s="4">
        <v>294</v>
      </c>
      <c r="C10698" s="5" t="str">
        <f>VLOOKUP(B10698,[1]Klasifikasi!$A$1:$B$11,2,TRUE)</f>
        <v>Agama</v>
      </c>
      <c r="D10698" s="3" t="s">
        <v>20713</v>
      </c>
    </row>
    <row r="10699" spans="1:4" x14ac:dyDescent="0.35">
      <c r="A10699" s="3" t="s">
        <v>20714</v>
      </c>
      <c r="B10699" s="4">
        <v>340.1</v>
      </c>
      <c r="C10699" s="5" t="str">
        <f>VLOOKUP(B10699,[1]Klasifikasi!$A$1:$B$11,2,TRUE)</f>
        <v>Ilmu-ilmu sosial</v>
      </c>
      <c r="D10699" s="3" t="s">
        <v>20715</v>
      </c>
    </row>
    <row r="10700" spans="1:4" ht="26" x14ac:dyDescent="0.35">
      <c r="A10700" s="3" t="s">
        <v>1008</v>
      </c>
      <c r="B10700" s="4">
        <v>340</v>
      </c>
      <c r="C10700" s="5" t="str">
        <f>VLOOKUP(B10700,[1]Klasifikasi!$A$1:$B$11,2,TRUE)</f>
        <v>Ilmu-ilmu sosial</v>
      </c>
      <c r="D10700" s="3" t="s">
        <v>20716</v>
      </c>
    </row>
    <row r="10701" spans="1:4" ht="26" x14ac:dyDescent="0.35">
      <c r="A10701" s="3" t="s">
        <v>20717</v>
      </c>
      <c r="B10701" s="4">
        <v>346.02</v>
      </c>
      <c r="C10701" s="5" t="str">
        <f>VLOOKUP(B10701,[1]Klasifikasi!$A$1:$B$11,2,TRUE)</f>
        <v>Ilmu-ilmu sosial</v>
      </c>
      <c r="D10701" s="3" t="s">
        <v>20718</v>
      </c>
    </row>
    <row r="10702" spans="1:4" x14ac:dyDescent="0.35">
      <c r="A10702" s="3" t="s">
        <v>20719</v>
      </c>
      <c r="B10702" s="4">
        <v>340</v>
      </c>
      <c r="C10702" s="5" t="str">
        <f>VLOOKUP(B10702,[1]Klasifikasi!$A$1:$B$11,2,TRUE)</f>
        <v>Ilmu-ilmu sosial</v>
      </c>
      <c r="D10702" s="3" t="s">
        <v>20720</v>
      </c>
    </row>
    <row r="10703" spans="1:4" x14ac:dyDescent="0.35">
      <c r="A10703" s="3" t="s">
        <v>20602</v>
      </c>
      <c r="B10703" s="4">
        <v>340</v>
      </c>
      <c r="C10703" s="5" t="str">
        <f>VLOOKUP(B10703,[1]Klasifikasi!$A$1:$B$11,2,TRUE)</f>
        <v>Ilmu-ilmu sosial</v>
      </c>
      <c r="D10703" s="3" t="s">
        <v>20721</v>
      </c>
    </row>
    <row r="10704" spans="1:4" x14ac:dyDescent="0.35">
      <c r="A10704" s="3" t="s">
        <v>20722</v>
      </c>
      <c r="B10704" s="4">
        <v>340</v>
      </c>
      <c r="C10704" s="5" t="str">
        <f>VLOOKUP(B10704,[1]Klasifikasi!$A$1:$B$11,2,TRUE)</f>
        <v>Ilmu-ilmu sosial</v>
      </c>
      <c r="D10704" s="3" t="s">
        <v>20723</v>
      </c>
    </row>
    <row r="10705" spans="1:4" x14ac:dyDescent="0.35">
      <c r="A10705" s="3" t="s">
        <v>20722</v>
      </c>
      <c r="B10705" s="4">
        <v>340</v>
      </c>
      <c r="C10705" s="5" t="str">
        <f>VLOOKUP(B10705,[1]Klasifikasi!$A$1:$B$11,2,TRUE)</f>
        <v>Ilmu-ilmu sosial</v>
      </c>
      <c r="D10705" s="3" t="s">
        <v>20724</v>
      </c>
    </row>
    <row r="10706" spans="1:4" ht="26" x14ac:dyDescent="0.35">
      <c r="A10706" s="3" t="s">
        <v>20725</v>
      </c>
      <c r="B10706" s="4">
        <v>340</v>
      </c>
      <c r="C10706" s="5" t="str">
        <f>VLOOKUP(B10706,[1]Klasifikasi!$A$1:$B$11,2,TRUE)</f>
        <v>Ilmu-ilmu sosial</v>
      </c>
      <c r="D10706" s="3" t="s">
        <v>20726</v>
      </c>
    </row>
    <row r="10707" spans="1:4" ht="26" x14ac:dyDescent="0.35">
      <c r="A10707" s="3" t="s">
        <v>20727</v>
      </c>
      <c r="B10707" s="4">
        <v>340</v>
      </c>
      <c r="C10707" s="5" t="str">
        <f>VLOOKUP(B10707,[1]Klasifikasi!$A$1:$B$11,2,TRUE)</f>
        <v>Ilmu-ilmu sosial</v>
      </c>
      <c r="D10707" s="3" t="s">
        <v>20728</v>
      </c>
    </row>
    <row r="10708" spans="1:4" ht="26" x14ac:dyDescent="0.35">
      <c r="A10708" s="3" t="s">
        <v>20729</v>
      </c>
      <c r="B10708" s="4">
        <v>340</v>
      </c>
      <c r="C10708" s="5" t="str">
        <f>VLOOKUP(B10708,[1]Klasifikasi!$A$1:$B$11,2,TRUE)</f>
        <v>Ilmu-ilmu sosial</v>
      </c>
      <c r="D10708" s="3" t="s">
        <v>20730</v>
      </c>
    </row>
    <row r="10709" spans="1:4" ht="26" x14ac:dyDescent="0.35">
      <c r="A10709" s="3" t="s">
        <v>2473</v>
      </c>
      <c r="B10709" s="4">
        <v>340</v>
      </c>
      <c r="C10709" s="5" t="str">
        <f>VLOOKUP(B10709,[1]Klasifikasi!$A$1:$B$11,2,TRUE)</f>
        <v>Ilmu-ilmu sosial</v>
      </c>
      <c r="D10709" s="3" t="s">
        <v>20731</v>
      </c>
    </row>
    <row r="10710" spans="1:4" x14ac:dyDescent="0.35">
      <c r="A10710" s="3" t="s">
        <v>20732</v>
      </c>
      <c r="B10710" s="4">
        <v>340</v>
      </c>
      <c r="C10710" s="5" t="str">
        <f>VLOOKUP(B10710,[1]Klasifikasi!$A$1:$B$11,2,TRUE)</f>
        <v>Ilmu-ilmu sosial</v>
      </c>
      <c r="D10710" s="3" t="s">
        <v>20733</v>
      </c>
    </row>
    <row r="10711" spans="1:4" x14ac:dyDescent="0.35">
      <c r="A10711" s="3" t="s">
        <v>20734</v>
      </c>
      <c r="B10711" s="4">
        <v>340</v>
      </c>
      <c r="C10711" s="5" t="str">
        <f>VLOOKUP(B10711,[1]Klasifikasi!$A$1:$B$11,2,TRUE)</f>
        <v>Ilmu-ilmu sosial</v>
      </c>
      <c r="D10711" s="3" t="s">
        <v>20735</v>
      </c>
    </row>
    <row r="10712" spans="1:4" x14ac:dyDescent="0.35">
      <c r="A10712" s="3" t="s">
        <v>8588</v>
      </c>
      <c r="B10712" s="4">
        <v>340</v>
      </c>
      <c r="C10712" s="5" t="str">
        <f>VLOOKUP(B10712,[1]Klasifikasi!$A$1:$B$11,2,TRUE)</f>
        <v>Ilmu-ilmu sosial</v>
      </c>
      <c r="D10712" s="3" t="s">
        <v>20736</v>
      </c>
    </row>
    <row r="10713" spans="1:4" ht="26" x14ac:dyDescent="0.35">
      <c r="A10713" s="3" t="s">
        <v>20737</v>
      </c>
      <c r="B10713" s="4">
        <v>340.1</v>
      </c>
      <c r="C10713" s="5" t="str">
        <f>VLOOKUP(B10713,[1]Klasifikasi!$A$1:$B$11,2,TRUE)</f>
        <v>Ilmu-ilmu sosial</v>
      </c>
      <c r="D10713" s="3" t="s">
        <v>20738</v>
      </c>
    </row>
    <row r="10714" spans="1:4" ht="39" x14ac:dyDescent="0.35">
      <c r="A10714" s="3" t="s">
        <v>20739</v>
      </c>
      <c r="B10714" s="4">
        <v>340</v>
      </c>
      <c r="C10714" s="5" t="str">
        <f>VLOOKUP(B10714,[1]Klasifikasi!$A$1:$B$11,2,TRUE)</f>
        <v>Ilmu-ilmu sosial</v>
      </c>
      <c r="D10714" s="3" t="s">
        <v>20740</v>
      </c>
    </row>
    <row r="10715" spans="1:4" ht="52" x14ac:dyDescent="0.35">
      <c r="A10715" s="3" t="s">
        <v>20741</v>
      </c>
      <c r="B10715" s="4">
        <v>340</v>
      </c>
      <c r="C10715" s="5" t="str">
        <f>VLOOKUP(B10715,[1]Klasifikasi!$A$1:$B$11,2,TRUE)</f>
        <v>Ilmu-ilmu sosial</v>
      </c>
      <c r="D10715" s="3" t="s">
        <v>20742</v>
      </c>
    </row>
    <row r="10716" spans="1:4" ht="52" x14ac:dyDescent="0.35">
      <c r="A10716" s="3" t="s">
        <v>20743</v>
      </c>
      <c r="B10716" s="4">
        <v>340.11</v>
      </c>
      <c r="C10716" s="5" t="str">
        <f>VLOOKUP(B10716,[1]Klasifikasi!$A$1:$B$11,2,TRUE)</f>
        <v>Ilmu-ilmu sosial</v>
      </c>
      <c r="D10716" s="3" t="s">
        <v>20744</v>
      </c>
    </row>
    <row r="10717" spans="1:4" ht="26" x14ac:dyDescent="0.35">
      <c r="A10717" s="3" t="s">
        <v>20745</v>
      </c>
      <c r="B10717" s="4">
        <v>340</v>
      </c>
      <c r="C10717" s="5" t="str">
        <f>VLOOKUP(B10717,[1]Klasifikasi!$A$1:$B$11,2,TRUE)</f>
        <v>Ilmu-ilmu sosial</v>
      </c>
      <c r="D10717" s="3" t="s">
        <v>20746</v>
      </c>
    </row>
    <row r="10718" spans="1:4" ht="26" x14ac:dyDescent="0.35">
      <c r="A10718" s="3" t="s">
        <v>20747</v>
      </c>
      <c r="B10718" s="4">
        <v>340</v>
      </c>
      <c r="C10718" s="5" t="str">
        <f>VLOOKUP(B10718,[1]Klasifikasi!$A$1:$B$11,2,TRUE)</f>
        <v>Ilmu-ilmu sosial</v>
      </c>
      <c r="D10718" s="3" t="s">
        <v>20748</v>
      </c>
    </row>
    <row r="10719" spans="1:4" ht="26" x14ac:dyDescent="0.35">
      <c r="A10719" s="3" t="s">
        <v>20749</v>
      </c>
      <c r="B10719" s="4">
        <v>340.1</v>
      </c>
      <c r="C10719" s="5" t="str">
        <f>VLOOKUP(B10719,[1]Klasifikasi!$A$1:$B$11,2,TRUE)</f>
        <v>Ilmu-ilmu sosial</v>
      </c>
      <c r="D10719" s="3" t="s">
        <v>20750</v>
      </c>
    </row>
    <row r="10720" spans="1:4" ht="26" x14ac:dyDescent="0.35">
      <c r="A10720" s="3" t="s">
        <v>20751</v>
      </c>
      <c r="B10720" s="4">
        <v>340</v>
      </c>
      <c r="C10720" s="5" t="str">
        <f>VLOOKUP(B10720,[1]Klasifikasi!$A$1:$B$11,2,TRUE)</f>
        <v>Ilmu-ilmu sosial</v>
      </c>
      <c r="D10720" s="3" t="s">
        <v>20752</v>
      </c>
    </row>
    <row r="10721" spans="1:4" ht="26" x14ac:dyDescent="0.35">
      <c r="A10721" s="3" t="s">
        <v>20753</v>
      </c>
      <c r="B10721" s="4">
        <v>340</v>
      </c>
      <c r="C10721" s="5" t="str">
        <f>VLOOKUP(B10721,[1]Klasifikasi!$A$1:$B$11,2,TRUE)</f>
        <v>Ilmu-ilmu sosial</v>
      </c>
      <c r="D10721" s="3" t="s">
        <v>20754</v>
      </c>
    </row>
    <row r="10722" spans="1:4" ht="26" x14ac:dyDescent="0.35">
      <c r="A10722" s="3" t="s">
        <v>20755</v>
      </c>
      <c r="B10722" s="4">
        <v>340</v>
      </c>
      <c r="C10722" s="5" t="str">
        <f>VLOOKUP(B10722,[1]Klasifikasi!$A$1:$B$11,2,TRUE)</f>
        <v>Ilmu-ilmu sosial</v>
      </c>
      <c r="D10722" s="3" t="s">
        <v>20756</v>
      </c>
    </row>
    <row r="10723" spans="1:4" ht="26" x14ac:dyDescent="0.35">
      <c r="A10723" s="3" t="s">
        <v>20757</v>
      </c>
      <c r="B10723" s="4">
        <v>340</v>
      </c>
      <c r="C10723" s="5" t="str">
        <f>VLOOKUP(B10723,[1]Klasifikasi!$A$1:$B$11,2,TRUE)</f>
        <v>Ilmu-ilmu sosial</v>
      </c>
      <c r="D10723" s="3" t="s">
        <v>20758</v>
      </c>
    </row>
    <row r="10724" spans="1:4" ht="26" x14ac:dyDescent="0.35">
      <c r="A10724" s="3" t="s">
        <v>20759</v>
      </c>
      <c r="B10724" s="4">
        <v>340</v>
      </c>
      <c r="C10724" s="5" t="str">
        <f>VLOOKUP(B10724,[1]Klasifikasi!$A$1:$B$11,2,TRUE)</f>
        <v>Ilmu-ilmu sosial</v>
      </c>
      <c r="D10724" s="3" t="s">
        <v>20760</v>
      </c>
    </row>
    <row r="10725" spans="1:4" ht="26" x14ac:dyDescent="0.35">
      <c r="A10725" s="3" t="s">
        <v>20761</v>
      </c>
      <c r="B10725" s="4">
        <v>340</v>
      </c>
      <c r="C10725" s="5" t="str">
        <f>VLOOKUP(B10725,[1]Klasifikasi!$A$1:$B$11,2,TRUE)</f>
        <v>Ilmu-ilmu sosial</v>
      </c>
      <c r="D10725" s="3" t="s">
        <v>20762</v>
      </c>
    </row>
    <row r="10726" spans="1:4" ht="39" x14ac:dyDescent="0.35">
      <c r="A10726" s="3" t="s">
        <v>20763</v>
      </c>
      <c r="B10726" s="4">
        <v>340</v>
      </c>
      <c r="C10726" s="5" t="str">
        <f>VLOOKUP(B10726,[1]Klasifikasi!$A$1:$B$11,2,TRUE)</f>
        <v>Ilmu-ilmu sosial</v>
      </c>
      <c r="D10726" s="3" t="s">
        <v>20764</v>
      </c>
    </row>
    <row r="10727" spans="1:4" x14ac:dyDescent="0.35">
      <c r="A10727" s="3" t="s">
        <v>2302</v>
      </c>
      <c r="B10727" s="4">
        <v>340</v>
      </c>
      <c r="C10727" s="5" t="str">
        <f>VLOOKUP(B10727,[1]Klasifikasi!$A$1:$B$11,2,TRUE)</f>
        <v>Ilmu-ilmu sosial</v>
      </c>
      <c r="D10727" s="3" t="s">
        <v>20765</v>
      </c>
    </row>
    <row r="10728" spans="1:4" ht="26" x14ac:dyDescent="0.35">
      <c r="A10728" s="3" t="s">
        <v>20766</v>
      </c>
      <c r="B10728" s="4">
        <v>340</v>
      </c>
      <c r="C10728" s="5" t="str">
        <f>VLOOKUP(B10728,[1]Klasifikasi!$A$1:$B$11,2,TRUE)</f>
        <v>Ilmu-ilmu sosial</v>
      </c>
      <c r="D10728" s="3" t="s">
        <v>20767</v>
      </c>
    </row>
    <row r="10729" spans="1:4" ht="26" x14ac:dyDescent="0.35">
      <c r="A10729" s="3" t="s">
        <v>20768</v>
      </c>
      <c r="B10729" s="4">
        <v>340</v>
      </c>
      <c r="C10729" s="5" t="str">
        <f>VLOOKUP(B10729,[1]Klasifikasi!$A$1:$B$11,2,TRUE)</f>
        <v>Ilmu-ilmu sosial</v>
      </c>
      <c r="D10729" s="3" t="s">
        <v>20769</v>
      </c>
    </row>
    <row r="10730" spans="1:4" ht="26" x14ac:dyDescent="0.35">
      <c r="A10730" s="3" t="s">
        <v>20770</v>
      </c>
      <c r="B10730" s="4">
        <v>340</v>
      </c>
      <c r="C10730" s="5" t="str">
        <f>VLOOKUP(B10730,[1]Klasifikasi!$A$1:$B$11,2,TRUE)</f>
        <v>Ilmu-ilmu sosial</v>
      </c>
      <c r="D10730" s="3" t="s">
        <v>20771</v>
      </c>
    </row>
    <row r="10731" spans="1:4" x14ac:dyDescent="0.35">
      <c r="A10731" s="3" t="s">
        <v>20772</v>
      </c>
      <c r="B10731" s="4">
        <v>340</v>
      </c>
      <c r="C10731" s="5" t="str">
        <f>VLOOKUP(B10731,[1]Klasifikasi!$A$1:$B$11,2,TRUE)</f>
        <v>Ilmu-ilmu sosial</v>
      </c>
      <c r="D10731" s="3" t="s">
        <v>20773</v>
      </c>
    </row>
    <row r="10732" spans="1:4" ht="26" x14ac:dyDescent="0.35">
      <c r="A10732" s="3" t="s">
        <v>20774</v>
      </c>
      <c r="B10732" s="4">
        <v>340</v>
      </c>
      <c r="C10732" s="5" t="str">
        <f>VLOOKUP(B10732,[1]Klasifikasi!$A$1:$B$11,2,TRUE)</f>
        <v>Ilmu-ilmu sosial</v>
      </c>
      <c r="D10732" s="3" t="s">
        <v>20775</v>
      </c>
    </row>
    <row r="10733" spans="1:4" x14ac:dyDescent="0.35">
      <c r="A10733" s="3" t="s">
        <v>20776</v>
      </c>
      <c r="B10733" s="4">
        <v>340</v>
      </c>
      <c r="C10733" s="5" t="str">
        <f>VLOOKUP(B10733,[1]Klasifikasi!$A$1:$B$11,2,TRUE)</f>
        <v>Ilmu-ilmu sosial</v>
      </c>
      <c r="D10733" s="3" t="s">
        <v>20777</v>
      </c>
    </row>
    <row r="10734" spans="1:4" x14ac:dyDescent="0.35">
      <c r="A10734" s="3" t="s">
        <v>20778</v>
      </c>
      <c r="B10734" s="4">
        <v>340</v>
      </c>
      <c r="C10734" s="5" t="str">
        <f>VLOOKUP(B10734,[1]Klasifikasi!$A$1:$B$11,2,TRUE)</f>
        <v>Ilmu-ilmu sosial</v>
      </c>
      <c r="D10734" s="3" t="s">
        <v>20779</v>
      </c>
    </row>
    <row r="10735" spans="1:4" x14ac:dyDescent="0.35">
      <c r="A10735" s="3" t="s">
        <v>20780</v>
      </c>
      <c r="B10735" s="4">
        <v>340</v>
      </c>
      <c r="C10735" s="5" t="str">
        <f>VLOOKUP(B10735,[1]Klasifikasi!$A$1:$B$11,2,TRUE)</f>
        <v>Ilmu-ilmu sosial</v>
      </c>
      <c r="D10735" s="3" t="s">
        <v>20781</v>
      </c>
    </row>
    <row r="10736" spans="1:4" ht="26" x14ac:dyDescent="0.35">
      <c r="A10736" s="3" t="s">
        <v>20782</v>
      </c>
      <c r="B10736" s="4">
        <v>340</v>
      </c>
      <c r="C10736" s="5" t="str">
        <f>VLOOKUP(B10736,[1]Klasifikasi!$A$1:$B$11,2,TRUE)</f>
        <v>Ilmu-ilmu sosial</v>
      </c>
      <c r="D10736" s="3" t="s">
        <v>20783</v>
      </c>
    </row>
    <row r="10737" spans="1:4" x14ac:dyDescent="0.35">
      <c r="A10737" s="3" t="s">
        <v>20784</v>
      </c>
      <c r="B10737" s="4">
        <v>340</v>
      </c>
      <c r="C10737" s="5" t="str">
        <f>VLOOKUP(B10737,[1]Klasifikasi!$A$1:$B$11,2,TRUE)</f>
        <v>Ilmu-ilmu sosial</v>
      </c>
      <c r="D10737" s="3" t="s">
        <v>20785</v>
      </c>
    </row>
    <row r="10738" spans="1:4" ht="26" x14ac:dyDescent="0.35">
      <c r="A10738" s="3" t="s">
        <v>20786</v>
      </c>
      <c r="B10738" s="4">
        <v>340</v>
      </c>
      <c r="C10738" s="5" t="str">
        <f>VLOOKUP(B10738,[1]Klasifikasi!$A$1:$B$11,2,TRUE)</f>
        <v>Ilmu-ilmu sosial</v>
      </c>
      <c r="D10738" s="3" t="s">
        <v>20787</v>
      </c>
    </row>
    <row r="10739" spans="1:4" x14ac:dyDescent="0.35">
      <c r="A10739" s="3" t="s">
        <v>20788</v>
      </c>
      <c r="B10739" s="4">
        <v>340</v>
      </c>
      <c r="C10739" s="5" t="str">
        <f>VLOOKUP(B10739,[1]Klasifikasi!$A$1:$B$11,2,TRUE)</f>
        <v>Ilmu-ilmu sosial</v>
      </c>
      <c r="D10739" s="3" t="s">
        <v>20789</v>
      </c>
    </row>
    <row r="10740" spans="1:4" x14ac:dyDescent="0.35">
      <c r="A10740" s="3" t="s">
        <v>20790</v>
      </c>
      <c r="B10740" s="4">
        <v>340</v>
      </c>
      <c r="C10740" s="5" t="str">
        <f>VLOOKUP(B10740,[1]Klasifikasi!$A$1:$B$11,2,TRUE)</f>
        <v>Ilmu-ilmu sosial</v>
      </c>
      <c r="D10740" s="3" t="s">
        <v>20791</v>
      </c>
    </row>
    <row r="10741" spans="1:4" x14ac:dyDescent="0.35">
      <c r="A10741" s="3" t="s">
        <v>2786</v>
      </c>
      <c r="B10741" s="4">
        <v>339.5</v>
      </c>
      <c r="C10741" s="5" t="str">
        <f>VLOOKUP(B10741,[1]Klasifikasi!$A$1:$B$11,2,TRUE)</f>
        <v>Ilmu-ilmu sosial</v>
      </c>
      <c r="D10741" s="3" t="s">
        <v>20792</v>
      </c>
    </row>
    <row r="10742" spans="1:4" x14ac:dyDescent="0.35">
      <c r="A10742" s="3" t="s">
        <v>3627</v>
      </c>
      <c r="B10742" s="4">
        <v>339.5</v>
      </c>
      <c r="C10742" s="5" t="str">
        <f>VLOOKUP(B10742,[1]Klasifikasi!$A$1:$B$11,2,TRUE)</f>
        <v>Ilmu-ilmu sosial</v>
      </c>
      <c r="D10742" s="3" t="s">
        <v>20793</v>
      </c>
    </row>
    <row r="10743" spans="1:4" ht="26" x14ac:dyDescent="0.35">
      <c r="A10743" s="3" t="s">
        <v>20794</v>
      </c>
      <c r="B10743" s="4">
        <v>657</v>
      </c>
      <c r="C10743" s="5" t="str">
        <f>VLOOKUP(B10743,[1]Klasifikasi!$A$1:$B$11,2,TRUE)</f>
        <v>Ilmu-ilmu terapan</v>
      </c>
      <c r="D10743" s="3" t="s">
        <v>20795</v>
      </c>
    </row>
    <row r="10744" spans="1:4" ht="26" x14ac:dyDescent="0.35">
      <c r="A10744" s="3" t="s">
        <v>20796</v>
      </c>
      <c r="B10744" s="4">
        <v>339.5</v>
      </c>
      <c r="C10744" s="5" t="str">
        <f>VLOOKUP(B10744,[1]Klasifikasi!$A$1:$B$11,2,TRUE)</f>
        <v>Ilmu-ilmu sosial</v>
      </c>
      <c r="D10744" s="3" t="s">
        <v>20797</v>
      </c>
    </row>
    <row r="10745" spans="1:4" x14ac:dyDescent="0.35">
      <c r="A10745" s="3" t="s">
        <v>20798</v>
      </c>
      <c r="B10745" s="4">
        <v>339</v>
      </c>
      <c r="C10745" s="5" t="str">
        <f>VLOOKUP(B10745,[1]Klasifikasi!$A$1:$B$11,2,TRUE)</f>
        <v>Ilmu-ilmu sosial</v>
      </c>
      <c r="D10745" s="3" t="s">
        <v>20799</v>
      </c>
    </row>
    <row r="10746" spans="1:4" ht="26" x14ac:dyDescent="0.35">
      <c r="A10746" s="3" t="s">
        <v>20800</v>
      </c>
      <c r="B10746" s="4">
        <v>658.3</v>
      </c>
      <c r="C10746" s="5" t="str">
        <f>VLOOKUP(B10746,[1]Klasifikasi!$A$1:$B$11,2,TRUE)</f>
        <v>Ilmu-ilmu terapan</v>
      </c>
      <c r="D10746" s="3" t="s">
        <v>20801</v>
      </c>
    </row>
    <row r="10747" spans="1:4" ht="39" x14ac:dyDescent="0.35">
      <c r="A10747" s="3" t="s">
        <v>20802</v>
      </c>
      <c r="B10747" s="4">
        <v>339.5</v>
      </c>
      <c r="C10747" s="5" t="str">
        <f>VLOOKUP(B10747,[1]Klasifikasi!$A$1:$B$11,2,TRUE)</f>
        <v>Ilmu-ilmu sosial</v>
      </c>
      <c r="D10747" s="3" t="s">
        <v>20803</v>
      </c>
    </row>
    <row r="10748" spans="1:4" x14ac:dyDescent="0.35">
      <c r="A10748" s="3" t="s">
        <v>20804</v>
      </c>
      <c r="B10748" s="4">
        <v>307</v>
      </c>
      <c r="C10748" s="5" t="str">
        <f>VLOOKUP(B10748,[1]Klasifikasi!$A$1:$B$11,2,TRUE)</f>
        <v>Ilmu-ilmu sosial</v>
      </c>
      <c r="D10748" s="3" t="s">
        <v>20805</v>
      </c>
    </row>
    <row r="10749" spans="1:4" ht="26" x14ac:dyDescent="0.35">
      <c r="A10749" s="3" t="s">
        <v>20806</v>
      </c>
      <c r="B10749" s="4">
        <v>339</v>
      </c>
      <c r="C10749" s="5" t="str">
        <f>VLOOKUP(B10749,[1]Klasifikasi!$A$1:$B$11,2,TRUE)</f>
        <v>Ilmu-ilmu sosial</v>
      </c>
      <c r="D10749" s="3" t="s">
        <v>20807</v>
      </c>
    </row>
    <row r="10750" spans="1:4" ht="26" x14ac:dyDescent="0.35">
      <c r="A10750" s="3" t="s">
        <v>20808</v>
      </c>
      <c r="B10750" s="4">
        <v>339.5</v>
      </c>
      <c r="C10750" s="5" t="str">
        <f>VLOOKUP(B10750,[1]Klasifikasi!$A$1:$B$11,2,TRUE)</f>
        <v>Ilmu-ilmu sosial</v>
      </c>
      <c r="D10750" s="3" t="s">
        <v>20809</v>
      </c>
    </row>
    <row r="10751" spans="1:4" ht="26" x14ac:dyDescent="0.35">
      <c r="A10751" s="3" t="s">
        <v>20810</v>
      </c>
      <c r="B10751" s="4">
        <v>339.5</v>
      </c>
      <c r="C10751" s="5" t="str">
        <f>VLOOKUP(B10751,[1]Klasifikasi!$A$1:$B$11,2,TRUE)</f>
        <v>Ilmu-ilmu sosial</v>
      </c>
      <c r="D10751" s="3" t="s">
        <v>20811</v>
      </c>
    </row>
    <row r="10752" spans="1:4" ht="26" x14ac:dyDescent="0.35">
      <c r="A10752" s="3" t="s">
        <v>20812</v>
      </c>
      <c r="B10752" s="4">
        <v>339.1</v>
      </c>
      <c r="C10752" s="5" t="str">
        <f>VLOOKUP(B10752,[1]Klasifikasi!$A$1:$B$11,2,TRUE)</f>
        <v>Ilmu-ilmu sosial</v>
      </c>
      <c r="D10752" s="3" t="s">
        <v>20813</v>
      </c>
    </row>
    <row r="10753" spans="1:4" ht="26" x14ac:dyDescent="0.35">
      <c r="A10753" s="3" t="s">
        <v>20814</v>
      </c>
      <c r="B10753" s="4">
        <v>339.91</v>
      </c>
      <c r="C10753" s="5" t="str">
        <f>VLOOKUP(B10753,[1]Klasifikasi!$A$1:$B$11,2,TRUE)</f>
        <v>Ilmu-ilmu sosial</v>
      </c>
      <c r="D10753" s="3" t="s">
        <v>20815</v>
      </c>
    </row>
    <row r="10754" spans="1:4" x14ac:dyDescent="0.35">
      <c r="A10754" s="3" t="s">
        <v>20816</v>
      </c>
      <c r="B10754" s="4">
        <v>339.9</v>
      </c>
      <c r="C10754" s="5" t="str">
        <f>VLOOKUP(B10754,[1]Klasifikasi!$A$1:$B$11,2,TRUE)</f>
        <v>Ilmu-ilmu sosial</v>
      </c>
      <c r="D10754" s="3" t="s">
        <v>20817</v>
      </c>
    </row>
    <row r="10755" spans="1:4" ht="26" x14ac:dyDescent="0.35">
      <c r="A10755" s="3" t="s">
        <v>20818</v>
      </c>
      <c r="B10755" s="4">
        <v>339</v>
      </c>
      <c r="C10755" s="5" t="str">
        <f>VLOOKUP(B10755,[1]Klasifikasi!$A$1:$B$11,2,TRUE)</f>
        <v>Ilmu-ilmu sosial</v>
      </c>
      <c r="D10755" s="3" t="s">
        <v>20819</v>
      </c>
    </row>
    <row r="10756" spans="1:4" x14ac:dyDescent="0.35">
      <c r="A10756" s="3" t="s">
        <v>20820</v>
      </c>
      <c r="B10756" s="4">
        <v>297.37</v>
      </c>
      <c r="C10756" s="5" t="str">
        <f>VLOOKUP(B10756,[1]Klasifikasi!$A$1:$B$11,2,TRUE)</f>
        <v>Agama</v>
      </c>
      <c r="D10756" s="3" t="s">
        <v>20821</v>
      </c>
    </row>
    <row r="10757" spans="1:4" ht="26" x14ac:dyDescent="0.35">
      <c r="A10757" s="3" t="s">
        <v>20822</v>
      </c>
      <c r="B10757" s="4">
        <v>297</v>
      </c>
      <c r="C10757" s="5" t="str">
        <f>VLOOKUP(B10757,[1]Klasifikasi!$A$1:$B$11,2,TRUE)</f>
        <v>Agama</v>
      </c>
      <c r="D10757" s="3" t="s">
        <v>20823</v>
      </c>
    </row>
    <row r="10758" spans="1:4" x14ac:dyDescent="0.35">
      <c r="A10758" s="3" t="s">
        <v>20824</v>
      </c>
      <c r="B10758" s="4">
        <v>371.04</v>
      </c>
      <c r="C10758" s="5" t="str">
        <f>VLOOKUP(B10758,[1]Klasifikasi!$A$1:$B$11,2,TRUE)</f>
        <v>Ilmu-ilmu sosial</v>
      </c>
      <c r="D10758" s="3" t="s">
        <v>20825</v>
      </c>
    </row>
    <row r="10759" spans="1:4" ht="52" x14ac:dyDescent="0.35">
      <c r="A10759" s="3" t="s">
        <v>20826</v>
      </c>
      <c r="B10759" s="4">
        <v>371</v>
      </c>
      <c r="C10759" s="5" t="str">
        <f>VLOOKUP(B10759,[1]Klasifikasi!$A$1:$B$11,2,TRUE)</f>
        <v>Ilmu-ilmu sosial</v>
      </c>
      <c r="D10759" s="3" t="s">
        <v>20827</v>
      </c>
    </row>
    <row r="10760" spans="1:4" ht="39" x14ac:dyDescent="0.35">
      <c r="A10760" s="3" t="s">
        <v>20828</v>
      </c>
      <c r="B10760" s="4">
        <v>415</v>
      </c>
      <c r="C10760" s="5" t="str">
        <f>VLOOKUP(B10760,[1]Klasifikasi!$A$1:$B$11,2,TRUE)</f>
        <v>Bahasa</v>
      </c>
      <c r="D10760" s="3" t="s">
        <v>20829</v>
      </c>
    </row>
    <row r="10761" spans="1:4" ht="26" x14ac:dyDescent="0.35">
      <c r="A10761" s="3" t="s">
        <v>20830</v>
      </c>
      <c r="B10761" s="4">
        <v>339</v>
      </c>
      <c r="C10761" s="5" t="str">
        <f>VLOOKUP(B10761,[1]Klasifikasi!$A$1:$B$11,2,TRUE)</f>
        <v>Ilmu-ilmu sosial</v>
      </c>
      <c r="D10761" s="3" t="s">
        <v>20831</v>
      </c>
    </row>
    <row r="10762" spans="1:4" ht="26" x14ac:dyDescent="0.35">
      <c r="A10762" s="3" t="s">
        <v>20832</v>
      </c>
      <c r="B10762" s="4">
        <v>351</v>
      </c>
      <c r="C10762" s="5" t="str">
        <f>VLOOKUP(B10762,[1]Klasifikasi!$A$1:$B$11,2,TRUE)</f>
        <v>Ilmu-ilmu sosial</v>
      </c>
      <c r="D10762" s="3" t="s">
        <v>20833</v>
      </c>
    </row>
    <row r="10763" spans="1:4" ht="39" x14ac:dyDescent="0.35">
      <c r="A10763" s="3" t="s">
        <v>20834</v>
      </c>
      <c r="B10763" s="4">
        <v>339</v>
      </c>
      <c r="C10763" s="5" t="str">
        <f>VLOOKUP(B10763,[1]Klasifikasi!$A$1:$B$11,2,TRUE)</f>
        <v>Ilmu-ilmu sosial</v>
      </c>
      <c r="D10763" s="3" t="s">
        <v>20835</v>
      </c>
    </row>
    <row r="10764" spans="1:4" ht="26" x14ac:dyDescent="0.35">
      <c r="A10764" s="3" t="s">
        <v>20836</v>
      </c>
      <c r="B10764" s="4">
        <v>339</v>
      </c>
      <c r="C10764" s="5" t="str">
        <f>VLOOKUP(B10764,[1]Klasifikasi!$A$1:$B$11,2,TRUE)</f>
        <v>Ilmu-ilmu sosial</v>
      </c>
      <c r="D10764" s="3" t="s">
        <v>20837</v>
      </c>
    </row>
    <row r="10765" spans="1:4" x14ac:dyDescent="0.35">
      <c r="A10765" s="3" t="s">
        <v>20838</v>
      </c>
      <c r="B10765" s="4">
        <v>339</v>
      </c>
      <c r="C10765" s="5" t="str">
        <f>VLOOKUP(B10765,[1]Klasifikasi!$A$1:$B$11,2,TRUE)</f>
        <v>Ilmu-ilmu sosial</v>
      </c>
      <c r="D10765" s="3" t="s">
        <v>20839</v>
      </c>
    </row>
    <row r="10766" spans="1:4" ht="26" x14ac:dyDescent="0.35">
      <c r="A10766" s="3" t="s">
        <v>20840</v>
      </c>
      <c r="B10766" s="4">
        <v>297</v>
      </c>
      <c r="C10766" s="5" t="str">
        <f>VLOOKUP(B10766,[1]Klasifikasi!$A$1:$B$11,2,TRUE)</f>
        <v>Agama</v>
      </c>
      <c r="D10766" s="3" t="s">
        <v>20841</v>
      </c>
    </row>
    <row r="10767" spans="1:4" x14ac:dyDescent="0.35">
      <c r="A10767" s="3" t="s">
        <v>20842</v>
      </c>
      <c r="B10767" s="4">
        <v>340</v>
      </c>
      <c r="C10767" s="5" t="str">
        <f>VLOOKUP(B10767,[1]Klasifikasi!$A$1:$B$11,2,TRUE)</f>
        <v>Ilmu-ilmu sosial</v>
      </c>
      <c r="D10767" s="3" t="s">
        <v>20843</v>
      </c>
    </row>
    <row r="10768" spans="1:4" ht="26" x14ac:dyDescent="0.35">
      <c r="A10768" s="3" t="s">
        <v>20844</v>
      </c>
      <c r="B10768" s="4">
        <v>346</v>
      </c>
      <c r="C10768" s="5" t="str">
        <f>VLOOKUP(B10768,[1]Klasifikasi!$A$1:$B$11,2,TRUE)</f>
        <v>Ilmu-ilmu sosial</v>
      </c>
      <c r="D10768" s="3" t="s">
        <v>20845</v>
      </c>
    </row>
    <row r="10769" spans="1:4" ht="26" x14ac:dyDescent="0.35">
      <c r="A10769" s="3" t="s">
        <v>20846</v>
      </c>
      <c r="B10769" s="4">
        <v>346</v>
      </c>
      <c r="C10769" s="5" t="str">
        <f>VLOOKUP(B10769,[1]Klasifikasi!$A$1:$B$11,2,TRUE)</f>
        <v>Ilmu-ilmu sosial</v>
      </c>
      <c r="D10769" s="3" t="s">
        <v>20847</v>
      </c>
    </row>
    <row r="10770" spans="1:4" ht="26" x14ac:dyDescent="0.35">
      <c r="A10770" s="3" t="s">
        <v>20848</v>
      </c>
      <c r="B10770" s="4">
        <v>340.5</v>
      </c>
      <c r="C10770" s="5" t="str">
        <f>VLOOKUP(B10770,[1]Klasifikasi!$A$1:$B$11,2,TRUE)</f>
        <v>Ilmu-ilmu sosial</v>
      </c>
      <c r="D10770" s="3" t="s">
        <v>20849</v>
      </c>
    </row>
    <row r="10771" spans="1:4" ht="26" x14ac:dyDescent="0.35">
      <c r="A10771" s="3" t="s">
        <v>20850</v>
      </c>
      <c r="B10771" s="4">
        <v>340</v>
      </c>
      <c r="C10771" s="5" t="str">
        <f>VLOOKUP(B10771,[1]Klasifikasi!$A$1:$B$11,2,TRUE)</f>
        <v>Ilmu-ilmu sosial</v>
      </c>
      <c r="D10771" s="3" t="s">
        <v>20851</v>
      </c>
    </row>
    <row r="10772" spans="1:4" ht="26" x14ac:dyDescent="0.35">
      <c r="A10772" s="3" t="s">
        <v>20852</v>
      </c>
      <c r="B10772" s="4">
        <v>340</v>
      </c>
      <c r="C10772" s="5" t="str">
        <f>VLOOKUP(B10772,[1]Klasifikasi!$A$1:$B$11,2,TRUE)</f>
        <v>Ilmu-ilmu sosial</v>
      </c>
      <c r="D10772" s="3" t="s">
        <v>20853</v>
      </c>
    </row>
    <row r="10773" spans="1:4" ht="26" x14ac:dyDescent="0.35">
      <c r="A10773" s="3" t="s">
        <v>20854</v>
      </c>
      <c r="B10773" s="4">
        <v>340</v>
      </c>
      <c r="C10773" s="5" t="str">
        <f>VLOOKUP(B10773,[1]Klasifikasi!$A$1:$B$11,2,TRUE)</f>
        <v>Ilmu-ilmu sosial</v>
      </c>
      <c r="D10773" s="3" t="s">
        <v>20855</v>
      </c>
    </row>
    <row r="10774" spans="1:4" ht="26" x14ac:dyDescent="0.35">
      <c r="A10774" s="3" t="s">
        <v>20856</v>
      </c>
      <c r="B10774" s="4">
        <v>340</v>
      </c>
      <c r="C10774" s="5" t="str">
        <f>VLOOKUP(B10774,[1]Klasifikasi!$A$1:$B$11,2,TRUE)</f>
        <v>Ilmu-ilmu sosial</v>
      </c>
      <c r="D10774" s="3" t="s">
        <v>20857</v>
      </c>
    </row>
    <row r="10775" spans="1:4" ht="26" x14ac:dyDescent="0.35">
      <c r="A10775" s="3" t="s">
        <v>20858</v>
      </c>
      <c r="B10775" s="4">
        <v>297.64999999999998</v>
      </c>
      <c r="C10775" s="5" t="str">
        <f>VLOOKUP(B10775,[1]Klasifikasi!$A$1:$B$11,2,TRUE)</f>
        <v>Agama</v>
      </c>
      <c r="D10775" s="3" t="s">
        <v>20859</v>
      </c>
    </row>
    <row r="10776" spans="1:4" x14ac:dyDescent="0.35">
      <c r="A10776" s="3" t="s">
        <v>20860</v>
      </c>
      <c r="B10776" s="4">
        <v>340</v>
      </c>
      <c r="C10776" s="5" t="str">
        <f>VLOOKUP(B10776,[1]Klasifikasi!$A$1:$B$11,2,TRUE)</f>
        <v>Ilmu-ilmu sosial</v>
      </c>
      <c r="D10776" s="3" t="s">
        <v>20861</v>
      </c>
    </row>
    <row r="10777" spans="1:4" ht="26" x14ac:dyDescent="0.35">
      <c r="A10777" s="3" t="s">
        <v>20862</v>
      </c>
      <c r="B10777" s="4">
        <v>340</v>
      </c>
      <c r="C10777" s="5" t="str">
        <f>VLOOKUP(B10777,[1]Klasifikasi!$A$1:$B$11,2,TRUE)</f>
        <v>Ilmu-ilmu sosial</v>
      </c>
      <c r="D10777" s="3" t="s">
        <v>20863</v>
      </c>
    </row>
    <row r="10778" spans="1:4" ht="39" x14ac:dyDescent="0.35">
      <c r="A10778" s="3" t="s">
        <v>20862</v>
      </c>
      <c r="B10778" s="4">
        <v>340</v>
      </c>
      <c r="C10778" s="5" t="str">
        <f>VLOOKUP(B10778,[1]Klasifikasi!$A$1:$B$11,2,TRUE)</f>
        <v>Ilmu-ilmu sosial</v>
      </c>
      <c r="D10778" s="3" t="s">
        <v>20864</v>
      </c>
    </row>
    <row r="10779" spans="1:4" ht="26" x14ac:dyDescent="0.35">
      <c r="A10779" s="3" t="s">
        <v>20865</v>
      </c>
      <c r="B10779" s="4">
        <v>340</v>
      </c>
      <c r="C10779" s="5" t="str">
        <f>VLOOKUP(B10779,[1]Klasifikasi!$A$1:$B$11,2,TRUE)</f>
        <v>Ilmu-ilmu sosial</v>
      </c>
      <c r="D10779" s="3" t="s">
        <v>20866</v>
      </c>
    </row>
    <row r="10780" spans="1:4" ht="26" x14ac:dyDescent="0.35">
      <c r="A10780" s="3" t="s">
        <v>20867</v>
      </c>
      <c r="B10780" s="4">
        <v>340</v>
      </c>
      <c r="C10780" s="5" t="str">
        <f>VLOOKUP(B10780,[1]Klasifikasi!$A$1:$B$11,2,TRUE)</f>
        <v>Ilmu-ilmu sosial</v>
      </c>
      <c r="D10780" s="3" t="s">
        <v>20868</v>
      </c>
    </row>
    <row r="10781" spans="1:4" ht="39" x14ac:dyDescent="0.35">
      <c r="A10781" s="3" t="s">
        <v>20869</v>
      </c>
      <c r="B10781" s="4">
        <v>340</v>
      </c>
      <c r="C10781" s="5" t="str">
        <f>VLOOKUP(B10781,[1]Klasifikasi!$A$1:$B$11,2,TRUE)</f>
        <v>Ilmu-ilmu sosial</v>
      </c>
      <c r="D10781" s="3" t="s">
        <v>20870</v>
      </c>
    </row>
    <row r="10782" spans="1:4" ht="26" x14ac:dyDescent="0.35">
      <c r="A10782" s="3" t="s">
        <v>20871</v>
      </c>
      <c r="B10782" s="4">
        <v>340</v>
      </c>
      <c r="C10782" s="5" t="str">
        <f>VLOOKUP(B10782,[1]Klasifikasi!$A$1:$B$11,2,TRUE)</f>
        <v>Ilmu-ilmu sosial</v>
      </c>
      <c r="D10782" s="3" t="s">
        <v>20872</v>
      </c>
    </row>
    <row r="10783" spans="1:4" ht="39" x14ac:dyDescent="0.35">
      <c r="A10783" s="3" t="s">
        <v>20873</v>
      </c>
      <c r="B10783" s="4">
        <v>340</v>
      </c>
      <c r="C10783" s="5" t="str">
        <f>VLOOKUP(B10783,[1]Klasifikasi!$A$1:$B$11,2,TRUE)</f>
        <v>Ilmu-ilmu sosial</v>
      </c>
      <c r="D10783" s="3" t="s">
        <v>20874</v>
      </c>
    </row>
    <row r="10784" spans="1:4" ht="52" x14ac:dyDescent="0.35">
      <c r="A10784" s="3" t="s">
        <v>20875</v>
      </c>
      <c r="B10784" s="4">
        <v>340</v>
      </c>
      <c r="C10784" s="5" t="str">
        <f>VLOOKUP(B10784,[1]Klasifikasi!$A$1:$B$11,2,TRUE)</f>
        <v>Ilmu-ilmu sosial</v>
      </c>
      <c r="D10784" s="3" t="s">
        <v>20876</v>
      </c>
    </row>
    <row r="10785" spans="1:4" ht="26" x14ac:dyDescent="0.35">
      <c r="A10785" s="3" t="s">
        <v>20877</v>
      </c>
      <c r="B10785" s="4">
        <v>340</v>
      </c>
      <c r="C10785" s="5" t="str">
        <f>VLOOKUP(B10785,[1]Klasifikasi!$A$1:$B$11,2,TRUE)</f>
        <v>Ilmu-ilmu sosial</v>
      </c>
      <c r="D10785" s="3" t="s">
        <v>20878</v>
      </c>
    </row>
    <row r="10786" spans="1:4" ht="26" x14ac:dyDescent="0.35">
      <c r="A10786" s="3" t="s">
        <v>20879</v>
      </c>
      <c r="B10786" s="4">
        <v>339.5</v>
      </c>
      <c r="C10786" s="5" t="str">
        <f>VLOOKUP(B10786,[1]Klasifikasi!$A$1:$B$11,2,TRUE)</f>
        <v>Ilmu-ilmu sosial</v>
      </c>
      <c r="D10786" s="3" t="s">
        <v>20880</v>
      </c>
    </row>
    <row r="10787" spans="1:4" ht="26" x14ac:dyDescent="0.35">
      <c r="A10787" s="3" t="s">
        <v>20881</v>
      </c>
      <c r="B10787" s="4">
        <v>339.5</v>
      </c>
      <c r="C10787" s="5" t="str">
        <f>VLOOKUP(B10787,[1]Klasifikasi!$A$1:$B$11,2,TRUE)</f>
        <v>Ilmu-ilmu sosial</v>
      </c>
      <c r="D10787" s="3" t="s">
        <v>20882</v>
      </c>
    </row>
    <row r="10788" spans="1:4" x14ac:dyDescent="0.35">
      <c r="A10788" s="3" t="s">
        <v>20883</v>
      </c>
      <c r="B10788" s="4">
        <v>339.5</v>
      </c>
      <c r="C10788" s="5" t="str">
        <f>VLOOKUP(B10788,[1]Klasifikasi!$A$1:$B$11,2,TRUE)</f>
        <v>Ilmu-ilmu sosial</v>
      </c>
      <c r="D10788" s="3" t="s">
        <v>20884</v>
      </c>
    </row>
    <row r="10789" spans="1:4" ht="26" x14ac:dyDescent="0.35">
      <c r="A10789" s="3" t="s">
        <v>20885</v>
      </c>
      <c r="B10789" s="4">
        <v>343</v>
      </c>
      <c r="C10789" s="5" t="str">
        <f>VLOOKUP(B10789,[1]Klasifikasi!$A$1:$B$11,2,TRUE)</f>
        <v>Ilmu-ilmu sosial</v>
      </c>
      <c r="D10789" s="3" t="s">
        <v>20886</v>
      </c>
    </row>
    <row r="10790" spans="1:4" ht="26" x14ac:dyDescent="0.35">
      <c r="A10790" s="3" t="s">
        <v>20887</v>
      </c>
      <c r="B10790" s="4">
        <v>297</v>
      </c>
      <c r="C10790" s="5" t="str">
        <f>VLOOKUP(B10790,[1]Klasifikasi!$A$1:$B$11,2,TRUE)</f>
        <v>Agama</v>
      </c>
      <c r="D10790" s="3" t="s">
        <v>20888</v>
      </c>
    </row>
    <row r="10791" spans="1:4" ht="26" x14ac:dyDescent="0.35">
      <c r="A10791" s="3" t="s">
        <v>20889</v>
      </c>
      <c r="B10791" s="4">
        <v>340</v>
      </c>
      <c r="C10791" s="5" t="str">
        <f>VLOOKUP(B10791,[1]Klasifikasi!$A$1:$B$11,2,TRUE)</f>
        <v>Ilmu-ilmu sosial</v>
      </c>
      <c r="D10791" s="3" t="s">
        <v>20890</v>
      </c>
    </row>
    <row r="10792" spans="1:4" x14ac:dyDescent="0.35">
      <c r="A10792" s="3" t="s">
        <v>20891</v>
      </c>
      <c r="B10792" s="4">
        <v>339</v>
      </c>
      <c r="C10792" s="5" t="str">
        <f>VLOOKUP(B10792,[1]Klasifikasi!$A$1:$B$11,2,TRUE)</f>
        <v>Ilmu-ilmu sosial</v>
      </c>
      <c r="D10792" s="3" t="s">
        <v>20892</v>
      </c>
    </row>
    <row r="10793" spans="1:4" ht="26" x14ac:dyDescent="0.35">
      <c r="A10793" s="3" t="s">
        <v>20893</v>
      </c>
      <c r="B10793" s="4">
        <v>343</v>
      </c>
      <c r="C10793" s="5" t="str">
        <f>VLOOKUP(B10793,[1]Klasifikasi!$A$1:$B$11,2,TRUE)</f>
        <v>Ilmu-ilmu sosial</v>
      </c>
      <c r="D10793" s="3" t="s">
        <v>20894</v>
      </c>
    </row>
    <row r="10794" spans="1:4" x14ac:dyDescent="0.35">
      <c r="A10794" s="3" t="s">
        <v>20895</v>
      </c>
      <c r="B10794" s="4">
        <v>339</v>
      </c>
      <c r="C10794" s="5" t="str">
        <f>VLOOKUP(B10794,[1]Klasifikasi!$A$1:$B$11,2,TRUE)</f>
        <v>Ilmu-ilmu sosial</v>
      </c>
      <c r="D10794" s="3" t="s">
        <v>20896</v>
      </c>
    </row>
    <row r="10795" spans="1:4" x14ac:dyDescent="0.35">
      <c r="A10795" s="3" t="s">
        <v>20897</v>
      </c>
      <c r="B10795" s="4">
        <v>339.5</v>
      </c>
      <c r="C10795" s="5" t="str">
        <f>VLOOKUP(B10795,[1]Klasifikasi!$A$1:$B$11,2,TRUE)</f>
        <v>Ilmu-ilmu sosial</v>
      </c>
      <c r="D10795" s="3" t="s">
        <v>20898</v>
      </c>
    </row>
    <row r="10796" spans="1:4" x14ac:dyDescent="0.35">
      <c r="A10796" s="3" t="s">
        <v>20899</v>
      </c>
      <c r="B10796" s="4">
        <v>339.5</v>
      </c>
      <c r="C10796" s="5" t="str">
        <f>VLOOKUP(B10796,[1]Klasifikasi!$A$1:$B$11,2,TRUE)</f>
        <v>Ilmu-ilmu sosial</v>
      </c>
      <c r="D10796" s="3" t="s">
        <v>20900</v>
      </c>
    </row>
    <row r="10797" spans="1:4" ht="26" x14ac:dyDescent="0.35">
      <c r="A10797" s="3" t="s">
        <v>20901</v>
      </c>
      <c r="B10797" s="4">
        <v>339.5</v>
      </c>
      <c r="C10797" s="5" t="str">
        <f>VLOOKUP(B10797,[1]Klasifikasi!$A$1:$B$11,2,TRUE)</f>
        <v>Ilmu-ilmu sosial</v>
      </c>
      <c r="D10797" s="3" t="s">
        <v>20902</v>
      </c>
    </row>
    <row r="10798" spans="1:4" ht="26" x14ac:dyDescent="0.35">
      <c r="A10798" s="3" t="s">
        <v>20903</v>
      </c>
      <c r="B10798" s="4">
        <v>339.5</v>
      </c>
      <c r="C10798" s="5" t="str">
        <f>VLOOKUP(B10798,[1]Klasifikasi!$A$1:$B$11,2,TRUE)</f>
        <v>Ilmu-ilmu sosial</v>
      </c>
      <c r="D10798" s="3" t="s">
        <v>20904</v>
      </c>
    </row>
    <row r="10799" spans="1:4" ht="26" x14ac:dyDescent="0.35">
      <c r="A10799" s="3" t="s">
        <v>20905</v>
      </c>
      <c r="B10799" s="4">
        <v>339.5</v>
      </c>
      <c r="C10799" s="5" t="str">
        <f>VLOOKUP(B10799,[1]Klasifikasi!$A$1:$B$11,2,TRUE)</f>
        <v>Ilmu-ilmu sosial</v>
      </c>
      <c r="D10799" s="3" t="s">
        <v>20906</v>
      </c>
    </row>
    <row r="10800" spans="1:4" ht="26" x14ac:dyDescent="0.35">
      <c r="A10800" s="3" t="s">
        <v>20907</v>
      </c>
      <c r="B10800" s="4">
        <v>338</v>
      </c>
      <c r="C10800" s="5" t="str">
        <f>VLOOKUP(B10800,[1]Klasifikasi!$A$1:$B$11,2,TRUE)</f>
        <v>Ilmu-ilmu sosial</v>
      </c>
      <c r="D10800" s="3" t="s">
        <v>20908</v>
      </c>
    </row>
    <row r="10801" spans="1:4" ht="26" x14ac:dyDescent="0.35">
      <c r="A10801" s="3" t="s">
        <v>20909</v>
      </c>
      <c r="B10801" s="4">
        <v>338.5</v>
      </c>
      <c r="C10801" s="5" t="str">
        <f>VLOOKUP(B10801,[1]Klasifikasi!$A$1:$B$11,2,TRUE)</f>
        <v>Ilmu-ilmu sosial</v>
      </c>
      <c r="D10801" s="3" t="s">
        <v>20910</v>
      </c>
    </row>
    <row r="10802" spans="1:4" x14ac:dyDescent="0.35">
      <c r="A10802" s="3" t="s">
        <v>20911</v>
      </c>
      <c r="B10802" s="4">
        <v>338.6</v>
      </c>
      <c r="C10802" s="5" t="str">
        <f>VLOOKUP(B10802,[1]Klasifikasi!$A$1:$B$11,2,TRUE)</f>
        <v>Ilmu-ilmu sosial</v>
      </c>
      <c r="D10802" s="3" t="s">
        <v>20912</v>
      </c>
    </row>
    <row r="10803" spans="1:4" ht="26" x14ac:dyDescent="0.35">
      <c r="A10803" s="3" t="s">
        <v>20913</v>
      </c>
      <c r="B10803" s="4">
        <v>338</v>
      </c>
      <c r="C10803" s="5" t="str">
        <f>VLOOKUP(B10803,[1]Klasifikasi!$A$1:$B$11,2,TRUE)</f>
        <v>Ilmu-ilmu sosial</v>
      </c>
      <c r="D10803" s="3" t="s">
        <v>20914</v>
      </c>
    </row>
    <row r="10804" spans="1:4" ht="26" x14ac:dyDescent="0.35">
      <c r="A10804" s="3" t="s">
        <v>20915</v>
      </c>
      <c r="B10804" s="4">
        <v>338.5</v>
      </c>
      <c r="C10804" s="5" t="str">
        <f>VLOOKUP(B10804,[1]Klasifikasi!$A$1:$B$11,2,TRUE)</f>
        <v>Ilmu-ilmu sosial</v>
      </c>
      <c r="D10804" s="3" t="s">
        <v>20916</v>
      </c>
    </row>
    <row r="10805" spans="1:4" x14ac:dyDescent="0.35">
      <c r="A10805" s="3" t="s">
        <v>20917</v>
      </c>
      <c r="B10805" s="4">
        <v>338</v>
      </c>
      <c r="C10805" s="5" t="str">
        <f>VLOOKUP(B10805,[1]Klasifikasi!$A$1:$B$11,2,TRUE)</f>
        <v>Ilmu-ilmu sosial</v>
      </c>
      <c r="D10805" s="3" t="s">
        <v>20918</v>
      </c>
    </row>
    <row r="10806" spans="1:4" x14ac:dyDescent="0.35">
      <c r="A10806" s="3" t="s">
        <v>648</v>
      </c>
      <c r="B10806" s="4">
        <v>338.04</v>
      </c>
      <c r="C10806" s="5" t="str">
        <f>VLOOKUP(B10806,[1]Klasifikasi!$A$1:$B$11,2,TRUE)</f>
        <v>Ilmu-ilmu sosial</v>
      </c>
      <c r="D10806" s="3" t="s">
        <v>20919</v>
      </c>
    </row>
    <row r="10807" spans="1:4" ht="26" x14ac:dyDescent="0.35">
      <c r="A10807" s="3" t="s">
        <v>20920</v>
      </c>
      <c r="B10807" s="4">
        <v>297</v>
      </c>
      <c r="C10807" s="5" t="str">
        <f>VLOOKUP(B10807,[1]Klasifikasi!$A$1:$B$11,2,TRUE)</f>
        <v>Agama</v>
      </c>
      <c r="D10807" s="3" t="s">
        <v>20921</v>
      </c>
    </row>
    <row r="10808" spans="1:4" ht="26" x14ac:dyDescent="0.35">
      <c r="A10808" s="3" t="s">
        <v>20922</v>
      </c>
      <c r="B10808" s="4">
        <v>338</v>
      </c>
      <c r="C10808" s="5" t="str">
        <f>VLOOKUP(B10808,[1]Klasifikasi!$A$1:$B$11,2,TRUE)</f>
        <v>Ilmu-ilmu sosial</v>
      </c>
      <c r="D10808" s="3" t="s">
        <v>20923</v>
      </c>
    </row>
    <row r="10809" spans="1:4" ht="26" x14ac:dyDescent="0.35">
      <c r="A10809" s="3" t="s">
        <v>20924</v>
      </c>
      <c r="B10809" s="4">
        <v>338.37</v>
      </c>
      <c r="C10809" s="5" t="str">
        <f>VLOOKUP(B10809,[1]Klasifikasi!$A$1:$B$11,2,TRUE)</f>
        <v>Ilmu-ilmu sosial</v>
      </c>
      <c r="D10809" s="3" t="s">
        <v>20925</v>
      </c>
    </row>
    <row r="10810" spans="1:4" x14ac:dyDescent="0.35">
      <c r="A10810" s="3" t="s">
        <v>20926</v>
      </c>
      <c r="B10810" s="4">
        <v>297.60000000000002</v>
      </c>
      <c r="C10810" s="5" t="str">
        <f>VLOOKUP(B10810,[1]Klasifikasi!$A$1:$B$11,2,TRUE)</f>
        <v>Agama</v>
      </c>
      <c r="D10810" s="3" t="s">
        <v>20927</v>
      </c>
    </row>
    <row r="10811" spans="1:4" ht="26" x14ac:dyDescent="0.35">
      <c r="A10811" s="3" t="s">
        <v>20928</v>
      </c>
      <c r="B10811" s="4">
        <v>338</v>
      </c>
      <c r="C10811" s="5" t="str">
        <f>VLOOKUP(B10811,[1]Klasifikasi!$A$1:$B$11,2,TRUE)</f>
        <v>Ilmu-ilmu sosial</v>
      </c>
      <c r="D10811" s="3" t="s">
        <v>20929</v>
      </c>
    </row>
    <row r="10812" spans="1:4" x14ac:dyDescent="0.35">
      <c r="A10812" s="3" t="s">
        <v>20930</v>
      </c>
      <c r="B10812" s="4">
        <v>338.04</v>
      </c>
      <c r="C10812" s="5" t="str">
        <f>VLOOKUP(B10812,[1]Klasifikasi!$A$1:$B$11,2,TRUE)</f>
        <v>Ilmu-ilmu sosial</v>
      </c>
      <c r="D10812" s="3" t="s">
        <v>20931</v>
      </c>
    </row>
    <row r="10813" spans="1:4" x14ac:dyDescent="0.35">
      <c r="A10813" s="3" t="s">
        <v>20932</v>
      </c>
      <c r="B10813" s="4">
        <v>297</v>
      </c>
      <c r="C10813" s="5" t="str">
        <f>VLOOKUP(B10813,[1]Klasifikasi!$A$1:$B$11,2,TRUE)</f>
        <v>Agama</v>
      </c>
      <c r="D10813" s="3" t="s">
        <v>20933</v>
      </c>
    </row>
    <row r="10814" spans="1:4" ht="26" x14ac:dyDescent="0.35">
      <c r="A10814" s="3" t="s">
        <v>20934</v>
      </c>
      <c r="B10814" s="4">
        <v>338.2</v>
      </c>
      <c r="C10814" s="5" t="str">
        <f>VLOOKUP(B10814,[1]Klasifikasi!$A$1:$B$11,2,TRUE)</f>
        <v>Ilmu-ilmu sosial</v>
      </c>
      <c r="D10814" s="3" t="s">
        <v>20935</v>
      </c>
    </row>
    <row r="10815" spans="1:4" ht="39" x14ac:dyDescent="0.35">
      <c r="A10815" s="3" t="s">
        <v>20936</v>
      </c>
      <c r="B10815" s="4">
        <v>338.04</v>
      </c>
      <c r="C10815" s="5" t="str">
        <f>VLOOKUP(B10815,[1]Klasifikasi!$A$1:$B$11,2,TRUE)</f>
        <v>Ilmu-ilmu sosial</v>
      </c>
      <c r="D10815" s="3" t="s">
        <v>20937</v>
      </c>
    </row>
    <row r="10816" spans="1:4" x14ac:dyDescent="0.35">
      <c r="A10816" s="3" t="s">
        <v>648</v>
      </c>
      <c r="B10816" s="4">
        <v>338.04</v>
      </c>
      <c r="C10816" s="5" t="str">
        <f>VLOOKUP(B10816,[1]Klasifikasi!$A$1:$B$11,2,TRUE)</f>
        <v>Ilmu-ilmu sosial</v>
      </c>
      <c r="D10816" s="3" t="s">
        <v>20938</v>
      </c>
    </row>
    <row r="10817" spans="1:4" ht="26" x14ac:dyDescent="0.35">
      <c r="A10817" s="3" t="s">
        <v>20939</v>
      </c>
      <c r="B10817" s="4">
        <v>338.5</v>
      </c>
      <c r="C10817" s="5" t="str">
        <f>VLOOKUP(B10817,[1]Klasifikasi!$A$1:$B$11,2,TRUE)</f>
        <v>Ilmu-ilmu sosial</v>
      </c>
      <c r="D10817" s="3" t="s">
        <v>20940</v>
      </c>
    </row>
    <row r="10818" spans="1:4" ht="26" x14ac:dyDescent="0.35">
      <c r="A10818" s="3" t="s">
        <v>20941</v>
      </c>
      <c r="B10818" s="4">
        <v>338.04</v>
      </c>
      <c r="C10818" s="5" t="str">
        <f>VLOOKUP(B10818,[1]Klasifikasi!$A$1:$B$11,2,TRUE)</f>
        <v>Ilmu-ilmu sosial</v>
      </c>
      <c r="D10818" s="3" t="s">
        <v>20942</v>
      </c>
    </row>
    <row r="10819" spans="1:4" x14ac:dyDescent="0.35">
      <c r="A10819" s="3" t="s">
        <v>20943</v>
      </c>
      <c r="B10819" s="4">
        <v>338</v>
      </c>
      <c r="C10819" s="5" t="str">
        <f>VLOOKUP(B10819,[1]Klasifikasi!$A$1:$B$11,2,TRUE)</f>
        <v>Ilmu-ilmu sosial</v>
      </c>
      <c r="D10819" s="3" t="s">
        <v>20944</v>
      </c>
    </row>
    <row r="10820" spans="1:4" ht="26" x14ac:dyDescent="0.35">
      <c r="A10820" s="3" t="s">
        <v>20945</v>
      </c>
      <c r="B10820" s="4">
        <v>371</v>
      </c>
      <c r="C10820" s="5" t="str">
        <f>VLOOKUP(B10820,[1]Klasifikasi!$A$1:$B$11,2,TRUE)</f>
        <v>Ilmu-ilmu sosial</v>
      </c>
      <c r="D10820" s="3" t="s">
        <v>20946</v>
      </c>
    </row>
    <row r="10821" spans="1:4" ht="26" x14ac:dyDescent="0.35">
      <c r="A10821" s="3" t="s">
        <v>20947</v>
      </c>
      <c r="B10821" s="4">
        <v>338.9</v>
      </c>
      <c r="C10821" s="5" t="str">
        <f>VLOOKUP(B10821,[1]Klasifikasi!$A$1:$B$11,2,TRUE)</f>
        <v>Ilmu-ilmu sosial</v>
      </c>
      <c r="D10821" s="3" t="s">
        <v>20948</v>
      </c>
    </row>
    <row r="10822" spans="1:4" ht="26" x14ac:dyDescent="0.35">
      <c r="A10822" s="3" t="s">
        <v>20949</v>
      </c>
      <c r="B10822" s="4">
        <v>338.9</v>
      </c>
      <c r="C10822" s="5" t="str">
        <f>VLOOKUP(B10822,[1]Klasifikasi!$A$1:$B$11,2,TRUE)</f>
        <v>Ilmu-ilmu sosial</v>
      </c>
      <c r="D10822" s="3" t="s">
        <v>20950</v>
      </c>
    </row>
    <row r="10823" spans="1:4" ht="26" x14ac:dyDescent="0.35">
      <c r="A10823" s="3" t="s">
        <v>20951</v>
      </c>
      <c r="B10823" s="4">
        <v>338.05</v>
      </c>
      <c r="C10823" s="5" t="str">
        <f>VLOOKUP(B10823,[1]Klasifikasi!$A$1:$B$11,2,TRUE)</f>
        <v>Ilmu-ilmu sosial</v>
      </c>
      <c r="D10823" s="3" t="s">
        <v>20952</v>
      </c>
    </row>
    <row r="10824" spans="1:4" x14ac:dyDescent="0.35">
      <c r="A10824" s="3" t="s">
        <v>20953</v>
      </c>
      <c r="B10824" s="4">
        <v>297</v>
      </c>
      <c r="C10824" s="5" t="str">
        <f>VLOOKUP(B10824,[1]Klasifikasi!$A$1:$B$11,2,TRUE)</f>
        <v>Agama</v>
      </c>
      <c r="D10824" s="3" t="s">
        <v>20954</v>
      </c>
    </row>
    <row r="10825" spans="1:4" ht="26" x14ac:dyDescent="0.35">
      <c r="A10825" s="3" t="s">
        <v>20955</v>
      </c>
      <c r="B10825" s="4">
        <v>338.04</v>
      </c>
      <c r="C10825" s="5" t="str">
        <f>VLOOKUP(B10825,[1]Klasifikasi!$A$1:$B$11,2,TRUE)</f>
        <v>Ilmu-ilmu sosial</v>
      </c>
      <c r="D10825" s="3" t="s">
        <v>20956</v>
      </c>
    </row>
    <row r="10826" spans="1:4" ht="26" x14ac:dyDescent="0.35">
      <c r="A10826" s="3" t="s">
        <v>20957</v>
      </c>
      <c r="B10826" s="4">
        <v>338.04</v>
      </c>
      <c r="C10826" s="5" t="str">
        <f>VLOOKUP(B10826,[1]Klasifikasi!$A$1:$B$11,2,TRUE)</f>
        <v>Ilmu-ilmu sosial</v>
      </c>
      <c r="D10826" s="3" t="s">
        <v>20958</v>
      </c>
    </row>
    <row r="10827" spans="1:4" ht="26" x14ac:dyDescent="0.35">
      <c r="A10827" s="3" t="s">
        <v>20959</v>
      </c>
      <c r="B10827" s="4">
        <v>338.5</v>
      </c>
      <c r="C10827" s="5" t="str">
        <f>VLOOKUP(B10827,[1]Klasifikasi!$A$1:$B$11,2,TRUE)</f>
        <v>Ilmu-ilmu sosial</v>
      </c>
      <c r="D10827" s="3" t="s">
        <v>20960</v>
      </c>
    </row>
    <row r="10828" spans="1:4" x14ac:dyDescent="0.35">
      <c r="A10828" s="3" t="s">
        <v>20961</v>
      </c>
      <c r="B10828" s="4">
        <v>371</v>
      </c>
      <c r="C10828" s="5" t="str">
        <f>VLOOKUP(B10828,[1]Klasifikasi!$A$1:$B$11,2,TRUE)</f>
        <v>Ilmu-ilmu sosial</v>
      </c>
      <c r="D10828" s="3" t="s">
        <v>20962</v>
      </c>
    </row>
    <row r="10829" spans="1:4" x14ac:dyDescent="0.35">
      <c r="A10829" s="3" t="s">
        <v>20963</v>
      </c>
      <c r="B10829" s="4">
        <v>301</v>
      </c>
      <c r="C10829" s="5" t="str">
        <f>VLOOKUP(B10829,[1]Klasifikasi!$A$1:$B$11,2,TRUE)</f>
        <v>Ilmu-ilmu sosial</v>
      </c>
      <c r="D10829" s="3" t="s">
        <v>20964</v>
      </c>
    </row>
    <row r="10830" spans="1:4" ht="39" x14ac:dyDescent="0.35">
      <c r="A10830" s="3" t="s">
        <v>20965</v>
      </c>
      <c r="B10830" s="4">
        <v>338</v>
      </c>
      <c r="C10830" s="5" t="str">
        <f>VLOOKUP(B10830,[1]Klasifikasi!$A$1:$B$11,2,TRUE)</f>
        <v>Ilmu-ilmu sosial</v>
      </c>
      <c r="D10830" s="3" t="s">
        <v>20966</v>
      </c>
    </row>
    <row r="10831" spans="1:4" x14ac:dyDescent="0.35">
      <c r="A10831" s="3" t="s">
        <v>20967</v>
      </c>
      <c r="B10831" s="4">
        <v>338.04</v>
      </c>
      <c r="C10831" s="5" t="str">
        <f>VLOOKUP(B10831,[1]Klasifikasi!$A$1:$B$11,2,TRUE)</f>
        <v>Ilmu-ilmu sosial</v>
      </c>
      <c r="D10831" s="3" t="s">
        <v>20968</v>
      </c>
    </row>
    <row r="10832" spans="1:4" ht="65" x14ac:dyDescent="0.35">
      <c r="A10832" s="3" t="s">
        <v>4497</v>
      </c>
      <c r="B10832" s="4">
        <v>372</v>
      </c>
      <c r="C10832" s="5" t="str">
        <f>VLOOKUP(B10832,[1]Klasifikasi!$A$1:$B$11,2,TRUE)</f>
        <v>Ilmu-ilmu sosial</v>
      </c>
      <c r="D10832" s="3" t="s">
        <v>20969</v>
      </c>
    </row>
    <row r="10833" spans="1:4" ht="26" x14ac:dyDescent="0.35">
      <c r="A10833" s="3" t="s">
        <v>20970</v>
      </c>
      <c r="B10833" s="4">
        <v>338.01</v>
      </c>
      <c r="C10833" s="5" t="str">
        <f>VLOOKUP(B10833,[1]Klasifikasi!$A$1:$B$11,2,TRUE)</f>
        <v>Ilmu-ilmu sosial</v>
      </c>
      <c r="D10833" s="3" t="s">
        <v>20971</v>
      </c>
    </row>
    <row r="10834" spans="1:4" x14ac:dyDescent="0.35">
      <c r="A10834" s="3" t="s">
        <v>20972</v>
      </c>
      <c r="B10834" s="4">
        <v>321</v>
      </c>
      <c r="C10834" s="5" t="str">
        <f>VLOOKUP(B10834,[1]Klasifikasi!$A$1:$B$11,2,TRUE)</f>
        <v>Ilmu-ilmu sosial</v>
      </c>
      <c r="D10834" s="3" t="s">
        <v>20973</v>
      </c>
    </row>
    <row r="10835" spans="1:4" ht="26" x14ac:dyDescent="0.35">
      <c r="A10835" s="3" t="s">
        <v>20974</v>
      </c>
      <c r="B10835" s="4">
        <v>371.4</v>
      </c>
      <c r="C10835" s="5" t="str">
        <f>VLOOKUP(B10835,[1]Klasifikasi!$A$1:$B$11,2,TRUE)</f>
        <v>Ilmu-ilmu sosial</v>
      </c>
      <c r="D10835" s="3" t="s">
        <v>20975</v>
      </c>
    </row>
    <row r="10836" spans="1:4" x14ac:dyDescent="0.35">
      <c r="A10836" s="3" t="s">
        <v>3591</v>
      </c>
      <c r="B10836" s="4">
        <v>340.1</v>
      </c>
      <c r="C10836" s="5" t="str">
        <f>VLOOKUP(B10836,[1]Klasifikasi!$A$1:$B$11,2,TRUE)</f>
        <v>Ilmu-ilmu sosial</v>
      </c>
      <c r="D10836" s="3" t="s">
        <v>20976</v>
      </c>
    </row>
    <row r="10837" spans="1:4" ht="39" x14ac:dyDescent="0.35">
      <c r="A10837" s="3" t="s">
        <v>20977</v>
      </c>
      <c r="B10837" s="4">
        <v>338</v>
      </c>
      <c r="C10837" s="5" t="str">
        <f>VLOOKUP(B10837,[1]Klasifikasi!$A$1:$B$11,2,TRUE)</f>
        <v>Ilmu-ilmu sosial</v>
      </c>
      <c r="D10837" s="3" t="s">
        <v>20978</v>
      </c>
    </row>
    <row r="10838" spans="1:4" ht="26" x14ac:dyDescent="0.35">
      <c r="A10838" s="3" t="s">
        <v>20979</v>
      </c>
      <c r="B10838" s="4">
        <v>338.5</v>
      </c>
      <c r="C10838" s="5" t="str">
        <f>VLOOKUP(B10838,[1]Klasifikasi!$A$1:$B$11,2,TRUE)</f>
        <v>Ilmu-ilmu sosial</v>
      </c>
      <c r="D10838" s="3" t="s">
        <v>20980</v>
      </c>
    </row>
    <row r="10839" spans="1:4" x14ac:dyDescent="0.35">
      <c r="A10839" s="3" t="s">
        <v>20981</v>
      </c>
      <c r="B10839" s="4">
        <v>338</v>
      </c>
      <c r="C10839" s="5" t="str">
        <f>VLOOKUP(B10839,[1]Klasifikasi!$A$1:$B$11,2,TRUE)</f>
        <v>Ilmu-ilmu sosial</v>
      </c>
      <c r="D10839" s="3" t="s">
        <v>20982</v>
      </c>
    </row>
    <row r="10840" spans="1:4" x14ac:dyDescent="0.35">
      <c r="A10840" s="3" t="s">
        <v>20983</v>
      </c>
      <c r="B10840" s="4">
        <v>371</v>
      </c>
      <c r="C10840" s="5" t="str">
        <f>VLOOKUP(B10840,[1]Klasifikasi!$A$1:$B$11,2,TRUE)</f>
        <v>Ilmu-ilmu sosial</v>
      </c>
      <c r="D10840" s="3" t="s">
        <v>20984</v>
      </c>
    </row>
    <row r="10841" spans="1:4" x14ac:dyDescent="0.35">
      <c r="A10841" s="3" t="s">
        <v>20985</v>
      </c>
      <c r="B10841" s="4">
        <v>338</v>
      </c>
      <c r="C10841" s="5" t="str">
        <f>VLOOKUP(B10841,[1]Klasifikasi!$A$1:$B$11,2,TRUE)</f>
        <v>Ilmu-ilmu sosial</v>
      </c>
      <c r="D10841" s="3" t="s">
        <v>20986</v>
      </c>
    </row>
    <row r="10842" spans="1:4" x14ac:dyDescent="0.35">
      <c r="A10842" s="3" t="s">
        <v>648</v>
      </c>
      <c r="B10842" s="4">
        <v>338.04</v>
      </c>
      <c r="C10842" s="5" t="str">
        <f>VLOOKUP(B10842,[1]Klasifikasi!$A$1:$B$11,2,TRUE)</f>
        <v>Ilmu-ilmu sosial</v>
      </c>
      <c r="D10842" s="3" t="s">
        <v>20987</v>
      </c>
    </row>
    <row r="10843" spans="1:4" x14ac:dyDescent="0.35">
      <c r="A10843" s="3" t="s">
        <v>20988</v>
      </c>
      <c r="B10843" s="4">
        <v>371.3</v>
      </c>
      <c r="C10843" s="5" t="str">
        <f>VLOOKUP(B10843,[1]Klasifikasi!$A$1:$B$11,2,TRUE)</f>
        <v>Ilmu-ilmu sosial</v>
      </c>
      <c r="D10843" s="3" t="s">
        <v>20989</v>
      </c>
    </row>
    <row r="10844" spans="1:4" x14ac:dyDescent="0.35">
      <c r="A10844" s="3" t="s">
        <v>1286</v>
      </c>
      <c r="B10844" s="4">
        <v>338.5</v>
      </c>
      <c r="C10844" s="5" t="str">
        <f>VLOOKUP(B10844,[1]Klasifikasi!$A$1:$B$11,2,TRUE)</f>
        <v>Ilmu-ilmu sosial</v>
      </c>
      <c r="D10844" s="3" t="s">
        <v>20990</v>
      </c>
    </row>
    <row r="10845" spans="1:4" x14ac:dyDescent="0.35">
      <c r="A10845" s="3" t="s">
        <v>20991</v>
      </c>
      <c r="B10845" s="4">
        <v>338.04</v>
      </c>
      <c r="C10845" s="5" t="str">
        <f>VLOOKUP(B10845,[1]Klasifikasi!$A$1:$B$11,2,TRUE)</f>
        <v>Ilmu-ilmu sosial</v>
      </c>
      <c r="D10845" s="3" t="s">
        <v>20992</v>
      </c>
    </row>
    <row r="10846" spans="1:4" x14ac:dyDescent="0.35">
      <c r="A10846" s="3" t="s">
        <v>20993</v>
      </c>
      <c r="B10846" s="4">
        <v>338.04</v>
      </c>
      <c r="C10846" s="5" t="str">
        <f>VLOOKUP(B10846,[1]Klasifikasi!$A$1:$B$11,2,TRUE)</f>
        <v>Ilmu-ilmu sosial</v>
      </c>
      <c r="D10846" s="3" t="s">
        <v>20994</v>
      </c>
    </row>
    <row r="10847" spans="1:4" ht="26" x14ac:dyDescent="0.35">
      <c r="A10847" s="3" t="s">
        <v>20995</v>
      </c>
      <c r="B10847" s="4">
        <v>346</v>
      </c>
      <c r="C10847" s="5" t="str">
        <f>VLOOKUP(B10847,[1]Klasifikasi!$A$1:$B$11,2,TRUE)</f>
        <v>Ilmu-ilmu sosial</v>
      </c>
      <c r="D10847" s="3" t="s">
        <v>20996</v>
      </c>
    </row>
    <row r="10848" spans="1:4" ht="26" x14ac:dyDescent="0.35">
      <c r="A10848" s="3" t="s">
        <v>20997</v>
      </c>
      <c r="B10848" s="4">
        <v>338</v>
      </c>
      <c r="C10848" s="5" t="str">
        <f>VLOOKUP(B10848,[1]Klasifikasi!$A$1:$B$11,2,TRUE)</f>
        <v>Ilmu-ilmu sosial</v>
      </c>
      <c r="D10848" s="3" t="s">
        <v>20998</v>
      </c>
    </row>
    <row r="10849" spans="1:4" ht="26" x14ac:dyDescent="0.35">
      <c r="A10849" s="3" t="s">
        <v>20999</v>
      </c>
      <c r="B10849" s="4">
        <v>330</v>
      </c>
      <c r="C10849" s="5" t="str">
        <f>VLOOKUP(B10849,[1]Klasifikasi!$A$1:$B$11,2,TRUE)</f>
        <v>Ilmu-ilmu sosial</v>
      </c>
      <c r="D10849" s="3" t="s">
        <v>21000</v>
      </c>
    </row>
    <row r="10850" spans="1:4" x14ac:dyDescent="0.35">
      <c r="A10850" s="3" t="s">
        <v>21001</v>
      </c>
      <c r="B10850" s="4">
        <v>339</v>
      </c>
      <c r="C10850" s="5" t="str">
        <f>VLOOKUP(B10850,[1]Klasifikasi!$A$1:$B$11,2,TRUE)</f>
        <v>Ilmu-ilmu sosial</v>
      </c>
      <c r="D10850" s="3" t="s">
        <v>21002</v>
      </c>
    </row>
    <row r="10851" spans="1:4" ht="26" x14ac:dyDescent="0.35">
      <c r="A10851" s="3" t="s">
        <v>21003</v>
      </c>
      <c r="B10851" s="4">
        <v>338.04</v>
      </c>
      <c r="C10851" s="5" t="str">
        <f>VLOOKUP(B10851,[1]Klasifikasi!$A$1:$B$11,2,TRUE)</f>
        <v>Ilmu-ilmu sosial</v>
      </c>
      <c r="D10851" s="3" t="s">
        <v>21004</v>
      </c>
    </row>
    <row r="10852" spans="1:4" ht="26" x14ac:dyDescent="0.35">
      <c r="A10852" s="3" t="s">
        <v>21005</v>
      </c>
      <c r="B10852" s="4">
        <v>338.5</v>
      </c>
      <c r="C10852" s="5" t="str">
        <f>VLOOKUP(B10852,[1]Klasifikasi!$A$1:$B$11,2,TRUE)</f>
        <v>Ilmu-ilmu sosial</v>
      </c>
      <c r="D10852" s="3" t="s">
        <v>21006</v>
      </c>
    </row>
    <row r="10853" spans="1:4" ht="52" x14ac:dyDescent="0.35">
      <c r="A10853" s="3" t="s">
        <v>21007</v>
      </c>
      <c r="B10853" s="4">
        <v>155</v>
      </c>
      <c r="C10853" s="5" t="str">
        <f>VLOOKUP(B10853,[1]Klasifikasi!$A$1:$B$11,2,TRUE)</f>
        <v>Filsafat</v>
      </c>
      <c r="D10853" s="3" t="s">
        <v>21008</v>
      </c>
    </row>
    <row r="10854" spans="1:4" x14ac:dyDescent="0.35">
      <c r="A10854" s="3" t="s">
        <v>21009</v>
      </c>
      <c r="B10854" s="4">
        <v>338.5</v>
      </c>
      <c r="C10854" s="5" t="str">
        <f>VLOOKUP(B10854,[1]Klasifikasi!$A$1:$B$11,2,TRUE)</f>
        <v>Ilmu-ilmu sosial</v>
      </c>
      <c r="D10854" s="3" t="s">
        <v>21010</v>
      </c>
    </row>
    <row r="10855" spans="1:4" x14ac:dyDescent="0.35">
      <c r="A10855" s="3" t="s">
        <v>21011</v>
      </c>
      <c r="B10855" s="4">
        <v>338.5</v>
      </c>
      <c r="C10855" s="5" t="str">
        <f>VLOOKUP(B10855,[1]Klasifikasi!$A$1:$B$11,2,TRUE)</f>
        <v>Ilmu-ilmu sosial</v>
      </c>
      <c r="D10855" s="3" t="s">
        <v>21012</v>
      </c>
    </row>
    <row r="10856" spans="1:4" x14ac:dyDescent="0.35">
      <c r="A10856" s="3" t="s">
        <v>21013</v>
      </c>
      <c r="B10856" s="4">
        <v>338.04</v>
      </c>
      <c r="C10856" s="5" t="str">
        <f>VLOOKUP(B10856,[1]Klasifikasi!$A$1:$B$11,2,TRUE)</f>
        <v>Ilmu-ilmu sosial</v>
      </c>
      <c r="D10856" s="3" t="s">
        <v>21014</v>
      </c>
    </row>
    <row r="10857" spans="1:4" ht="39" x14ac:dyDescent="0.35">
      <c r="A10857" s="3" t="s">
        <v>21015</v>
      </c>
      <c r="B10857" s="4">
        <v>339</v>
      </c>
      <c r="C10857" s="5" t="str">
        <f>VLOOKUP(B10857,[1]Klasifikasi!$A$1:$B$11,2,TRUE)</f>
        <v>Ilmu-ilmu sosial</v>
      </c>
      <c r="D10857" s="3" t="s">
        <v>21016</v>
      </c>
    </row>
    <row r="10858" spans="1:4" ht="26" x14ac:dyDescent="0.35">
      <c r="A10858" s="3" t="s">
        <v>21017</v>
      </c>
      <c r="B10858" s="4">
        <v>339.5</v>
      </c>
      <c r="C10858" s="5" t="str">
        <f>VLOOKUP(B10858,[1]Klasifikasi!$A$1:$B$11,2,TRUE)</f>
        <v>Ilmu-ilmu sosial</v>
      </c>
      <c r="D10858" s="3" t="s">
        <v>21018</v>
      </c>
    </row>
    <row r="10859" spans="1:4" ht="26" x14ac:dyDescent="0.35">
      <c r="A10859" s="3" t="s">
        <v>21019</v>
      </c>
      <c r="B10859" s="4">
        <v>339</v>
      </c>
      <c r="C10859" s="5" t="str">
        <f>VLOOKUP(B10859,[1]Klasifikasi!$A$1:$B$11,2,TRUE)</f>
        <v>Ilmu-ilmu sosial</v>
      </c>
      <c r="D10859" s="3" t="s">
        <v>21020</v>
      </c>
    </row>
    <row r="10860" spans="1:4" ht="26" x14ac:dyDescent="0.35">
      <c r="A10860" s="3" t="s">
        <v>20798</v>
      </c>
      <c r="B10860" s="4">
        <v>339.5</v>
      </c>
      <c r="C10860" s="5" t="str">
        <f>VLOOKUP(B10860,[1]Klasifikasi!$A$1:$B$11,2,TRUE)</f>
        <v>Ilmu-ilmu sosial</v>
      </c>
      <c r="D10860" s="3" t="s">
        <v>21021</v>
      </c>
    </row>
    <row r="10861" spans="1:4" x14ac:dyDescent="0.35">
      <c r="A10861" s="3" t="s">
        <v>21022</v>
      </c>
      <c r="B10861" s="4">
        <v>371</v>
      </c>
      <c r="C10861" s="5" t="str">
        <f>VLOOKUP(B10861,[1]Klasifikasi!$A$1:$B$11,2,TRUE)</f>
        <v>Ilmu-ilmu sosial</v>
      </c>
      <c r="D10861" s="3" t="s">
        <v>21023</v>
      </c>
    </row>
    <row r="10862" spans="1:4" ht="26" x14ac:dyDescent="0.35">
      <c r="A10862" s="3" t="s">
        <v>21024</v>
      </c>
      <c r="B10862" s="4">
        <v>339.5</v>
      </c>
      <c r="C10862" s="5" t="str">
        <f>VLOOKUP(B10862,[1]Klasifikasi!$A$1:$B$11,2,TRUE)</f>
        <v>Ilmu-ilmu sosial</v>
      </c>
      <c r="D10862" s="3" t="s">
        <v>21025</v>
      </c>
    </row>
    <row r="10863" spans="1:4" ht="26" x14ac:dyDescent="0.35">
      <c r="A10863" s="3" t="s">
        <v>21026</v>
      </c>
      <c r="B10863" s="4">
        <v>339.5</v>
      </c>
      <c r="C10863" s="5" t="str">
        <f>VLOOKUP(B10863,[1]Klasifikasi!$A$1:$B$11,2,TRUE)</f>
        <v>Ilmu-ilmu sosial</v>
      </c>
      <c r="D10863" s="3" t="s">
        <v>21027</v>
      </c>
    </row>
    <row r="10864" spans="1:4" ht="26" x14ac:dyDescent="0.35">
      <c r="A10864" s="3" t="s">
        <v>21028</v>
      </c>
      <c r="B10864" s="4">
        <v>339.5</v>
      </c>
      <c r="C10864" s="5" t="str">
        <f>VLOOKUP(B10864,[1]Klasifikasi!$A$1:$B$11,2,TRUE)</f>
        <v>Ilmu-ilmu sosial</v>
      </c>
      <c r="D10864" s="3" t="s">
        <v>21029</v>
      </c>
    </row>
    <row r="10865" spans="1:4" x14ac:dyDescent="0.35">
      <c r="A10865" s="3" t="s">
        <v>21030</v>
      </c>
      <c r="B10865" s="4">
        <v>338.5</v>
      </c>
      <c r="C10865" s="5" t="str">
        <f>VLOOKUP(B10865,[1]Klasifikasi!$A$1:$B$11,2,TRUE)</f>
        <v>Ilmu-ilmu sosial</v>
      </c>
      <c r="D10865" s="3" t="s">
        <v>21031</v>
      </c>
    </row>
    <row r="10866" spans="1:4" ht="26" x14ac:dyDescent="0.35">
      <c r="A10866" s="3" t="s">
        <v>21032</v>
      </c>
      <c r="B10866" s="4">
        <v>371.4</v>
      </c>
      <c r="C10866" s="5" t="str">
        <f>VLOOKUP(B10866,[1]Klasifikasi!$A$1:$B$11,2,TRUE)</f>
        <v>Ilmu-ilmu sosial</v>
      </c>
      <c r="D10866" s="3" t="s">
        <v>21033</v>
      </c>
    </row>
    <row r="10867" spans="1:4" x14ac:dyDescent="0.35">
      <c r="A10867" s="3" t="s">
        <v>21034</v>
      </c>
      <c r="B10867" s="4">
        <v>338.04</v>
      </c>
      <c r="C10867" s="5" t="str">
        <f>VLOOKUP(B10867,[1]Klasifikasi!$A$1:$B$11,2,TRUE)</f>
        <v>Ilmu-ilmu sosial</v>
      </c>
      <c r="D10867" s="3" t="s">
        <v>21035</v>
      </c>
    </row>
    <row r="10868" spans="1:4" ht="39" x14ac:dyDescent="0.35">
      <c r="A10868" s="3" t="s">
        <v>21036</v>
      </c>
      <c r="B10868" s="4">
        <v>338</v>
      </c>
      <c r="C10868" s="5" t="str">
        <f>VLOOKUP(B10868,[1]Klasifikasi!$A$1:$B$11,2,TRUE)</f>
        <v>Ilmu-ilmu sosial</v>
      </c>
      <c r="D10868" s="3" t="s">
        <v>21037</v>
      </c>
    </row>
    <row r="10869" spans="1:4" ht="26" x14ac:dyDescent="0.35">
      <c r="A10869" s="3" t="s">
        <v>21038</v>
      </c>
      <c r="B10869" s="4">
        <v>338.5</v>
      </c>
      <c r="C10869" s="5" t="str">
        <f>VLOOKUP(B10869,[1]Klasifikasi!$A$1:$B$11,2,TRUE)</f>
        <v>Ilmu-ilmu sosial</v>
      </c>
      <c r="D10869" s="3" t="s">
        <v>21039</v>
      </c>
    </row>
    <row r="10870" spans="1:4" x14ac:dyDescent="0.35">
      <c r="A10870" s="3" t="s">
        <v>21040</v>
      </c>
      <c r="B10870" s="4">
        <v>371</v>
      </c>
      <c r="C10870" s="5" t="str">
        <f>VLOOKUP(B10870,[1]Klasifikasi!$A$1:$B$11,2,TRUE)</f>
        <v>Ilmu-ilmu sosial</v>
      </c>
      <c r="D10870" s="3" t="s">
        <v>21041</v>
      </c>
    </row>
    <row r="10871" spans="1:4" ht="26" x14ac:dyDescent="0.35">
      <c r="A10871" s="3" t="s">
        <v>21042</v>
      </c>
      <c r="B10871" s="4">
        <v>338.3</v>
      </c>
      <c r="C10871" s="5" t="str">
        <f>VLOOKUP(B10871,[1]Klasifikasi!$A$1:$B$11,2,TRUE)</f>
        <v>Ilmu-ilmu sosial</v>
      </c>
      <c r="D10871" s="3" t="s">
        <v>21043</v>
      </c>
    </row>
    <row r="10872" spans="1:4" x14ac:dyDescent="0.35">
      <c r="A10872" s="3" t="s">
        <v>21044</v>
      </c>
      <c r="B10872" s="4">
        <v>371</v>
      </c>
      <c r="C10872" s="5" t="str">
        <f>VLOOKUP(B10872,[1]Klasifikasi!$A$1:$B$11,2,TRUE)</f>
        <v>Ilmu-ilmu sosial</v>
      </c>
      <c r="D10872" s="3" t="s">
        <v>21045</v>
      </c>
    </row>
    <row r="10873" spans="1:4" ht="39" x14ac:dyDescent="0.35">
      <c r="A10873" s="3" t="s">
        <v>21046</v>
      </c>
      <c r="B10873" s="4">
        <v>338.37</v>
      </c>
      <c r="C10873" s="5" t="str">
        <f>VLOOKUP(B10873,[1]Klasifikasi!$A$1:$B$11,2,TRUE)</f>
        <v>Ilmu-ilmu sosial</v>
      </c>
      <c r="D10873" s="3" t="s">
        <v>21047</v>
      </c>
    </row>
    <row r="10874" spans="1:4" x14ac:dyDescent="0.35">
      <c r="A10874" s="3" t="s">
        <v>21048</v>
      </c>
      <c r="B10874" s="4">
        <v>338.04</v>
      </c>
      <c r="C10874" s="5" t="str">
        <f>VLOOKUP(B10874,[1]Klasifikasi!$A$1:$B$11,2,TRUE)</f>
        <v>Ilmu-ilmu sosial</v>
      </c>
      <c r="D10874" s="3" t="s">
        <v>21049</v>
      </c>
    </row>
    <row r="10875" spans="1:4" ht="26" x14ac:dyDescent="0.35">
      <c r="A10875" s="3" t="s">
        <v>21050</v>
      </c>
      <c r="B10875" s="4">
        <v>371</v>
      </c>
      <c r="C10875" s="5" t="str">
        <f>VLOOKUP(B10875,[1]Klasifikasi!$A$1:$B$11,2,TRUE)</f>
        <v>Ilmu-ilmu sosial</v>
      </c>
      <c r="D10875" s="3" t="s">
        <v>21051</v>
      </c>
    </row>
    <row r="10876" spans="1:4" x14ac:dyDescent="0.35">
      <c r="A10876" s="3" t="s">
        <v>21052</v>
      </c>
      <c r="B10876" s="4">
        <v>339</v>
      </c>
      <c r="C10876" s="5" t="str">
        <f>VLOOKUP(B10876,[1]Klasifikasi!$A$1:$B$11,2,TRUE)</f>
        <v>Ilmu-ilmu sosial</v>
      </c>
      <c r="D10876" s="3" t="s">
        <v>21053</v>
      </c>
    </row>
    <row r="10877" spans="1:4" ht="26" x14ac:dyDescent="0.35">
      <c r="A10877" s="3" t="s">
        <v>21054</v>
      </c>
      <c r="B10877" s="4">
        <v>338</v>
      </c>
      <c r="C10877" s="5" t="str">
        <f>VLOOKUP(B10877,[1]Klasifikasi!$A$1:$B$11,2,TRUE)</f>
        <v>Ilmu-ilmu sosial</v>
      </c>
      <c r="D10877" s="3" t="s">
        <v>21055</v>
      </c>
    </row>
    <row r="10878" spans="1:4" ht="39" x14ac:dyDescent="0.35">
      <c r="A10878" s="3" t="s">
        <v>21056</v>
      </c>
      <c r="B10878" s="4">
        <v>338.5</v>
      </c>
      <c r="C10878" s="5" t="str">
        <f>VLOOKUP(B10878,[1]Klasifikasi!$A$1:$B$11,2,TRUE)</f>
        <v>Ilmu-ilmu sosial</v>
      </c>
      <c r="D10878" s="3" t="s">
        <v>21057</v>
      </c>
    </row>
    <row r="10879" spans="1:4" x14ac:dyDescent="0.35">
      <c r="A10879" s="3" t="s">
        <v>21058</v>
      </c>
      <c r="B10879" s="4">
        <v>338.04</v>
      </c>
      <c r="C10879" s="5" t="str">
        <f>VLOOKUP(B10879,[1]Klasifikasi!$A$1:$B$11,2,TRUE)</f>
        <v>Ilmu-ilmu sosial</v>
      </c>
      <c r="D10879" s="3" t="s">
        <v>21059</v>
      </c>
    </row>
    <row r="10880" spans="1:4" ht="26" x14ac:dyDescent="0.35">
      <c r="A10880" s="3" t="s">
        <v>21060</v>
      </c>
      <c r="B10880" s="4">
        <v>338</v>
      </c>
      <c r="C10880" s="5" t="str">
        <f>VLOOKUP(B10880,[1]Klasifikasi!$A$1:$B$11,2,TRUE)</f>
        <v>Ilmu-ilmu sosial</v>
      </c>
      <c r="D10880" s="3" t="s">
        <v>21061</v>
      </c>
    </row>
    <row r="10881" spans="1:4" x14ac:dyDescent="0.35">
      <c r="A10881" s="3" t="s">
        <v>21062</v>
      </c>
      <c r="B10881" s="4">
        <v>338</v>
      </c>
      <c r="C10881" s="5" t="str">
        <f>VLOOKUP(B10881,[1]Klasifikasi!$A$1:$B$11,2,TRUE)</f>
        <v>Ilmu-ilmu sosial</v>
      </c>
      <c r="D10881" s="3" t="s">
        <v>21063</v>
      </c>
    </row>
    <row r="10882" spans="1:4" ht="26" x14ac:dyDescent="0.35">
      <c r="A10882" s="3" t="s">
        <v>21064</v>
      </c>
      <c r="B10882" s="4">
        <v>338.04</v>
      </c>
      <c r="C10882" s="5" t="str">
        <f>VLOOKUP(B10882,[1]Klasifikasi!$A$1:$B$11,2,TRUE)</f>
        <v>Ilmu-ilmu sosial</v>
      </c>
      <c r="D10882" s="3" t="s">
        <v>21065</v>
      </c>
    </row>
    <row r="10883" spans="1:4" ht="26" x14ac:dyDescent="0.35">
      <c r="A10883" s="3" t="s">
        <v>21066</v>
      </c>
      <c r="B10883" s="4">
        <v>338.04</v>
      </c>
      <c r="C10883" s="5" t="str">
        <f>VLOOKUP(B10883,[1]Klasifikasi!$A$1:$B$11,2,TRUE)</f>
        <v>Ilmu-ilmu sosial</v>
      </c>
      <c r="D10883" s="3" t="s">
        <v>21067</v>
      </c>
    </row>
    <row r="10884" spans="1:4" ht="26" x14ac:dyDescent="0.35">
      <c r="A10884" s="3" t="s">
        <v>21068</v>
      </c>
      <c r="B10884" s="4">
        <v>658</v>
      </c>
      <c r="C10884" s="5" t="str">
        <f>VLOOKUP(B10884,[1]Klasifikasi!$A$1:$B$11,2,TRUE)</f>
        <v>Ilmu-ilmu terapan</v>
      </c>
      <c r="D10884" s="3" t="s">
        <v>21069</v>
      </c>
    </row>
    <row r="10885" spans="1:4" ht="26" x14ac:dyDescent="0.35">
      <c r="A10885" s="3" t="s">
        <v>21070</v>
      </c>
      <c r="B10885" s="4">
        <v>371.3</v>
      </c>
      <c r="C10885" s="5" t="str">
        <f>VLOOKUP(B10885,[1]Klasifikasi!$A$1:$B$11,2,TRUE)</f>
        <v>Ilmu-ilmu sosial</v>
      </c>
      <c r="D10885" s="3" t="s">
        <v>21071</v>
      </c>
    </row>
    <row r="10886" spans="1:4" x14ac:dyDescent="0.35">
      <c r="A10886" s="3" t="s">
        <v>21072</v>
      </c>
      <c r="B10886" s="4">
        <v>338</v>
      </c>
      <c r="C10886" s="5" t="str">
        <f>VLOOKUP(B10886,[1]Klasifikasi!$A$1:$B$11,2,TRUE)</f>
        <v>Ilmu-ilmu sosial</v>
      </c>
      <c r="D10886" s="3" t="s">
        <v>21073</v>
      </c>
    </row>
    <row r="10887" spans="1:4" ht="26" x14ac:dyDescent="0.35">
      <c r="A10887" s="3" t="s">
        <v>21074</v>
      </c>
      <c r="B10887" s="4">
        <v>338</v>
      </c>
      <c r="C10887" s="5" t="str">
        <f>VLOOKUP(B10887,[1]Klasifikasi!$A$1:$B$11,2,TRUE)</f>
        <v>Ilmu-ilmu sosial</v>
      </c>
      <c r="D10887" s="3" t="s">
        <v>21075</v>
      </c>
    </row>
    <row r="10888" spans="1:4" ht="26" x14ac:dyDescent="0.35">
      <c r="A10888" s="3" t="s">
        <v>21076</v>
      </c>
      <c r="B10888" s="4">
        <v>338</v>
      </c>
      <c r="C10888" s="5" t="str">
        <f>VLOOKUP(B10888,[1]Klasifikasi!$A$1:$B$11,2,TRUE)</f>
        <v>Ilmu-ilmu sosial</v>
      </c>
      <c r="D10888" s="3" t="s">
        <v>21077</v>
      </c>
    </row>
    <row r="10889" spans="1:4" x14ac:dyDescent="0.35">
      <c r="A10889" s="3" t="s">
        <v>21078</v>
      </c>
      <c r="B10889" s="4">
        <v>338.8</v>
      </c>
      <c r="C10889" s="5" t="str">
        <f>VLOOKUP(B10889,[1]Klasifikasi!$A$1:$B$11,2,TRUE)</f>
        <v>Ilmu-ilmu sosial</v>
      </c>
      <c r="D10889" s="3" t="s">
        <v>21079</v>
      </c>
    </row>
    <row r="10890" spans="1:4" ht="39" x14ac:dyDescent="0.35">
      <c r="A10890" s="3" t="s">
        <v>21080</v>
      </c>
      <c r="B10890" s="4">
        <v>371.3</v>
      </c>
      <c r="C10890" s="5" t="str">
        <f>VLOOKUP(B10890,[1]Klasifikasi!$A$1:$B$11,2,TRUE)</f>
        <v>Ilmu-ilmu sosial</v>
      </c>
      <c r="D10890" s="3" t="s">
        <v>21081</v>
      </c>
    </row>
    <row r="10891" spans="1:4" ht="26" x14ac:dyDescent="0.35">
      <c r="A10891" s="3" t="s">
        <v>21082</v>
      </c>
      <c r="B10891" s="4">
        <v>338.04</v>
      </c>
      <c r="C10891" s="5" t="str">
        <f>VLOOKUP(B10891,[1]Klasifikasi!$A$1:$B$11,2,TRUE)</f>
        <v>Ilmu-ilmu sosial</v>
      </c>
      <c r="D10891" s="3" t="s">
        <v>21083</v>
      </c>
    </row>
    <row r="10892" spans="1:4" ht="39" x14ac:dyDescent="0.35">
      <c r="A10892" s="3" t="s">
        <v>21084</v>
      </c>
      <c r="B10892" s="4">
        <v>338.04</v>
      </c>
      <c r="C10892" s="5" t="str">
        <f>VLOOKUP(B10892,[1]Klasifikasi!$A$1:$B$11,2,TRUE)</f>
        <v>Ilmu-ilmu sosial</v>
      </c>
      <c r="D10892" s="3" t="s">
        <v>21085</v>
      </c>
    </row>
    <row r="10893" spans="1:4" x14ac:dyDescent="0.35">
      <c r="A10893" s="3" t="s">
        <v>21086</v>
      </c>
      <c r="B10893" s="4">
        <v>338.1</v>
      </c>
      <c r="C10893" s="5" t="str">
        <f>VLOOKUP(B10893,[1]Klasifikasi!$A$1:$B$11,2,TRUE)</f>
        <v>Ilmu-ilmu sosial</v>
      </c>
      <c r="D10893" s="3" t="s">
        <v>21087</v>
      </c>
    </row>
    <row r="10894" spans="1:4" ht="39" x14ac:dyDescent="0.35">
      <c r="A10894" s="3" t="s">
        <v>21088</v>
      </c>
      <c r="B10894" s="4">
        <v>338.04</v>
      </c>
      <c r="C10894" s="5" t="str">
        <f>VLOOKUP(B10894,[1]Klasifikasi!$A$1:$B$11,2,TRUE)</f>
        <v>Ilmu-ilmu sosial</v>
      </c>
      <c r="D10894" s="3" t="s">
        <v>21089</v>
      </c>
    </row>
    <row r="10895" spans="1:4" x14ac:dyDescent="0.35">
      <c r="A10895" s="3" t="s">
        <v>21090</v>
      </c>
      <c r="B10895" s="4">
        <v>338</v>
      </c>
      <c r="C10895" s="5" t="str">
        <f>VLOOKUP(B10895,[1]Klasifikasi!$A$1:$B$11,2,TRUE)</f>
        <v>Ilmu-ilmu sosial</v>
      </c>
      <c r="D10895" s="3" t="s">
        <v>21091</v>
      </c>
    </row>
    <row r="10896" spans="1:4" ht="26" x14ac:dyDescent="0.35">
      <c r="A10896" s="3" t="s">
        <v>21092</v>
      </c>
      <c r="B10896" s="4">
        <v>338.04</v>
      </c>
      <c r="C10896" s="5" t="str">
        <f>VLOOKUP(B10896,[1]Klasifikasi!$A$1:$B$11,2,TRUE)</f>
        <v>Ilmu-ilmu sosial</v>
      </c>
      <c r="D10896" s="3" t="s">
        <v>21093</v>
      </c>
    </row>
    <row r="10897" spans="1:4" ht="26" x14ac:dyDescent="0.35">
      <c r="A10897" s="3" t="s">
        <v>21094</v>
      </c>
      <c r="B10897" s="4">
        <v>338.5</v>
      </c>
      <c r="C10897" s="5" t="str">
        <f>VLOOKUP(B10897,[1]Klasifikasi!$A$1:$B$11,2,TRUE)</f>
        <v>Ilmu-ilmu sosial</v>
      </c>
      <c r="D10897" s="3" t="s">
        <v>21095</v>
      </c>
    </row>
    <row r="10898" spans="1:4" x14ac:dyDescent="0.35">
      <c r="A10898" s="3" t="s">
        <v>21096</v>
      </c>
      <c r="B10898" s="4">
        <v>338.7</v>
      </c>
      <c r="C10898" s="5" t="str">
        <f>VLOOKUP(B10898,[1]Klasifikasi!$A$1:$B$11,2,TRUE)</f>
        <v>Ilmu-ilmu sosial</v>
      </c>
      <c r="D10898" s="3" t="s">
        <v>21097</v>
      </c>
    </row>
    <row r="10899" spans="1:4" x14ac:dyDescent="0.35">
      <c r="A10899" s="3" t="s">
        <v>21098</v>
      </c>
      <c r="B10899" s="4">
        <v>338.04</v>
      </c>
      <c r="C10899" s="5" t="str">
        <f>VLOOKUP(B10899,[1]Klasifikasi!$A$1:$B$11,2,TRUE)</f>
        <v>Ilmu-ilmu sosial</v>
      </c>
      <c r="D10899" s="3" t="s">
        <v>21099</v>
      </c>
    </row>
    <row r="10900" spans="1:4" x14ac:dyDescent="0.35">
      <c r="A10900" s="3" t="s">
        <v>21100</v>
      </c>
      <c r="B10900" s="4">
        <v>371102</v>
      </c>
      <c r="C10900" s="5" t="str">
        <f>VLOOKUP(B10900,[1]Klasifikasi!$A$1:$B$11,2,TRUE)</f>
        <v>Geografi dan sejarah</v>
      </c>
      <c r="D10900" s="3" t="s">
        <v>21101</v>
      </c>
    </row>
    <row r="10901" spans="1:4" ht="26" x14ac:dyDescent="0.35">
      <c r="A10901" s="3" t="s">
        <v>21102</v>
      </c>
      <c r="B10901" s="4">
        <v>371.3</v>
      </c>
      <c r="C10901" s="5" t="str">
        <f>VLOOKUP(B10901,[1]Klasifikasi!$A$1:$B$11,2,TRUE)</f>
        <v>Ilmu-ilmu sosial</v>
      </c>
      <c r="D10901" s="3" t="s">
        <v>21103</v>
      </c>
    </row>
    <row r="10902" spans="1:4" ht="91" x14ac:dyDescent="0.35">
      <c r="A10902" s="3" t="s">
        <v>19165</v>
      </c>
      <c r="B10902" s="4">
        <v>297</v>
      </c>
      <c r="C10902" s="5" t="str">
        <f>VLOOKUP(B10902,[1]Klasifikasi!$A$1:$B$11,2,TRUE)</f>
        <v>Agama</v>
      </c>
      <c r="D10902" s="3" t="s">
        <v>21104</v>
      </c>
    </row>
    <row r="10903" spans="1:4" ht="26" x14ac:dyDescent="0.35">
      <c r="A10903" s="3" t="s">
        <v>21105</v>
      </c>
      <c r="B10903" s="4">
        <v>297</v>
      </c>
      <c r="C10903" s="5" t="str">
        <f>VLOOKUP(B10903,[1]Klasifikasi!$A$1:$B$11,2,TRUE)</f>
        <v>Agama</v>
      </c>
      <c r="D10903" s="3" t="s">
        <v>21106</v>
      </c>
    </row>
    <row r="10904" spans="1:4" ht="26" x14ac:dyDescent="0.35">
      <c r="A10904" s="3" t="s">
        <v>21107</v>
      </c>
      <c r="B10904" s="4">
        <v>297</v>
      </c>
      <c r="C10904" s="5" t="str">
        <f>VLOOKUP(B10904,[1]Klasifikasi!$A$1:$B$11,2,TRUE)</f>
        <v>Agama</v>
      </c>
      <c r="D10904" s="3" t="s">
        <v>21108</v>
      </c>
    </row>
    <row r="10905" spans="1:4" x14ac:dyDescent="0.35">
      <c r="A10905" s="3" t="s">
        <v>21109</v>
      </c>
      <c r="B10905" s="4">
        <v>297</v>
      </c>
      <c r="C10905" s="5" t="str">
        <f>VLOOKUP(B10905,[1]Klasifikasi!$A$1:$B$11,2,TRUE)</f>
        <v>Agama</v>
      </c>
      <c r="D10905" s="3" t="s">
        <v>21110</v>
      </c>
    </row>
    <row r="10906" spans="1:4" ht="39" x14ac:dyDescent="0.35">
      <c r="A10906" s="3" t="s">
        <v>21111</v>
      </c>
      <c r="B10906" s="4">
        <v>371.12</v>
      </c>
      <c r="C10906" s="5" t="str">
        <f>VLOOKUP(B10906,[1]Klasifikasi!$A$1:$B$11,2,TRUE)</f>
        <v>Ilmu-ilmu sosial</v>
      </c>
      <c r="D10906" s="3" t="s">
        <v>21112</v>
      </c>
    </row>
    <row r="10907" spans="1:4" x14ac:dyDescent="0.35">
      <c r="A10907" s="3" t="s">
        <v>21113</v>
      </c>
      <c r="B10907" s="4">
        <v>338</v>
      </c>
      <c r="C10907" s="5" t="str">
        <f>VLOOKUP(B10907,[1]Klasifikasi!$A$1:$B$11,2,TRUE)</f>
        <v>Ilmu-ilmu sosial</v>
      </c>
      <c r="D10907" s="3" t="s">
        <v>21114</v>
      </c>
    </row>
    <row r="10908" spans="1:4" x14ac:dyDescent="0.35">
      <c r="A10908" s="3" t="s">
        <v>21115</v>
      </c>
      <c r="B10908" s="4">
        <v>338.04</v>
      </c>
      <c r="C10908" s="5" t="str">
        <f>VLOOKUP(B10908,[1]Klasifikasi!$A$1:$B$11,2,TRUE)</f>
        <v>Ilmu-ilmu sosial</v>
      </c>
      <c r="D10908" s="3" t="s">
        <v>21116</v>
      </c>
    </row>
    <row r="10909" spans="1:4" ht="26" x14ac:dyDescent="0.35">
      <c r="A10909" s="3" t="s">
        <v>21117</v>
      </c>
      <c r="B10909" s="4">
        <v>371.3</v>
      </c>
      <c r="C10909" s="5" t="str">
        <f>VLOOKUP(B10909,[1]Klasifikasi!$A$1:$B$11,2,TRUE)</f>
        <v>Ilmu-ilmu sosial</v>
      </c>
      <c r="D10909" s="3" t="s">
        <v>21118</v>
      </c>
    </row>
    <row r="10910" spans="1:4" ht="26" x14ac:dyDescent="0.35">
      <c r="A10910" s="3" t="s">
        <v>21119</v>
      </c>
      <c r="B10910" s="4">
        <v>338</v>
      </c>
      <c r="C10910" s="5" t="str">
        <f>VLOOKUP(B10910,[1]Klasifikasi!$A$1:$B$11,2,TRUE)</f>
        <v>Ilmu-ilmu sosial</v>
      </c>
      <c r="D10910" s="3" t="s">
        <v>21120</v>
      </c>
    </row>
    <row r="10911" spans="1:4" x14ac:dyDescent="0.35">
      <c r="A10911" s="3" t="s">
        <v>21121</v>
      </c>
      <c r="B10911" s="4">
        <v>338.7</v>
      </c>
      <c r="C10911" s="5" t="str">
        <f>VLOOKUP(B10911,[1]Klasifikasi!$A$1:$B$11,2,TRUE)</f>
        <v>Ilmu-ilmu sosial</v>
      </c>
      <c r="D10911" s="3" t="s">
        <v>21122</v>
      </c>
    </row>
    <row r="10912" spans="1:4" ht="26" x14ac:dyDescent="0.35">
      <c r="A10912" s="3" t="s">
        <v>21123</v>
      </c>
      <c r="B10912" s="4">
        <v>371</v>
      </c>
      <c r="C10912" s="5" t="str">
        <f>VLOOKUP(B10912,[1]Klasifikasi!$A$1:$B$11,2,TRUE)</f>
        <v>Ilmu-ilmu sosial</v>
      </c>
      <c r="D10912" s="3" t="s">
        <v>21124</v>
      </c>
    </row>
    <row r="10913" spans="1:4" ht="26" x14ac:dyDescent="0.35">
      <c r="A10913" s="3" t="s">
        <v>21125</v>
      </c>
      <c r="B10913" s="4">
        <v>338</v>
      </c>
      <c r="C10913" s="5" t="str">
        <f>VLOOKUP(B10913,[1]Klasifikasi!$A$1:$B$11,2,TRUE)</f>
        <v>Ilmu-ilmu sosial</v>
      </c>
      <c r="D10913" s="3" t="s">
        <v>21126</v>
      </c>
    </row>
    <row r="10914" spans="1:4" ht="26" x14ac:dyDescent="0.35">
      <c r="A10914" s="3" t="s">
        <v>21127</v>
      </c>
      <c r="B10914" s="4">
        <v>338.04</v>
      </c>
      <c r="C10914" s="5" t="str">
        <f>VLOOKUP(B10914,[1]Klasifikasi!$A$1:$B$11,2,TRUE)</f>
        <v>Ilmu-ilmu sosial</v>
      </c>
      <c r="D10914" s="3" t="s">
        <v>21128</v>
      </c>
    </row>
    <row r="10915" spans="1:4" ht="26" x14ac:dyDescent="0.35">
      <c r="A10915" s="3" t="s">
        <v>21129</v>
      </c>
      <c r="B10915" s="4">
        <v>338</v>
      </c>
      <c r="C10915" s="5" t="str">
        <f>VLOOKUP(B10915,[1]Klasifikasi!$A$1:$B$11,2,TRUE)</f>
        <v>Ilmu-ilmu sosial</v>
      </c>
      <c r="D10915" s="3" t="s">
        <v>21130</v>
      </c>
    </row>
    <row r="10916" spans="1:4" x14ac:dyDescent="0.35">
      <c r="A10916" s="3" t="s">
        <v>21030</v>
      </c>
      <c r="B10916" s="4">
        <v>338</v>
      </c>
      <c r="C10916" s="5" t="str">
        <f>VLOOKUP(B10916,[1]Klasifikasi!$A$1:$B$11,2,TRUE)</f>
        <v>Ilmu-ilmu sosial</v>
      </c>
      <c r="D10916" s="3" t="s">
        <v>21131</v>
      </c>
    </row>
    <row r="10917" spans="1:4" x14ac:dyDescent="0.35">
      <c r="A10917" s="3" t="s">
        <v>2017</v>
      </c>
      <c r="B10917" s="4">
        <v>371</v>
      </c>
      <c r="C10917" s="5" t="str">
        <f>VLOOKUP(B10917,[1]Klasifikasi!$A$1:$B$11,2,TRUE)</f>
        <v>Ilmu-ilmu sosial</v>
      </c>
      <c r="D10917" s="3" t="s">
        <v>21132</v>
      </c>
    </row>
    <row r="10918" spans="1:4" x14ac:dyDescent="0.35">
      <c r="A10918" s="3" t="s">
        <v>21133</v>
      </c>
      <c r="B10918" s="4">
        <v>338.04</v>
      </c>
      <c r="C10918" s="5" t="str">
        <f>VLOOKUP(B10918,[1]Klasifikasi!$A$1:$B$11,2,TRUE)</f>
        <v>Ilmu-ilmu sosial</v>
      </c>
      <c r="D10918" s="3" t="s">
        <v>21134</v>
      </c>
    </row>
    <row r="10919" spans="1:4" ht="39" x14ac:dyDescent="0.35">
      <c r="A10919" s="3" t="s">
        <v>21135</v>
      </c>
      <c r="B10919" s="4">
        <v>338</v>
      </c>
      <c r="C10919" s="5" t="str">
        <f>VLOOKUP(B10919,[1]Klasifikasi!$A$1:$B$11,2,TRUE)</f>
        <v>Ilmu-ilmu sosial</v>
      </c>
      <c r="D10919" s="3" t="s">
        <v>21136</v>
      </c>
    </row>
    <row r="10920" spans="1:4" ht="26" x14ac:dyDescent="0.35">
      <c r="A10920" s="3" t="s">
        <v>21137</v>
      </c>
      <c r="B10920" s="4">
        <v>338.1</v>
      </c>
      <c r="C10920" s="5" t="str">
        <f>VLOOKUP(B10920,[1]Klasifikasi!$A$1:$B$11,2,TRUE)</f>
        <v>Ilmu-ilmu sosial</v>
      </c>
      <c r="D10920" s="3" t="s">
        <v>21138</v>
      </c>
    </row>
    <row r="10921" spans="1:4" ht="26" x14ac:dyDescent="0.35">
      <c r="A10921" s="3" t="s">
        <v>21139</v>
      </c>
      <c r="B10921" s="4">
        <v>338.9</v>
      </c>
      <c r="C10921" s="5" t="str">
        <f>VLOOKUP(B10921,[1]Klasifikasi!$A$1:$B$11,2,TRUE)</f>
        <v>Ilmu-ilmu sosial</v>
      </c>
      <c r="D10921" s="3" t="s">
        <v>21140</v>
      </c>
    </row>
    <row r="10922" spans="1:4" x14ac:dyDescent="0.35">
      <c r="A10922" s="3" t="s">
        <v>648</v>
      </c>
      <c r="B10922" s="4">
        <v>338</v>
      </c>
      <c r="C10922" s="5" t="str">
        <f>VLOOKUP(B10922,[1]Klasifikasi!$A$1:$B$11,2,TRUE)</f>
        <v>Ilmu-ilmu sosial</v>
      </c>
      <c r="D10922" s="3" t="s">
        <v>21141</v>
      </c>
    </row>
    <row r="10923" spans="1:4" ht="26" x14ac:dyDescent="0.35">
      <c r="A10923" s="3" t="s">
        <v>21142</v>
      </c>
      <c r="B10923" s="4">
        <v>338.9</v>
      </c>
      <c r="C10923" s="5" t="str">
        <f>VLOOKUP(B10923,[1]Klasifikasi!$A$1:$B$11,2,TRUE)</f>
        <v>Ilmu-ilmu sosial</v>
      </c>
      <c r="D10923" s="3" t="s">
        <v>21143</v>
      </c>
    </row>
    <row r="10924" spans="1:4" ht="26" x14ac:dyDescent="0.35">
      <c r="A10924" s="3" t="s">
        <v>21144</v>
      </c>
      <c r="B10924" s="4">
        <v>338</v>
      </c>
      <c r="C10924" s="5" t="str">
        <f>VLOOKUP(B10924,[1]Klasifikasi!$A$1:$B$11,2,TRUE)</f>
        <v>Ilmu-ilmu sosial</v>
      </c>
      <c r="D10924" s="3" t="s">
        <v>21145</v>
      </c>
    </row>
    <row r="10925" spans="1:4" ht="26" x14ac:dyDescent="0.35">
      <c r="A10925" s="3" t="s">
        <v>3939</v>
      </c>
      <c r="B10925" s="4">
        <v>371</v>
      </c>
      <c r="C10925" s="5" t="str">
        <f>VLOOKUP(B10925,[1]Klasifikasi!$A$1:$B$11,2,TRUE)</f>
        <v>Ilmu-ilmu sosial</v>
      </c>
      <c r="D10925" s="3" t="s">
        <v>21146</v>
      </c>
    </row>
    <row r="10926" spans="1:4" ht="39" x14ac:dyDescent="0.35">
      <c r="A10926" s="3" t="s">
        <v>21147</v>
      </c>
      <c r="B10926" s="4">
        <v>342.02</v>
      </c>
      <c r="C10926" s="5" t="str">
        <f>VLOOKUP(B10926,[1]Klasifikasi!$A$1:$B$11,2,TRUE)</f>
        <v>Ilmu-ilmu sosial</v>
      </c>
      <c r="D10926" s="3" t="s">
        <v>21148</v>
      </c>
    </row>
    <row r="10927" spans="1:4" ht="26" x14ac:dyDescent="0.35">
      <c r="A10927" s="3" t="s">
        <v>21149</v>
      </c>
      <c r="B10927" s="4">
        <v>200</v>
      </c>
      <c r="C10927" s="5" t="str">
        <f>VLOOKUP(B10927,[1]Klasifikasi!$A$1:$B$11,2,TRUE)</f>
        <v>Agama</v>
      </c>
      <c r="D10927" s="3" t="s">
        <v>21150</v>
      </c>
    </row>
    <row r="10928" spans="1:4" x14ac:dyDescent="0.35">
      <c r="A10928" s="3" t="s">
        <v>21151</v>
      </c>
      <c r="B10928" s="4">
        <v>200</v>
      </c>
      <c r="C10928" s="5" t="str">
        <f>VLOOKUP(B10928,[1]Klasifikasi!$A$1:$B$11,2,TRUE)</f>
        <v>Agama</v>
      </c>
      <c r="D10928" s="3" t="s">
        <v>21152</v>
      </c>
    </row>
    <row r="10929" spans="1:4" x14ac:dyDescent="0.35">
      <c r="A10929" s="3" t="s">
        <v>21153</v>
      </c>
      <c r="B10929" s="4">
        <v>200</v>
      </c>
      <c r="C10929" s="5" t="str">
        <f>VLOOKUP(B10929,[1]Klasifikasi!$A$1:$B$11,2,TRUE)</f>
        <v>Agama</v>
      </c>
      <c r="D10929" s="3" t="s">
        <v>21154</v>
      </c>
    </row>
    <row r="10930" spans="1:4" ht="26" x14ac:dyDescent="0.35">
      <c r="A10930" s="3" t="s">
        <v>21155</v>
      </c>
      <c r="B10930" s="4">
        <v>371.12</v>
      </c>
      <c r="C10930" s="5" t="str">
        <f>VLOOKUP(B10930,[1]Klasifikasi!$A$1:$B$11,2,TRUE)</f>
        <v>Ilmu-ilmu sosial</v>
      </c>
      <c r="D10930" s="3" t="s">
        <v>21156</v>
      </c>
    </row>
    <row r="10931" spans="1:4" x14ac:dyDescent="0.35">
      <c r="A10931" s="3" t="s">
        <v>21157</v>
      </c>
      <c r="B10931" s="4">
        <v>371.3</v>
      </c>
      <c r="C10931" s="5" t="str">
        <f>VLOOKUP(B10931,[1]Klasifikasi!$A$1:$B$11,2,TRUE)</f>
        <v>Ilmu-ilmu sosial</v>
      </c>
      <c r="D10931" s="3" t="s">
        <v>21158</v>
      </c>
    </row>
    <row r="10932" spans="1:4" x14ac:dyDescent="0.35">
      <c r="A10932" s="3" t="s">
        <v>21159</v>
      </c>
      <c r="B10932" s="4">
        <v>338</v>
      </c>
      <c r="C10932" s="5" t="str">
        <f>VLOOKUP(B10932,[1]Klasifikasi!$A$1:$B$11,2,TRUE)</f>
        <v>Ilmu-ilmu sosial</v>
      </c>
      <c r="D10932" s="3" t="s">
        <v>21160</v>
      </c>
    </row>
    <row r="10933" spans="1:4" ht="26" x14ac:dyDescent="0.35">
      <c r="A10933" s="3" t="s">
        <v>21161</v>
      </c>
      <c r="B10933" s="4">
        <v>338.5</v>
      </c>
      <c r="C10933" s="5" t="str">
        <f>VLOOKUP(B10933,[1]Klasifikasi!$A$1:$B$11,2,TRUE)</f>
        <v>Ilmu-ilmu sosial</v>
      </c>
      <c r="D10933" s="3" t="s">
        <v>21162</v>
      </c>
    </row>
    <row r="10934" spans="1:4" x14ac:dyDescent="0.35">
      <c r="A10934" s="3" t="s">
        <v>2742</v>
      </c>
      <c r="B10934" s="4">
        <v>338.04</v>
      </c>
      <c r="C10934" s="5" t="str">
        <f>VLOOKUP(B10934,[1]Klasifikasi!$A$1:$B$11,2,TRUE)</f>
        <v>Ilmu-ilmu sosial</v>
      </c>
      <c r="D10934" s="3" t="s">
        <v>21163</v>
      </c>
    </row>
    <row r="10935" spans="1:4" x14ac:dyDescent="0.35">
      <c r="A10935" s="3" t="s">
        <v>21164</v>
      </c>
      <c r="B10935" s="4">
        <v>338.5</v>
      </c>
      <c r="C10935" s="5" t="str">
        <f>VLOOKUP(B10935,[1]Klasifikasi!$A$1:$B$11,2,TRUE)</f>
        <v>Ilmu-ilmu sosial</v>
      </c>
      <c r="D10935" s="3" t="s">
        <v>21165</v>
      </c>
    </row>
    <row r="10936" spans="1:4" ht="26" x14ac:dyDescent="0.35">
      <c r="A10936" s="3" t="s">
        <v>21166</v>
      </c>
      <c r="B10936" s="4">
        <v>800</v>
      </c>
      <c r="C10936" s="5" t="str">
        <f>VLOOKUP(B10936,[1]Klasifikasi!$A$1:$B$11,2,TRUE)</f>
        <v>Kesusastraan</v>
      </c>
      <c r="D10936" s="3" t="s">
        <v>21167</v>
      </c>
    </row>
    <row r="10937" spans="1:4" ht="26" x14ac:dyDescent="0.35">
      <c r="A10937" s="3" t="s">
        <v>21168</v>
      </c>
      <c r="B10937" s="4">
        <v>200</v>
      </c>
      <c r="C10937" s="5" t="str">
        <f>VLOOKUP(B10937,[1]Klasifikasi!$A$1:$B$11,2,TRUE)</f>
        <v>Agama</v>
      </c>
      <c r="D10937" s="3" t="s">
        <v>21169</v>
      </c>
    </row>
    <row r="10938" spans="1:4" x14ac:dyDescent="0.35">
      <c r="A10938" s="3" t="s">
        <v>21170</v>
      </c>
      <c r="B10938" s="4">
        <v>338.5</v>
      </c>
      <c r="C10938" s="5" t="str">
        <f>VLOOKUP(B10938,[1]Klasifikasi!$A$1:$B$11,2,TRUE)</f>
        <v>Ilmu-ilmu sosial</v>
      </c>
      <c r="D10938" s="3" t="s">
        <v>21171</v>
      </c>
    </row>
    <row r="10939" spans="1:4" ht="26" x14ac:dyDescent="0.35">
      <c r="A10939" s="3" t="s">
        <v>21172</v>
      </c>
      <c r="B10939" s="4">
        <v>200</v>
      </c>
      <c r="C10939" s="5" t="str">
        <f>VLOOKUP(B10939,[1]Klasifikasi!$A$1:$B$11,2,TRUE)</f>
        <v>Agama</v>
      </c>
      <c r="D10939" s="3" t="s">
        <v>21173</v>
      </c>
    </row>
    <row r="10940" spans="1:4" ht="26" x14ac:dyDescent="0.35">
      <c r="A10940" s="3" t="s">
        <v>21174</v>
      </c>
      <c r="B10940" s="4">
        <v>338.04</v>
      </c>
      <c r="C10940" s="5" t="str">
        <f>VLOOKUP(B10940,[1]Klasifikasi!$A$1:$B$11,2,TRUE)</f>
        <v>Ilmu-ilmu sosial</v>
      </c>
      <c r="D10940" s="3" t="s">
        <v>21175</v>
      </c>
    </row>
    <row r="10941" spans="1:4" ht="52" x14ac:dyDescent="0.35">
      <c r="A10941" s="3" t="s">
        <v>21176</v>
      </c>
      <c r="B10941" s="4">
        <v>338</v>
      </c>
      <c r="C10941" s="5" t="str">
        <f>VLOOKUP(B10941,[1]Klasifikasi!$A$1:$B$11,2,TRUE)</f>
        <v>Ilmu-ilmu sosial</v>
      </c>
      <c r="D10941" s="3" t="s">
        <v>21177</v>
      </c>
    </row>
    <row r="10942" spans="1:4" ht="26" x14ac:dyDescent="0.35">
      <c r="A10942" s="3" t="s">
        <v>21178</v>
      </c>
      <c r="B10942" s="4">
        <v>338</v>
      </c>
      <c r="C10942" s="5" t="str">
        <f>VLOOKUP(B10942,[1]Klasifikasi!$A$1:$B$11,2,TRUE)</f>
        <v>Ilmu-ilmu sosial</v>
      </c>
      <c r="D10942" s="3" t="s">
        <v>21179</v>
      </c>
    </row>
    <row r="10943" spans="1:4" x14ac:dyDescent="0.35">
      <c r="A10943" s="3" t="s">
        <v>21180</v>
      </c>
      <c r="B10943" s="4">
        <v>371.1</v>
      </c>
      <c r="C10943" s="5" t="str">
        <f>VLOOKUP(B10943,[1]Klasifikasi!$A$1:$B$11,2,TRUE)</f>
        <v>Ilmu-ilmu sosial</v>
      </c>
      <c r="D10943" s="3" t="s">
        <v>21181</v>
      </c>
    </row>
    <row r="10944" spans="1:4" ht="26" x14ac:dyDescent="0.35">
      <c r="A10944" s="3" t="s">
        <v>21182</v>
      </c>
      <c r="B10944" s="4">
        <v>338.5</v>
      </c>
      <c r="C10944" s="5" t="str">
        <f>VLOOKUP(B10944,[1]Klasifikasi!$A$1:$B$11,2,TRUE)</f>
        <v>Ilmu-ilmu sosial</v>
      </c>
      <c r="D10944" s="3" t="s">
        <v>21183</v>
      </c>
    </row>
    <row r="10945" spans="1:4" ht="26" x14ac:dyDescent="0.35">
      <c r="A10945" s="3" t="s">
        <v>21184</v>
      </c>
      <c r="B10945" s="4">
        <v>338.5</v>
      </c>
      <c r="C10945" s="5" t="str">
        <f>VLOOKUP(B10945,[1]Klasifikasi!$A$1:$B$11,2,TRUE)</f>
        <v>Ilmu-ilmu sosial</v>
      </c>
      <c r="D10945" s="3" t="s">
        <v>21185</v>
      </c>
    </row>
    <row r="10946" spans="1:4" x14ac:dyDescent="0.35">
      <c r="A10946" s="3" t="s">
        <v>2523</v>
      </c>
      <c r="B10946" s="4">
        <v>345</v>
      </c>
      <c r="C10946" s="5" t="str">
        <f>VLOOKUP(B10946,[1]Klasifikasi!$A$1:$B$11,2,TRUE)</f>
        <v>Ilmu-ilmu sosial</v>
      </c>
      <c r="D10946" s="3" t="s">
        <v>21186</v>
      </c>
    </row>
    <row r="10947" spans="1:4" ht="26" x14ac:dyDescent="0.35">
      <c r="A10947" s="3" t="s">
        <v>21187</v>
      </c>
      <c r="B10947" s="4">
        <v>345</v>
      </c>
      <c r="C10947" s="5" t="str">
        <f>VLOOKUP(B10947,[1]Klasifikasi!$A$1:$B$11,2,TRUE)</f>
        <v>Ilmu-ilmu sosial</v>
      </c>
      <c r="D10947" s="3" t="s">
        <v>21188</v>
      </c>
    </row>
    <row r="10948" spans="1:4" x14ac:dyDescent="0.35">
      <c r="A10948" s="3" t="s">
        <v>21189</v>
      </c>
      <c r="B10948" s="4">
        <v>347</v>
      </c>
      <c r="C10948" s="5" t="str">
        <f>VLOOKUP(B10948,[1]Klasifikasi!$A$1:$B$11,2,TRUE)</f>
        <v>Ilmu-ilmu sosial</v>
      </c>
      <c r="D10948" s="3" t="s">
        <v>21190</v>
      </c>
    </row>
    <row r="10949" spans="1:4" ht="26" x14ac:dyDescent="0.35">
      <c r="A10949" s="3" t="s">
        <v>21191</v>
      </c>
      <c r="B10949" s="4">
        <v>345</v>
      </c>
      <c r="C10949" s="5" t="str">
        <f>VLOOKUP(B10949,[1]Klasifikasi!$A$1:$B$11,2,TRUE)</f>
        <v>Ilmu-ilmu sosial</v>
      </c>
      <c r="D10949" s="3" t="s">
        <v>21192</v>
      </c>
    </row>
    <row r="10950" spans="1:4" ht="26" x14ac:dyDescent="0.35">
      <c r="A10950" s="3" t="s">
        <v>21193</v>
      </c>
      <c r="B10950" s="4">
        <v>371.3</v>
      </c>
      <c r="C10950" s="5" t="str">
        <f>VLOOKUP(B10950,[1]Klasifikasi!$A$1:$B$11,2,TRUE)</f>
        <v>Ilmu-ilmu sosial</v>
      </c>
      <c r="D10950" s="3" t="s">
        <v>21194</v>
      </c>
    </row>
    <row r="10951" spans="1:4" x14ac:dyDescent="0.35">
      <c r="A10951" s="3" t="s">
        <v>21195</v>
      </c>
      <c r="B10951" s="4">
        <v>345</v>
      </c>
      <c r="C10951" s="5" t="str">
        <f>VLOOKUP(B10951,[1]Klasifikasi!$A$1:$B$11,2,TRUE)</f>
        <v>Ilmu-ilmu sosial</v>
      </c>
      <c r="D10951" s="3" t="s">
        <v>21196</v>
      </c>
    </row>
    <row r="10952" spans="1:4" x14ac:dyDescent="0.35">
      <c r="A10952" s="3" t="s">
        <v>21197</v>
      </c>
      <c r="B10952" s="4">
        <v>345</v>
      </c>
      <c r="C10952" s="5" t="str">
        <f>VLOOKUP(B10952,[1]Klasifikasi!$A$1:$B$11,2,TRUE)</f>
        <v>Ilmu-ilmu sosial</v>
      </c>
      <c r="D10952" s="3" t="s">
        <v>21198</v>
      </c>
    </row>
    <row r="10953" spans="1:4" x14ac:dyDescent="0.35">
      <c r="A10953" s="3" t="s">
        <v>9827</v>
      </c>
      <c r="B10953" s="4">
        <v>370</v>
      </c>
      <c r="C10953" s="5" t="str">
        <f>VLOOKUP(B10953,[1]Klasifikasi!$A$1:$B$11,2,TRUE)</f>
        <v>Ilmu-ilmu sosial</v>
      </c>
      <c r="D10953" s="3" t="s">
        <v>21199</v>
      </c>
    </row>
    <row r="10954" spans="1:4" x14ac:dyDescent="0.35">
      <c r="A10954" s="3" t="s">
        <v>21200</v>
      </c>
      <c r="B10954" s="4">
        <v>382</v>
      </c>
      <c r="C10954" s="5" t="str">
        <f>VLOOKUP(B10954,[1]Klasifikasi!$A$1:$B$11,2,TRUE)</f>
        <v>Ilmu-ilmu sosial</v>
      </c>
      <c r="D10954" s="3" t="s">
        <v>21201</v>
      </c>
    </row>
    <row r="10955" spans="1:4" x14ac:dyDescent="0.35">
      <c r="A10955" s="3" t="s">
        <v>21202</v>
      </c>
      <c r="B10955" s="4">
        <v>342.02</v>
      </c>
      <c r="C10955" s="5" t="str">
        <f>VLOOKUP(B10955,[1]Klasifikasi!$A$1:$B$11,2,TRUE)</f>
        <v>Ilmu-ilmu sosial</v>
      </c>
      <c r="D10955" s="3" t="s">
        <v>21203</v>
      </c>
    </row>
    <row r="10956" spans="1:4" ht="26" x14ac:dyDescent="0.35">
      <c r="A10956" s="3" t="s">
        <v>21204</v>
      </c>
      <c r="B10956" s="4">
        <v>371</v>
      </c>
      <c r="C10956" s="5" t="str">
        <f>VLOOKUP(B10956,[1]Klasifikasi!$A$1:$B$11,2,TRUE)</f>
        <v>Ilmu-ilmu sosial</v>
      </c>
      <c r="D10956" s="3" t="s">
        <v>21205</v>
      </c>
    </row>
    <row r="10957" spans="1:4" ht="52" x14ac:dyDescent="0.35">
      <c r="A10957" s="3" t="s">
        <v>21206</v>
      </c>
      <c r="B10957" s="4">
        <v>342</v>
      </c>
      <c r="C10957" s="5" t="str">
        <f>VLOOKUP(B10957,[1]Klasifikasi!$A$1:$B$11,2,TRUE)</f>
        <v>Ilmu-ilmu sosial</v>
      </c>
      <c r="D10957" s="3" t="s">
        <v>21207</v>
      </c>
    </row>
    <row r="10958" spans="1:4" ht="26" x14ac:dyDescent="0.35">
      <c r="A10958" s="3" t="s">
        <v>21208</v>
      </c>
      <c r="B10958" s="4">
        <v>342.03</v>
      </c>
      <c r="C10958" s="5" t="str">
        <f>VLOOKUP(B10958,[1]Klasifikasi!$A$1:$B$11,2,TRUE)</f>
        <v>Ilmu-ilmu sosial</v>
      </c>
      <c r="D10958" s="3" t="s">
        <v>21209</v>
      </c>
    </row>
    <row r="10959" spans="1:4" x14ac:dyDescent="0.35">
      <c r="A10959" s="3" t="s">
        <v>21210</v>
      </c>
      <c r="B10959" s="4">
        <v>297</v>
      </c>
      <c r="C10959" s="5" t="str">
        <f>VLOOKUP(B10959,[1]Klasifikasi!$A$1:$B$11,2,TRUE)</f>
        <v>Agama</v>
      </c>
      <c r="D10959" s="3" t="s">
        <v>21211</v>
      </c>
    </row>
    <row r="10960" spans="1:4" ht="26" x14ac:dyDescent="0.35">
      <c r="A10960" s="3" t="s">
        <v>21212</v>
      </c>
      <c r="B10960" s="4">
        <v>297</v>
      </c>
      <c r="C10960" s="5" t="str">
        <f>VLOOKUP(B10960,[1]Klasifikasi!$A$1:$B$11,2,TRUE)</f>
        <v>Agama</v>
      </c>
      <c r="D10960" s="3" t="s">
        <v>21213</v>
      </c>
    </row>
    <row r="10961" spans="1:4" ht="26" x14ac:dyDescent="0.35">
      <c r="A10961" s="3" t="s">
        <v>21214</v>
      </c>
      <c r="B10961" s="4">
        <v>297</v>
      </c>
      <c r="C10961" s="5" t="str">
        <f>VLOOKUP(B10961,[1]Klasifikasi!$A$1:$B$11,2,TRUE)</f>
        <v>Agama</v>
      </c>
      <c r="D10961" s="3" t="s">
        <v>21215</v>
      </c>
    </row>
    <row r="10962" spans="1:4" ht="26" x14ac:dyDescent="0.35">
      <c r="A10962" s="3" t="s">
        <v>21216</v>
      </c>
      <c r="B10962" s="4">
        <v>371.3</v>
      </c>
      <c r="C10962" s="5" t="str">
        <f>VLOOKUP(B10962,[1]Klasifikasi!$A$1:$B$11,2,TRUE)</f>
        <v>Ilmu-ilmu sosial</v>
      </c>
      <c r="D10962" s="3" t="s">
        <v>21217</v>
      </c>
    </row>
    <row r="10963" spans="1:4" ht="26" x14ac:dyDescent="0.35">
      <c r="A10963" s="3" t="s">
        <v>21218</v>
      </c>
      <c r="B10963" s="4">
        <v>342</v>
      </c>
      <c r="C10963" s="5" t="str">
        <f>VLOOKUP(B10963,[1]Klasifikasi!$A$1:$B$11,2,TRUE)</f>
        <v>Ilmu-ilmu sosial</v>
      </c>
      <c r="D10963" s="3" t="s">
        <v>21219</v>
      </c>
    </row>
    <row r="10964" spans="1:4" ht="52" x14ac:dyDescent="0.35">
      <c r="A10964" s="3" t="s">
        <v>21220</v>
      </c>
      <c r="B10964" s="4">
        <v>342</v>
      </c>
      <c r="C10964" s="5" t="str">
        <f>VLOOKUP(B10964,[1]Klasifikasi!$A$1:$B$11,2,TRUE)</f>
        <v>Ilmu-ilmu sosial</v>
      </c>
      <c r="D10964" s="3" t="s">
        <v>21221</v>
      </c>
    </row>
    <row r="10965" spans="1:4" x14ac:dyDescent="0.35">
      <c r="A10965" s="3" t="s">
        <v>6975</v>
      </c>
      <c r="B10965" s="4">
        <v>342</v>
      </c>
      <c r="C10965" s="5" t="str">
        <f>VLOOKUP(B10965,[1]Klasifikasi!$A$1:$B$11,2,TRUE)</f>
        <v>Ilmu-ilmu sosial</v>
      </c>
      <c r="D10965" s="3" t="s">
        <v>21222</v>
      </c>
    </row>
    <row r="10966" spans="1:4" ht="26" x14ac:dyDescent="0.35">
      <c r="A10966" s="3" t="s">
        <v>21223</v>
      </c>
      <c r="B10966" s="4">
        <v>371</v>
      </c>
      <c r="C10966" s="5" t="str">
        <f>VLOOKUP(B10966,[1]Klasifikasi!$A$1:$B$11,2,TRUE)</f>
        <v>Ilmu-ilmu sosial</v>
      </c>
      <c r="D10966" s="3" t="s">
        <v>21224</v>
      </c>
    </row>
    <row r="10967" spans="1:4" x14ac:dyDescent="0.35">
      <c r="A10967" s="3" t="s">
        <v>5312</v>
      </c>
      <c r="B10967" s="4">
        <v>371</v>
      </c>
      <c r="C10967" s="5" t="str">
        <f>VLOOKUP(B10967,[1]Klasifikasi!$A$1:$B$11,2,TRUE)</f>
        <v>Ilmu-ilmu sosial</v>
      </c>
      <c r="D10967" s="3" t="s">
        <v>21225</v>
      </c>
    </row>
    <row r="10968" spans="1:4" ht="26" x14ac:dyDescent="0.35">
      <c r="A10968" s="3" t="s">
        <v>21226</v>
      </c>
      <c r="B10968" s="4">
        <v>371.5</v>
      </c>
      <c r="C10968" s="5" t="str">
        <f>VLOOKUP(B10968,[1]Klasifikasi!$A$1:$B$11,2,TRUE)</f>
        <v>Ilmu-ilmu sosial</v>
      </c>
      <c r="D10968" s="3" t="s">
        <v>21227</v>
      </c>
    </row>
    <row r="10969" spans="1:4" x14ac:dyDescent="0.35">
      <c r="A10969" s="3" t="s">
        <v>21228</v>
      </c>
      <c r="B10969" s="4">
        <v>371</v>
      </c>
      <c r="C10969" s="5" t="str">
        <f>VLOOKUP(B10969,[1]Klasifikasi!$A$1:$B$11,2,TRUE)</f>
        <v>Ilmu-ilmu sosial</v>
      </c>
      <c r="D10969" s="3" t="s">
        <v>21229</v>
      </c>
    </row>
    <row r="10970" spans="1:4" ht="26" x14ac:dyDescent="0.35">
      <c r="A10970" s="3" t="s">
        <v>21230</v>
      </c>
      <c r="B10970" s="4">
        <v>297</v>
      </c>
      <c r="C10970" s="5" t="str">
        <f>VLOOKUP(B10970,[1]Klasifikasi!$A$1:$B$11,2,TRUE)</f>
        <v>Agama</v>
      </c>
      <c r="D10970" s="3" t="s">
        <v>21231</v>
      </c>
    </row>
    <row r="10971" spans="1:4" x14ac:dyDescent="0.35">
      <c r="A10971" s="3" t="s">
        <v>21232</v>
      </c>
      <c r="B10971" s="4">
        <v>342.09</v>
      </c>
      <c r="C10971" s="5" t="str">
        <f>VLOOKUP(B10971,[1]Klasifikasi!$A$1:$B$11,2,TRUE)</f>
        <v>Ilmu-ilmu sosial</v>
      </c>
      <c r="D10971" s="3" t="s">
        <v>21233</v>
      </c>
    </row>
    <row r="10972" spans="1:4" ht="65" x14ac:dyDescent="0.35">
      <c r="A10972" s="3" t="s">
        <v>21234</v>
      </c>
      <c r="B10972" s="4">
        <v>342</v>
      </c>
      <c r="C10972" s="5" t="str">
        <f>VLOOKUP(B10972,[1]Klasifikasi!$A$1:$B$11,2,TRUE)</f>
        <v>Ilmu-ilmu sosial</v>
      </c>
      <c r="D10972" s="3" t="s">
        <v>21235</v>
      </c>
    </row>
    <row r="10973" spans="1:4" ht="26" x14ac:dyDescent="0.35">
      <c r="A10973" s="3" t="s">
        <v>21236</v>
      </c>
      <c r="B10973" s="4">
        <v>344</v>
      </c>
      <c r="C10973" s="5" t="str">
        <f>VLOOKUP(B10973,[1]Klasifikasi!$A$1:$B$11,2,TRUE)</f>
        <v>Ilmu-ilmu sosial</v>
      </c>
      <c r="D10973" s="3" t="s">
        <v>21237</v>
      </c>
    </row>
    <row r="10974" spans="1:4" x14ac:dyDescent="0.35">
      <c r="A10974" s="3" t="s">
        <v>21238</v>
      </c>
      <c r="B10974" s="4">
        <v>345</v>
      </c>
      <c r="C10974" s="5" t="str">
        <f>VLOOKUP(B10974,[1]Klasifikasi!$A$1:$B$11,2,TRUE)</f>
        <v>Ilmu-ilmu sosial</v>
      </c>
      <c r="D10974" s="3" t="s">
        <v>21239</v>
      </c>
    </row>
    <row r="10975" spans="1:4" x14ac:dyDescent="0.35">
      <c r="A10975" s="3" t="s">
        <v>21240</v>
      </c>
      <c r="B10975" s="4">
        <v>345</v>
      </c>
      <c r="C10975" s="5" t="str">
        <f>VLOOKUP(B10975,[1]Klasifikasi!$A$1:$B$11,2,TRUE)</f>
        <v>Ilmu-ilmu sosial</v>
      </c>
      <c r="D10975" s="3" t="s">
        <v>21241</v>
      </c>
    </row>
    <row r="10976" spans="1:4" x14ac:dyDescent="0.35">
      <c r="A10976" s="3" t="s">
        <v>21242</v>
      </c>
      <c r="B10976" s="4">
        <v>371</v>
      </c>
      <c r="C10976" s="5" t="str">
        <f>VLOOKUP(B10976,[1]Klasifikasi!$A$1:$B$11,2,TRUE)</f>
        <v>Ilmu-ilmu sosial</v>
      </c>
      <c r="D10976" s="3" t="s">
        <v>21243</v>
      </c>
    </row>
    <row r="10977" spans="1:4" ht="52" x14ac:dyDescent="0.35">
      <c r="A10977" s="3" t="s">
        <v>21244</v>
      </c>
      <c r="B10977" s="4">
        <v>345</v>
      </c>
      <c r="C10977" s="5" t="str">
        <f>VLOOKUP(B10977,[1]Klasifikasi!$A$1:$B$11,2,TRUE)</f>
        <v>Ilmu-ilmu sosial</v>
      </c>
      <c r="D10977" s="3" t="s">
        <v>21245</v>
      </c>
    </row>
    <row r="10978" spans="1:4" x14ac:dyDescent="0.35">
      <c r="A10978" s="3" t="s">
        <v>21246</v>
      </c>
      <c r="B10978" s="4">
        <v>345</v>
      </c>
      <c r="C10978" s="5" t="str">
        <f>VLOOKUP(B10978,[1]Klasifikasi!$A$1:$B$11,2,TRUE)</f>
        <v>Ilmu-ilmu sosial</v>
      </c>
      <c r="D10978" s="3" t="s">
        <v>21247</v>
      </c>
    </row>
    <row r="10979" spans="1:4" x14ac:dyDescent="0.35">
      <c r="A10979" s="3" t="s">
        <v>21248</v>
      </c>
      <c r="B10979" s="4">
        <v>364.6</v>
      </c>
      <c r="C10979" s="5" t="str">
        <f>VLOOKUP(B10979,[1]Klasifikasi!$A$1:$B$11,2,TRUE)</f>
        <v>Ilmu-ilmu sosial</v>
      </c>
      <c r="D10979" s="3" t="s">
        <v>21249</v>
      </c>
    </row>
    <row r="10980" spans="1:4" ht="26" x14ac:dyDescent="0.35">
      <c r="A10980" s="3" t="s">
        <v>21250</v>
      </c>
      <c r="B10980" s="4">
        <v>340</v>
      </c>
      <c r="C10980" s="5" t="str">
        <f>VLOOKUP(B10980,[1]Klasifikasi!$A$1:$B$11,2,TRUE)</f>
        <v>Ilmu-ilmu sosial</v>
      </c>
      <c r="D10980" s="3" t="s">
        <v>21251</v>
      </c>
    </row>
    <row r="10981" spans="1:4" x14ac:dyDescent="0.35">
      <c r="A10981" s="3" t="s">
        <v>21252</v>
      </c>
      <c r="B10981" s="4">
        <v>297</v>
      </c>
      <c r="C10981" s="5" t="str">
        <f>VLOOKUP(B10981,[1]Klasifikasi!$A$1:$B$11,2,TRUE)</f>
        <v>Agama</v>
      </c>
      <c r="D10981" s="3" t="s">
        <v>21253</v>
      </c>
    </row>
    <row r="10982" spans="1:4" ht="26" x14ac:dyDescent="0.35">
      <c r="A10982" s="3" t="s">
        <v>21254</v>
      </c>
      <c r="B10982" s="4">
        <v>297</v>
      </c>
      <c r="C10982" s="5" t="str">
        <f>VLOOKUP(B10982,[1]Klasifikasi!$A$1:$B$11,2,TRUE)</f>
        <v>Agama</v>
      </c>
      <c r="D10982" s="3" t="s">
        <v>21255</v>
      </c>
    </row>
    <row r="10983" spans="1:4" ht="26" x14ac:dyDescent="0.35">
      <c r="A10983" s="3" t="s">
        <v>21256</v>
      </c>
      <c r="B10983" s="4">
        <v>347</v>
      </c>
      <c r="C10983" s="5" t="str">
        <f>VLOOKUP(B10983,[1]Klasifikasi!$A$1:$B$11,2,TRUE)</f>
        <v>Ilmu-ilmu sosial</v>
      </c>
      <c r="D10983" s="3" t="s">
        <v>21257</v>
      </c>
    </row>
    <row r="10984" spans="1:4" ht="26" x14ac:dyDescent="0.35">
      <c r="A10984" s="3" t="s">
        <v>21258</v>
      </c>
      <c r="B10984" s="4">
        <v>345</v>
      </c>
      <c r="C10984" s="5" t="str">
        <f>VLOOKUP(B10984,[1]Klasifikasi!$A$1:$B$11,2,TRUE)</f>
        <v>Ilmu-ilmu sosial</v>
      </c>
      <c r="D10984" s="3" t="s">
        <v>21259</v>
      </c>
    </row>
    <row r="10985" spans="1:4" x14ac:dyDescent="0.35">
      <c r="A10985" s="3" t="s">
        <v>21260</v>
      </c>
      <c r="B10985" s="4">
        <v>345</v>
      </c>
      <c r="C10985" s="5" t="str">
        <f>VLOOKUP(B10985,[1]Klasifikasi!$A$1:$B$11,2,TRUE)</f>
        <v>Ilmu-ilmu sosial</v>
      </c>
      <c r="D10985" s="3" t="s">
        <v>21261</v>
      </c>
    </row>
    <row r="10986" spans="1:4" x14ac:dyDescent="0.35">
      <c r="A10986" s="3" t="s">
        <v>21262</v>
      </c>
      <c r="B10986" s="4">
        <v>345</v>
      </c>
      <c r="C10986" s="5" t="str">
        <f>VLOOKUP(B10986,[1]Klasifikasi!$A$1:$B$11,2,TRUE)</f>
        <v>Ilmu-ilmu sosial</v>
      </c>
      <c r="D10986" s="3" t="s">
        <v>21263</v>
      </c>
    </row>
    <row r="10987" spans="1:4" x14ac:dyDescent="0.35">
      <c r="A10987" s="3" t="s">
        <v>21264</v>
      </c>
      <c r="B10987" s="4">
        <v>345</v>
      </c>
      <c r="C10987" s="5" t="str">
        <f>VLOOKUP(B10987,[1]Klasifikasi!$A$1:$B$11,2,TRUE)</f>
        <v>Ilmu-ilmu sosial</v>
      </c>
      <c r="D10987" s="3" t="s">
        <v>21265</v>
      </c>
    </row>
    <row r="10988" spans="1:4" x14ac:dyDescent="0.35">
      <c r="A10988" s="3" t="s">
        <v>21266</v>
      </c>
      <c r="B10988" s="4">
        <v>344.04</v>
      </c>
      <c r="C10988" s="5" t="str">
        <f>VLOOKUP(B10988,[1]Klasifikasi!$A$1:$B$11,2,TRUE)</f>
        <v>Ilmu-ilmu sosial</v>
      </c>
      <c r="D10988" s="3" t="s">
        <v>21267</v>
      </c>
    </row>
    <row r="10989" spans="1:4" x14ac:dyDescent="0.35">
      <c r="A10989" s="3" t="s">
        <v>10359</v>
      </c>
      <c r="B10989" s="4">
        <v>344.04</v>
      </c>
      <c r="C10989" s="5" t="str">
        <f>VLOOKUP(B10989,[1]Klasifikasi!$A$1:$B$11,2,TRUE)</f>
        <v>Ilmu-ilmu sosial</v>
      </c>
      <c r="D10989" s="3" t="s">
        <v>21268</v>
      </c>
    </row>
    <row r="10990" spans="1:4" x14ac:dyDescent="0.35">
      <c r="A10990" s="3" t="s">
        <v>21269</v>
      </c>
      <c r="B10990" s="4">
        <v>344.02</v>
      </c>
      <c r="C10990" s="5" t="str">
        <f>VLOOKUP(B10990,[1]Klasifikasi!$A$1:$B$11,2,TRUE)</f>
        <v>Ilmu-ilmu sosial</v>
      </c>
      <c r="D10990" s="3" t="s">
        <v>21270</v>
      </c>
    </row>
    <row r="10991" spans="1:4" ht="39" x14ac:dyDescent="0.35">
      <c r="A10991" s="3" t="s">
        <v>21271</v>
      </c>
      <c r="B10991" s="4">
        <v>344.04</v>
      </c>
      <c r="C10991" s="5" t="str">
        <f>VLOOKUP(B10991,[1]Klasifikasi!$A$1:$B$11,2,TRUE)</f>
        <v>Ilmu-ilmu sosial</v>
      </c>
      <c r="D10991" s="3" t="s">
        <v>21272</v>
      </c>
    </row>
    <row r="10992" spans="1:4" ht="39" x14ac:dyDescent="0.35">
      <c r="A10992" s="3" t="s">
        <v>21273</v>
      </c>
      <c r="B10992" s="4">
        <v>344</v>
      </c>
      <c r="C10992" s="5" t="str">
        <f>VLOOKUP(B10992,[1]Klasifikasi!$A$1:$B$11,2,TRUE)</f>
        <v>Ilmu-ilmu sosial</v>
      </c>
      <c r="D10992" s="3" t="s">
        <v>21274</v>
      </c>
    </row>
    <row r="10993" spans="1:4" ht="39" x14ac:dyDescent="0.35">
      <c r="A10993" s="3" t="s">
        <v>21275</v>
      </c>
      <c r="B10993" s="4">
        <v>344.04</v>
      </c>
      <c r="C10993" s="5" t="str">
        <f>VLOOKUP(B10993,[1]Klasifikasi!$A$1:$B$11,2,TRUE)</f>
        <v>Ilmu-ilmu sosial</v>
      </c>
      <c r="D10993" s="3" t="s">
        <v>21276</v>
      </c>
    </row>
    <row r="10994" spans="1:4" ht="26" x14ac:dyDescent="0.35">
      <c r="A10994" s="3" t="s">
        <v>21277</v>
      </c>
      <c r="B10994" s="4">
        <v>344.04</v>
      </c>
      <c r="C10994" s="5" t="str">
        <f>VLOOKUP(B10994,[1]Klasifikasi!$A$1:$B$11,2,TRUE)</f>
        <v>Ilmu-ilmu sosial</v>
      </c>
      <c r="D10994" s="3" t="s">
        <v>21278</v>
      </c>
    </row>
    <row r="10995" spans="1:4" ht="26" x14ac:dyDescent="0.35">
      <c r="A10995" s="3" t="s">
        <v>21279</v>
      </c>
      <c r="B10995" s="4">
        <v>340</v>
      </c>
      <c r="C10995" s="5" t="str">
        <f>VLOOKUP(B10995,[1]Klasifikasi!$A$1:$B$11,2,TRUE)</f>
        <v>Ilmu-ilmu sosial</v>
      </c>
      <c r="D10995" s="3" t="s">
        <v>21280</v>
      </c>
    </row>
    <row r="10996" spans="1:4" x14ac:dyDescent="0.35">
      <c r="A10996" s="3" t="s">
        <v>21281</v>
      </c>
      <c r="B10996" s="4">
        <v>650</v>
      </c>
      <c r="C10996" s="5" t="str">
        <f>VLOOKUP(B10996,[1]Klasifikasi!$A$1:$B$11,2,TRUE)</f>
        <v>Ilmu-ilmu terapan</v>
      </c>
      <c r="D10996" s="3" t="s">
        <v>21282</v>
      </c>
    </row>
    <row r="10997" spans="1:4" x14ac:dyDescent="0.35">
      <c r="A10997" s="3" t="s">
        <v>20066</v>
      </c>
      <c r="B10997" s="4">
        <v>650</v>
      </c>
      <c r="C10997" s="5" t="str">
        <f>VLOOKUP(B10997,[1]Klasifikasi!$A$1:$B$11,2,TRUE)</f>
        <v>Ilmu-ilmu terapan</v>
      </c>
      <c r="D10997" s="3" t="s">
        <v>21283</v>
      </c>
    </row>
    <row r="10998" spans="1:4" ht="26" x14ac:dyDescent="0.35">
      <c r="A10998" s="3" t="s">
        <v>21284</v>
      </c>
      <c r="B10998" s="4">
        <v>379</v>
      </c>
      <c r="C10998" s="5" t="str">
        <f>VLOOKUP(B10998,[1]Klasifikasi!$A$1:$B$11,2,TRUE)</f>
        <v>Ilmu-ilmu sosial</v>
      </c>
      <c r="D10998" s="3" t="s">
        <v>21285</v>
      </c>
    </row>
    <row r="10999" spans="1:4" x14ac:dyDescent="0.35">
      <c r="A10999" s="3" t="s">
        <v>21286</v>
      </c>
      <c r="B10999" s="4">
        <v>344</v>
      </c>
      <c r="C10999" s="5" t="str">
        <f>VLOOKUP(B10999,[1]Klasifikasi!$A$1:$B$11,2,TRUE)</f>
        <v>Ilmu-ilmu sosial</v>
      </c>
      <c r="D10999" s="3" t="s">
        <v>21287</v>
      </c>
    </row>
    <row r="11000" spans="1:4" ht="26" x14ac:dyDescent="0.35">
      <c r="A11000" s="3" t="s">
        <v>21288</v>
      </c>
      <c r="B11000" s="4">
        <v>340</v>
      </c>
      <c r="C11000" s="5" t="str">
        <f>VLOOKUP(B11000,[1]Klasifikasi!$A$1:$B$11,2,TRUE)</f>
        <v>Ilmu-ilmu sosial</v>
      </c>
      <c r="D11000" s="3" t="s">
        <v>21289</v>
      </c>
    </row>
    <row r="11001" spans="1:4" ht="26" x14ac:dyDescent="0.35">
      <c r="A11001" s="3" t="s">
        <v>21290</v>
      </c>
      <c r="B11001" s="4">
        <v>320</v>
      </c>
      <c r="C11001" s="5" t="str">
        <f>VLOOKUP(B11001,[1]Klasifikasi!$A$1:$B$11,2,TRUE)</f>
        <v>Ilmu-ilmu sosial</v>
      </c>
      <c r="D11001" s="3" t="s">
        <v>21291</v>
      </c>
    </row>
    <row r="11002" spans="1:4" ht="26" x14ac:dyDescent="0.35">
      <c r="A11002" s="3" t="s">
        <v>21292</v>
      </c>
      <c r="B11002" s="4">
        <v>347</v>
      </c>
      <c r="C11002" s="5" t="str">
        <f>VLOOKUP(B11002,[1]Klasifikasi!$A$1:$B$11,2,TRUE)</f>
        <v>Ilmu-ilmu sosial</v>
      </c>
      <c r="D11002" s="3" t="s">
        <v>21293</v>
      </c>
    </row>
    <row r="11003" spans="1:4" ht="26" x14ac:dyDescent="0.35">
      <c r="A11003" s="3" t="s">
        <v>21294</v>
      </c>
      <c r="B11003" s="4">
        <v>342</v>
      </c>
      <c r="C11003" s="5" t="str">
        <f>VLOOKUP(B11003,[1]Klasifikasi!$A$1:$B$11,2,TRUE)</f>
        <v>Ilmu-ilmu sosial</v>
      </c>
      <c r="D11003" s="3" t="s">
        <v>21295</v>
      </c>
    </row>
    <row r="11004" spans="1:4" ht="26" x14ac:dyDescent="0.35">
      <c r="A11004" s="3" t="s">
        <v>21296</v>
      </c>
      <c r="B11004" s="4">
        <v>342</v>
      </c>
      <c r="C11004" s="5" t="str">
        <f>VLOOKUP(B11004,[1]Klasifikasi!$A$1:$B$11,2,TRUE)</f>
        <v>Ilmu-ilmu sosial</v>
      </c>
      <c r="D11004" s="3" t="s">
        <v>21297</v>
      </c>
    </row>
    <row r="11005" spans="1:4" ht="26" x14ac:dyDescent="0.35">
      <c r="A11005" s="3" t="s">
        <v>21298</v>
      </c>
      <c r="B11005" s="4">
        <v>342</v>
      </c>
      <c r="C11005" s="5" t="str">
        <f>VLOOKUP(B11005,[1]Klasifikasi!$A$1:$B$11,2,TRUE)</f>
        <v>Ilmu-ilmu sosial</v>
      </c>
      <c r="D11005" s="3" t="s">
        <v>21299</v>
      </c>
    </row>
    <row r="11006" spans="1:4" ht="26" x14ac:dyDescent="0.35">
      <c r="A11006" s="3" t="s">
        <v>21300</v>
      </c>
      <c r="B11006" s="4">
        <v>342</v>
      </c>
      <c r="C11006" s="5" t="str">
        <f>VLOOKUP(B11006,[1]Klasifikasi!$A$1:$B$11,2,TRUE)</f>
        <v>Ilmu-ilmu sosial</v>
      </c>
      <c r="D11006" s="3" t="s">
        <v>21301</v>
      </c>
    </row>
    <row r="11007" spans="1:4" ht="26" x14ac:dyDescent="0.35">
      <c r="A11007" s="3" t="s">
        <v>21302</v>
      </c>
      <c r="B11007" s="4">
        <v>342</v>
      </c>
      <c r="C11007" s="5" t="str">
        <f>VLOOKUP(B11007,[1]Klasifikasi!$A$1:$B$11,2,TRUE)</f>
        <v>Ilmu-ilmu sosial</v>
      </c>
      <c r="D11007" s="3" t="s">
        <v>21303</v>
      </c>
    </row>
    <row r="11008" spans="1:4" ht="39" x14ac:dyDescent="0.35">
      <c r="A11008" s="3" t="s">
        <v>21304</v>
      </c>
      <c r="B11008" s="4">
        <v>342.02</v>
      </c>
      <c r="C11008" s="5" t="str">
        <f>VLOOKUP(B11008,[1]Klasifikasi!$A$1:$B$11,2,TRUE)</f>
        <v>Ilmu-ilmu sosial</v>
      </c>
      <c r="D11008" s="3" t="s">
        <v>21305</v>
      </c>
    </row>
    <row r="11009" spans="1:4" ht="39" x14ac:dyDescent="0.35">
      <c r="A11009" s="3" t="s">
        <v>21306</v>
      </c>
      <c r="B11009" s="4">
        <v>342</v>
      </c>
      <c r="C11009" s="5" t="str">
        <f>VLOOKUP(B11009,[1]Klasifikasi!$A$1:$B$11,2,TRUE)</f>
        <v>Ilmu-ilmu sosial</v>
      </c>
      <c r="D11009" s="3" t="s">
        <v>21307</v>
      </c>
    </row>
    <row r="11010" spans="1:4" ht="39" x14ac:dyDescent="0.35">
      <c r="A11010" s="3" t="s">
        <v>21308</v>
      </c>
      <c r="B11010" s="4">
        <v>342</v>
      </c>
      <c r="C11010" s="5" t="str">
        <f>VLOOKUP(B11010,[1]Klasifikasi!$A$1:$B$11,2,TRUE)</f>
        <v>Ilmu-ilmu sosial</v>
      </c>
      <c r="D11010" s="3" t="s">
        <v>21309</v>
      </c>
    </row>
    <row r="11011" spans="1:4" x14ac:dyDescent="0.35">
      <c r="A11011" s="3" t="s">
        <v>21310</v>
      </c>
      <c r="B11011" s="4">
        <v>342</v>
      </c>
      <c r="C11011" s="5" t="str">
        <f>VLOOKUP(B11011,[1]Klasifikasi!$A$1:$B$11,2,TRUE)</f>
        <v>Ilmu-ilmu sosial</v>
      </c>
      <c r="D11011" s="3" t="s">
        <v>21311</v>
      </c>
    </row>
    <row r="11012" spans="1:4" x14ac:dyDescent="0.35">
      <c r="A11012" s="3" t="s">
        <v>21312</v>
      </c>
      <c r="B11012" s="4">
        <v>342</v>
      </c>
      <c r="C11012" s="5" t="str">
        <f>VLOOKUP(B11012,[1]Klasifikasi!$A$1:$B$11,2,TRUE)</f>
        <v>Ilmu-ilmu sosial</v>
      </c>
      <c r="D11012" s="3" t="s">
        <v>21313</v>
      </c>
    </row>
    <row r="11013" spans="1:4" ht="26" x14ac:dyDescent="0.35">
      <c r="A11013" s="3" t="s">
        <v>21314</v>
      </c>
      <c r="B11013" s="4">
        <v>243</v>
      </c>
      <c r="C11013" s="5" t="str">
        <f>VLOOKUP(B11013,[1]Klasifikasi!$A$1:$B$11,2,TRUE)</f>
        <v>Agama</v>
      </c>
      <c r="D11013" s="3" t="s">
        <v>21315</v>
      </c>
    </row>
    <row r="11014" spans="1:4" ht="26" x14ac:dyDescent="0.35">
      <c r="A11014" s="3" t="s">
        <v>21316</v>
      </c>
      <c r="B11014" s="4">
        <v>342.7</v>
      </c>
      <c r="C11014" s="5" t="str">
        <f>VLOOKUP(B11014,[1]Klasifikasi!$A$1:$B$11,2,TRUE)</f>
        <v>Ilmu-ilmu sosial</v>
      </c>
      <c r="D11014" s="3" t="s">
        <v>21317</v>
      </c>
    </row>
    <row r="11015" spans="1:4" x14ac:dyDescent="0.35">
      <c r="A11015" s="3" t="s">
        <v>21318</v>
      </c>
      <c r="B11015" s="4">
        <v>342</v>
      </c>
      <c r="C11015" s="5" t="str">
        <f>VLOOKUP(B11015,[1]Klasifikasi!$A$1:$B$11,2,TRUE)</f>
        <v>Ilmu-ilmu sosial</v>
      </c>
      <c r="D11015" s="3" t="s">
        <v>21319</v>
      </c>
    </row>
    <row r="11016" spans="1:4" ht="26" x14ac:dyDescent="0.35">
      <c r="A11016" s="3" t="s">
        <v>21320</v>
      </c>
      <c r="B11016" s="4">
        <v>342.94</v>
      </c>
      <c r="C11016" s="5" t="str">
        <f>VLOOKUP(B11016,[1]Klasifikasi!$A$1:$B$11,2,TRUE)</f>
        <v>Ilmu-ilmu sosial</v>
      </c>
      <c r="D11016" s="3" t="s">
        <v>21321</v>
      </c>
    </row>
    <row r="11017" spans="1:4" ht="65" x14ac:dyDescent="0.35">
      <c r="A11017" s="3" t="s">
        <v>21322</v>
      </c>
      <c r="B11017" s="4">
        <v>342</v>
      </c>
      <c r="C11017" s="5" t="str">
        <f>VLOOKUP(B11017,[1]Klasifikasi!$A$1:$B$11,2,TRUE)</f>
        <v>Ilmu-ilmu sosial</v>
      </c>
      <c r="D11017" s="3" t="s">
        <v>21323</v>
      </c>
    </row>
    <row r="11018" spans="1:4" x14ac:dyDescent="0.35">
      <c r="A11018" s="3" t="s">
        <v>21324</v>
      </c>
      <c r="B11018" s="4">
        <v>342</v>
      </c>
      <c r="C11018" s="5" t="str">
        <f>VLOOKUP(B11018,[1]Klasifikasi!$A$1:$B$11,2,TRUE)</f>
        <v>Ilmu-ilmu sosial</v>
      </c>
      <c r="D11018" s="3" t="s">
        <v>21325</v>
      </c>
    </row>
    <row r="11019" spans="1:4" ht="26" x14ac:dyDescent="0.35">
      <c r="A11019" s="3" t="s">
        <v>21326</v>
      </c>
      <c r="B11019" s="4">
        <v>297</v>
      </c>
      <c r="C11019" s="5" t="str">
        <f>VLOOKUP(B11019,[1]Klasifikasi!$A$1:$B$11,2,TRUE)</f>
        <v>Agama</v>
      </c>
      <c r="D11019" s="3" t="s">
        <v>21327</v>
      </c>
    </row>
    <row r="11020" spans="1:4" x14ac:dyDescent="0.35">
      <c r="A11020" s="3" t="s">
        <v>21328</v>
      </c>
      <c r="B11020" s="4">
        <v>342</v>
      </c>
      <c r="C11020" s="5" t="str">
        <f>VLOOKUP(B11020,[1]Klasifikasi!$A$1:$B$11,2,TRUE)</f>
        <v>Ilmu-ilmu sosial</v>
      </c>
      <c r="D11020" s="3" t="s">
        <v>21329</v>
      </c>
    </row>
    <row r="11021" spans="1:4" ht="52" x14ac:dyDescent="0.35">
      <c r="A11021" s="3" t="s">
        <v>21330</v>
      </c>
      <c r="B11021" s="4">
        <v>297</v>
      </c>
      <c r="C11021" s="5" t="str">
        <f>VLOOKUP(B11021,[1]Klasifikasi!$A$1:$B$11,2,TRUE)</f>
        <v>Agama</v>
      </c>
      <c r="D11021" s="3" t="s">
        <v>21331</v>
      </c>
    </row>
    <row r="11022" spans="1:4" ht="39" x14ac:dyDescent="0.35">
      <c r="A11022" s="3" t="s">
        <v>21332</v>
      </c>
      <c r="B11022" s="4">
        <v>297</v>
      </c>
      <c r="C11022" s="5" t="str">
        <f>VLOOKUP(B11022,[1]Klasifikasi!$A$1:$B$11,2,TRUE)</f>
        <v>Agama</v>
      </c>
      <c r="D11022" s="3" t="s">
        <v>21333</v>
      </c>
    </row>
    <row r="11023" spans="1:4" x14ac:dyDescent="0.35">
      <c r="A11023" s="3" t="s">
        <v>21334</v>
      </c>
      <c r="B11023" s="4">
        <v>297</v>
      </c>
      <c r="C11023" s="5" t="str">
        <f>VLOOKUP(B11023,[1]Klasifikasi!$A$1:$B$11,2,TRUE)</f>
        <v>Agama</v>
      </c>
      <c r="D11023" s="3" t="s">
        <v>21335</v>
      </c>
    </row>
    <row r="11024" spans="1:4" ht="26" x14ac:dyDescent="0.35">
      <c r="A11024" s="3" t="s">
        <v>21336</v>
      </c>
      <c r="B11024" s="4">
        <v>297</v>
      </c>
      <c r="C11024" s="5" t="str">
        <f>VLOOKUP(B11024,[1]Klasifikasi!$A$1:$B$11,2,TRUE)</f>
        <v>Agama</v>
      </c>
      <c r="D11024" s="3" t="s">
        <v>21337</v>
      </c>
    </row>
    <row r="11025" spans="1:4" x14ac:dyDescent="0.35">
      <c r="A11025" s="3" t="s">
        <v>21338</v>
      </c>
      <c r="B11025" s="4">
        <v>297</v>
      </c>
      <c r="C11025" s="5" t="str">
        <f>VLOOKUP(B11025,[1]Klasifikasi!$A$1:$B$11,2,TRUE)</f>
        <v>Agama</v>
      </c>
      <c r="D11025" s="3" t="s">
        <v>21339</v>
      </c>
    </row>
    <row r="11026" spans="1:4" ht="26" x14ac:dyDescent="0.35">
      <c r="A11026" s="3" t="s">
        <v>21340</v>
      </c>
      <c r="B11026" s="4">
        <v>210</v>
      </c>
      <c r="C11026" s="5" t="str">
        <f>VLOOKUP(B11026,[1]Klasifikasi!$A$1:$B$11,2,TRUE)</f>
        <v>Agama</v>
      </c>
      <c r="D11026" s="3" t="s">
        <v>21341</v>
      </c>
    </row>
    <row r="11027" spans="1:4" ht="26" x14ac:dyDescent="0.35">
      <c r="A11027" s="3" t="s">
        <v>21342</v>
      </c>
      <c r="B11027" s="4">
        <v>345</v>
      </c>
      <c r="C11027" s="5" t="str">
        <f>VLOOKUP(B11027,[1]Klasifikasi!$A$1:$B$11,2,TRUE)</f>
        <v>Ilmu-ilmu sosial</v>
      </c>
      <c r="D11027" s="3" t="s">
        <v>21343</v>
      </c>
    </row>
    <row r="11028" spans="1:4" ht="26" x14ac:dyDescent="0.35">
      <c r="A11028" s="3" t="s">
        <v>21344</v>
      </c>
      <c r="B11028" s="4">
        <v>297.22000000000003</v>
      </c>
      <c r="C11028" s="5" t="str">
        <f>VLOOKUP(B11028,[1]Klasifikasi!$A$1:$B$11,2,TRUE)</f>
        <v>Agama</v>
      </c>
      <c r="D11028" s="3" t="s">
        <v>21345</v>
      </c>
    </row>
    <row r="11029" spans="1:4" ht="39" x14ac:dyDescent="0.35">
      <c r="A11029" s="3" t="s">
        <v>21346</v>
      </c>
      <c r="B11029" s="4">
        <v>344</v>
      </c>
      <c r="C11029" s="5" t="str">
        <f>VLOOKUP(B11029,[1]Klasifikasi!$A$1:$B$11,2,TRUE)</f>
        <v>Ilmu-ilmu sosial</v>
      </c>
      <c r="D11029" s="3" t="s">
        <v>21347</v>
      </c>
    </row>
    <row r="11030" spans="1:4" ht="26" x14ac:dyDescent="0.35">
      <c r="A11030" s="3" t="s">
        <v>21348</v>
      </c>
      <c r="B11030" s="4">
        <v>297</v>
      </c>
      <c r="C11030" s="5" t="str">
        <f>VLOOKUP(B11030,[1]Klasifikasi!$A$1:$B$11,2,TRUE)</f>
        <v>Agama</v>
      </c>
      <c r="D11030" s="3" t="s">
        <v>21349</v>
      </c>
    </row>
    <row r="11031" spans="1:4" x14ac:dyDescent="0.35">
      <c r="A11031" s="3" t="s">
        <v>21350</v>
      </c>
      <c r="B11031" s="4">
        <v>344.04</v>
      </c>
      <c r="C11031" s="5" t="str">
        <f>VLOOKUP(B11031,[1]Klasifikasi!$A$1:$B$11,2,TRUE)</f>
        <v>Ilmu-ilmu sosial</v>
      </c>
      <c r="D11031" s="3" t="s">
        <v>21351</v>
      </c>
    </row>
    <row r="11032" spans="1:4" x14ac:dyDescent="0.35">
      <c r="A11032" s="3" t="s">
        <v>21352</v>
      </c>
      <c r="B11032" s="4">
        <v>297</v>
      </c>
      <c r="C11032" s="5" t="str">
        <f>VLOOKUP(B11032,[1]Klasifikasi!$A$1:$B$11,2,TRUE)</f>
        <v>Agama</v>
      </c>
      <c r="D11032" s="3" t="s">
        <v>21353</v>
      </c>
    </row>
    <row r="11033" spans="1:4" ht="39" x14ac:dyDescent="0.35">
      <c r="A11033" s="3" t="s">
        <v>21354</v>
      </c>
      <c r="B11033" s="4">
        <v>345.01</v>
      </c>
      <c r="C11033" s="5" t="str">
        <f>VLOOKUP(B11033,[1]Klasifikasi!$A$1:$B$11,2,TRUE)</f>
        <v>Ilmu-ilmu sosial</v>
      </c>
      <c r="D11033" s="3" t="s">
        <v>21355</v>
      </c>
    </row>
    <row r="11034" spans="1:4" ht="26" x14ac:dyDescent="0.35">
      <c r="A11034" s="3" t="s">
        <v>21356</v>
      </c>
      <c r="B11034" s="4">
        <v>344.04</v>
      </c>
      <c r="C11034" s="5" t="str">
        <f>VLOOKUP(B11034,[1]Klasifikasi!$A$1:$B$11,2,TRUE)</f>
        <v>Ilmu-ilmu sosial</v>
      </c>
      <c r="D11034" s="3" t="s">
        <v>21357</v>
      </c>
    </row>
    <row r="11035" spans="1:4" ht="26" x14ac:dyDescent="0.35">
      <c r="A11035" s="3" t="s">
        <v>21358</v>
      </c>
      <c r="B11035" s="4">
        <v>344.04</v>
      </c>
      <c r="C11035" s="5" t="str">
        <f>VLOOKUP(B11035,[1]Klasifikasi!$A$1:$B$11,2,TRUE)</f>
        <v>Ilmu-ilmu sosial</v>
      </c>
      <c r="D11035" s="3" t="s">
        <v>21359</v>
      </c>
    </row>
    <row r="11036" spans="1:4" ht="26" x14ac:dyDescent="0.35">
      <c r="A11036" s="3" t="s">
        <v>21360</v>
      </c>
      <c r="B11036" s="4">
        <v>344.04</v>
      </c>
      <c r="C11036" s="5" t="str">
        <f>VLOOKUP(B11036,[1]Klasifikasi!$A$1:$B$11,2,TRUE)</f>
        <v>Ilmu-ilmu sosial</v>
      </c>
      <c r="D11036" s="3" t="s">
        <v>21361</v>
      </c>
    </row>
    <row r="11037" spans="1:4" ht="26" x14ac:dyDescent="0.35">
      <c r="A11037" s="3" t="s">
        <v>21362</v>
      </c>
      <c r="B11037" s="4">
        <v>344.04</v>
      </c>
      <c r="C11037" s="5" t="str">
        <f>VLOOKUP(B11037,[1]Klasifikasi!$A$1:$B$11,2,TRUE)</f>
        <v>Ilmu-ilmu sosial</v>
      </c>
      <c r="D11037" s="3" t="s">
        <v>21363</v>
      </c>
    </row>
    <row r="11038" spans="1:4" ht="26" x14ac:dyDescent="0.35">
      <c r="A11038" s="3" t="s">
        <v>21364</v>
      </c>
      <c r="B11038" s="4">
        <v>344.04</v>
      </c>
      <c r="C11038" s="5" t="str">
        <f>VLOOKUP(B11038,[1]Klasifikasi!$A$1:$B$11,2,TRUE)</f>
        <v>Ilmu-ilmu sosial</v>
      </c>
      <c r="D11038" s="3" t="s">
        <v>21365</v>
      </c>
    </row>
    <row r="11039" spans="1:4" x14ac:dyDescent="0.35">
      <c r="A11039" s="3" t="s">
        <v>21366</v>
      </c>
      <c r="B11039" s="4">
        <v>201.7</v>
      </c>
      <c r="C11039" s="5" t="str">
        <f>VLOOKUP(B11039,[1]Klasifikasi!$A$1:$B$11,2,TRUE)</f>
        <v>Agama</v>
      </c>
      <c r="D11039" s="3" t="s">
        <v>21367</v>
      </c>
    </row>
    <row r="11040" spans="1:4" x14ac:dyDescent="0.35">
      <c r="A11040" s="3" t="s">
        <v>21368</v>
      </c>
      <c r="B11040" s="4">
        <v>344.01</v>
      </c>
      <c r="C11040" s="5" t="str">
        <f>VLOOKUP(B11040,[1]Klasifikasi!$A$1:$B$11,2,TRUE)</f>
        <v>Ilmu-ilmu sosial</v>
      </c>
      <c r="D11040" s="3" t="s">
        <v>21369</v>
      </c>
    </row>
    <row r="11041" spans="1:4" ht="26" x14ac:dyDescent="0.35">
      <c r="A11041" s="3" t="s">
        <v>21370</v>
      </c>
      <c r="B11041" s="4">
        <v>297</v>
      </c>
      <c r="C11041" s="5" t="str">
        <f>VLOOKUP(B11041,[1]Klasifikasi!$A$1:$B$11,2,TRUE)</f>
        <v>Agama</v>
      </c>
      <c r="D11041" s="3" t="s">
        <v>21371</v>
      </c>
    </row>
    <row r="11042" spans="1:4" ht="26" x14ac:dyDescent="0.35">
      <c r="A11042" s="3" t="s">
        <v>21372</v>
      </c>
      <c r="B11042" s="4">
        <v>297</v>
      </c>
      <c r="C11042" s="5" t="str">
        <f>VLOOKUP(B11042,[1]Klasifikasi!$A$1:$B$11,2,TRUE)</f>
        <v>Agama</v>
      </c>
      <c r="D11042" s="3" t="s">
        <v>21373</v>
      </c>
    </row>
    <row r="11043" spans="1:4" ht="39" x14ac:dyDescent="0.35">
      <c r="A11043" s="3" t="s">
        <v>21374</v>
      </c>
      <c r="B11043" s="4">
        <v>345</v>
      </c>
      <c r="C11043" s="5" t="str">
        <f>VLOOKUP(B11043,[1]Klasifikasi!$A$1:$B$11,2,TRUE)</f>
        <v>Ilmu-ilmu sosial</v>
      </c>
      <c r="D11043" s="3" t="s">
        <v>21375</v>
      </c>
    </row>
    <row r="11044" spans="1:4" ht="39" x14ac:dyDescent="0.35">
      <c r="A11044" s="3" t="s">
        <v>21374</v>
      </c>
      <c r="B11044" s="4">
        <v>345</v>
      </c>
      <c r="C11044" s="5" t="str">
        <f>VLOOKUP(B11044,[1]Klasifikasi!$A$1:$B$11,2,TRUE)</f>
        <v>Ilmu-ilmu sosial</v>
      </c>
      <c r="D11044" s="3" t="s">
        <v>21376</v>
      </c>
    </row>
    <row r="11045" spans="1:4" x14ac:dyDescent="0.35">
      <c r="A11045" s="3" t="s">
        <v>21232</v>
      </c>
      <c r="B11045" s="4">
        <v>345</v>
      </c>
      <c r="C11045" s="5" t="str">
        <f>VLOOKUP(B11045,[1]Klasifikasi!$A$1:$B$11,2,TRUE)</f>
        <v>Ilmu-ilmu sosial</v>
      </c>
      <c r="D11045" s="3" t="s">
        <v>21377</v>
      </c>
    </row>
    <row r="11046" spans="1:4" x14ac:dyDescent="0.35">
      <c r="A11046" s="3" t="s">
        <v>21378</v>
      </c>
      <c r="B11046" s="4">
        <v>297</v>
      </c>
      <c r="C11046" s="5" t="str">
        <f>VLOOKUP(B11046,[1]Klasifikasi!$A$1:$B$11,2,TRUE)</f>
        <v>Agama</v>
      </c>
      <c r="D11046" s="3" t="s">
        <v>21379</v>
      </c>
    </row>
    <row r="11047" spans="1:4" ht="26" x14ac:dyDescent="0.35">
      <c r="A11047" s="3" t="s">
        <v>21380</v>
      </c>
      <c r="B11047" s="4">
        <v>297</v>
      </c>
      <c r="C11047" s="5" t="str">
        <f>VLOOKUP(B11047,[1]Klasifikasi!$A$1:$B$11,2,TRUE)</f>
        <v>Agama</v>
      </c>
      <c r="D11047" s="3" t="s">
        <v>21381</v>
      </c>
    </row>
    <row r="11048" spans="1:4" ht="26" x14ac:dyDescent="0.35">
      <c r="A11048" s="3" t="s">
        <v>21382</v>
      </c>
      <c r="B11048" s="4">
        <v>353</v>
      </c>
      <c r="C11048" s="5" t="str">
        <f>VLOOKUP(B11048,[1]Klasifikasi!$A$1:$B$11,2,TRUE)</f>
        <v>Ilmu-ilmu sosial</v>
      </c>
      <c r="D11048" s="3" t="s">
        <v>21383</v>
      </c>
    </row>
    <row r="11049" spans="1:4" ht="26" x14ac:dyDescent="0.35">
      <c r="A11049" s="3" t="s">
        <v>21384</v>
      </c>
      <c r="B11049" s="4">
        <v>345</v>
      </c>
      <c r="C11049" s="5" t="str">
        <f>VLOOKUP(B11049,[1]Klasifikasi!$A$1:$B$11,2,TRUE)</f>
        <v>Ilmu-ilmu sosial</v>
      </c>
      <c r="D11049" s="3" t="s">
        <v>21385</v>
      </c>
    </row>
    <row r="11050" spans="1:4" ht="52" x14ac:dyDescent="0.35">
      <c r="A11050" s="3" t="s">
        <v>21386</v>
      </c>
      <c r="B11050" s="4">
        <v>344.04</v>
      </c>
      <c r="C11050" s="5" t="str">
        <f>VLOOKUP(B11050,[1]Klasifikasi!$A$1:$B$11,2,TRUE)</f>
        <v>Ilmu-ilmu sosial</v>
      </c>
      <c r="D11050" s="3" t="s">
        <v>21387</v>
      </c>
    </row>
    <row r="11051" spans="1:4" x14ac:dyDescent="0.35">
      <c r="A11051" s="3" t="s">
        <v>21388</v>
      </c>
      <c r="B11051" s="4">
        <v>344</v>
      </c>
      <c r="C11051" s="5" t="str">
        <f>VLOOKUP(B11051,[1]Klasifikasi!$A$1:$B$11,2,TRUE)</f>
        <v>Ilmu-ilmu sosial</v>
      </c>
      <c r="D11051" s="3" t="s">
        <v>21389</v>
      </c>
    </row>
    <row r="11052" spans="1:4" x14ac:dyDescent="0.35">
      <c r="A11052" s="3" t="s">
        <v>21390</v>
      </c>
      <c r="B11052" s="4">
        <v>345</v>
      </c>
      <c r="C11052" s="5" t="str">
        <f>VLOOKUP(B11052,[1]Klasifikasi!$A$1:$B$11,2,TRUE)</f>
        <v>Ilmu-ilmu sosial</v>
      </c>
      <c r="D11052" s="3" t="s">
        <v>21391</v>
      </c>
    </row>
    <row r="11053" spans="1:4" x14ac:dyDescent="0.35">
      <c r="A11053" s="3" t="s">
        <v>21392</v>
      </c>
      <c r="B11053" s="4">
        <v>364</v>
      </c>
      <c r="C11053" s="5" t="str">
        <f>VLOOKUP(B11053,[1]Klasifikasi!$A$1:$B$11,2,TRUE)</f>
        <v>Ilmu-ilmu sosial</v>
      </c>
      <c r="D11053" s="3" t="s">
        <v>21393</v>
      </c>
    </row>
    <row r="11054" spans="1:4" x14ac:dyDescent="0.35">
      <c r="A11054" s="3" t="s">
        <v>21394</v>
      </c>
      <c r="B11054" s="4">
        <v>345</v>
      </c>
      <c r="C11054" s="5" t="str">
        <f>VLOOKUP(B11054,[1]Klasifikasi!$A$1:$B$11,2,TRUE)</f>
        <v>Ilmu-ilmu sosial</v>
      </c>
      <c r="D11054" s="3" t="s">
        <v>21395</v>
      </c>
    </row>
    <row r="11055" spans="1:4" ht="39" x14ac:dyDescent="0.35">
      <c r="A11055" s="3" t="s">
        <v>21396</v>
      </c>
      <c r="B11055" s="4">
        <v>345</v>
      </c>
      <c r="C11055" s="5" t="str">
        <f>VLOOKUP(B11055,[1]Klasifikasi!$A$1:$B$11,2,TRUE)</f>
        <v>Ilmu-ilmu sosial</v>
      </c>
      <c r="D11055" s="3" t="s">
        <v>21397</v>
      </c>
    </row>
    <row r="11056" spans="1:4" ht="39" x14ac:dyDescent="0.35">
      <c r="A11056" s="3" t="s">
        <v>21398</v>
      </c>
      <c r="B11056" s="4">
        <v>297</v>
      </c>
      <c r="C11056" s="5" t="str">
        <f>VLOOKUP(B11056,[1]Klasifikasi!$A$1:$B$11,2,TRUE)</f>
        <v>Agama</v>
      </c>
      <c r="D11056" s="3" t="s">
        <v>21399</v>
      </c>
    </row>
    <row r="11057" spans="1:4" x14ac:dyDescent="0.35">
      <c r="A11057" s="3" t="s">
        <v>21232</v>
      </c>
      <c r="B11057" s="4">
        <v>345</v>
      </c>
      <c r="C11057" s="5" t="str">
        <f>VLOOKUP(B11057,[1]Klasifikasi!$A$1:$B$11,2,TRUE)</f>
        <v>Ilmu-ilmu sosial</v>
      </c>
      <c r="D11057" s="3" t="s">
        <v>21400</v>
      </c>
    </row>
    <row r="11058" spans="1:4" x14ac:dyDescent="0.35">
      <c r="A11058" s="3" t="s">
        <v>21401</v>
      </c>
      <c r="B11058" s="4">
        <v>297</v>
      </c>
      <c r="C11058" s="5" t="str">
        <f>VLOOKUP(B11058,[1]Klasifikasi!$A$1:$B$11,2,TRUE)</f>
        <v>Agama</v>
      </c>
      <c r="D11058" s="3" t="s">
        <v>21402</v>
      </c>
    </row>
    <row r="11059" spans="1:4" x14ac:dyDescent="0.35">
      <c r="A11059" s="3" t="s">
        <v>21403</v>
      </c>
      <c r="B11059" s="4">
        <v>345</v>
      </c>
      <c r="C11059" s="5" t="str">
        <f>VLOOKUP(B11059,[1]Klasifikasi!$A$1:$B$11,2,TRUE)</f>
        <v>Ilmu-ilmu sosial</v>
      </c>
      <c r="D11059" s="3" t="s">
        <v>21404</v>
      </c>
    </row>
    <row r="11060" spans="1:4" x14ac:dyDescent="0.35">
      <c r="A11060" s="3" t="s">
        <v>21405</v>
      </c>
      <c r="B11060" s="4">
        <v>297</v>
      </c>
      <c r="C11060" s="5" t="str">
        <f>VLOOKUP(B11060,[1]Klasifikasi!$A$1:$B$11,2,TRUE)</f>
        <v>Agama</v>
      </c>
      <c r="D11060" s="3" t="s">
        <v>21406</v>
      </c>
    </row>
    <row r="11061" spans="1:4" ht="39" x14ac:dyDescent="0.35">
      <c r="A11061" s="3" t="s">
        <v>21407</v>
      </c>
      <c r="B11061" s="4">
        <v>345</v>
      </c>
      <c r="C11061" s="5" t="str">
        <f>VLOOKUP(B11061,[1]Klasifikasi!$A$1:$B$11,2,TRUE)</f>
        <v>Ilmu-ilmu sosial</v>
      </c>
      <c r="D11061" s="3" t="s">
        <v>21408</v>
      </c>
    </row>
    <row r="11062" spans="1:4" x14ac:dyDescent="0.35">
      <c r="A11062" s="3" t="s">
        <v>21409</v>
      </c>
      <c r="B11062" s="4">
        <v>345</v>
      </c>
      <c r="C11062" s="5" t="str">
        <f>VLOOKUP(B11062,[1]Klasifikasi!$A$1:$B$11,2,TRUE)</f>
        <v>Ilmu-ilmu sosial</v>
      </c>
      <c r="D11062" s="3" t="s">
        <v>21410</v>
      </c>
    </row>
    <row r="11063" spans="1:4" ht="26" x14ac:dyDescent="0.35">
      <c r="A11063" s="3" t="s">
        <v>21411</v>
      </c>
      <c r="B11063" s="4">
        <v>347</v>
      </c>
      <c r="C11063" s="5" t="str">
        <f>VLOOKUP(B11063,[1]Klasifikasi!$A$1:$B$11,2,TRUE)</f>
        <v>Ilmu-ilmu sosial</v>
      </c>
      <c r="D11063" s="3" t="s">
        <v>21412</v>
      </c>
    </row>
    <row r="11064" spans="1:4" ht="26" x14ac:dyDescent="0.35">
      <c r="A11064" s="3" t="s">
        <v>21413</v>
      </c>
      <c r="B11064" s="4">
        <v>346</v>
      </c>
      <c r="C11064" s="5" t="str">
        <f>VLOOKUP(B11064,[1]Klasifikasi!$A$1:$B$11,2,TRUE)</f>
        <v>Ilmu-ilmu sosial</v>
      </c>
      <c r="D11064" s="3" t="s">
        <v>21414</v>
      </c>
    </row>
    <row r="11065" spans="1:4" x14ac:dyDescent="0.35">
      <c r="A11065" s="3" t="s">
        <v>21415</v>
      </c>
      <c r="B11065" s="4">
        <v>345</v>
      </c>
      <c r="C11065" s="5" t="str">
        <f>VLOOKUP(B11065,[1]Klasifikasi!$A$1:$B$11,2,TRUE)</f>
        <v>Ilmu-ilmu sosial</v>
      </c>
      <c r="D11065" s="3" t="s">
        <v>21416</v>
      </c>
    </row>
    <row r="11066" spans="1:4" ht="39" x14ac:dyDescent="0.35">
      <c r="A11066" s="3" t="s">
        <v>21417</v>
      </c>
      <c r="B11066" s="4">
        <v>214</v>
      </c>
      <c r="C11066" s="5" t="str">
        <f>VLOOKUP(B11066,[1]Klasifikasi!$A$1:$B$11,2,TRUE)</f>
        <v>Agama</v>
      </c>
      <c r="D11066" s="3" t="s">
        <v>21418</v>
      </c>
    </row>
    <row r="11067" spans="1:4" x14ac:dyDescent="0.35">
      <c r="A11067" s="3" t="s">
        <v>21419</v>
      </c>
      <c r="B11067" s="4">
        <v>299</v>
      </c>
      <c r="C11067" s="5" t="str">
        <f>VLOOKUP(B11067,[1]Klasifikasi!$A$1:$B$11,2,TRUE)</f>
        <v>Agama</v>
      </c>
      <c r="D11067" s="3" t="s">
        <v>21420</v>
      </c>
    </row>
    <row r="11068" spans="1:4" x14ac:dyDescent="0.35">
      <c r="A11068" s="3" t="s">
        <v>21421</v>
      </c>
      <c r="B11068" s="4">
        <v>297</v>
      </c>
      <c r="C11068" s="5" t="str">
        <f>VLOOKUP(B11068,[1]Klasifikasi!$A$1:$B$11,2,TRUE)</f>
        <v>Agama</v>
      </c>
      <c r="D11068" s="3" t="s">
        <v>21422</v>
      </c>
    </row>
    <row r="11069" spans="1:4" ht="39" x14ac:dyDescent="0.35">
      <c r="A11069" s="3" t="s">
        <v>21423</v>
      </c>
      <c r="B11069" s="4">
        <v>344</v>
      </c>
      <c r="C11069" s="5" t="str">
        <f>VLOOKUP(B11069,[1]Klasifikasi!$A$1:$B$11,2,TRUE)</f>
        <v>Ilmu-ilmu sosial</v>
      </c>
      <c r="D11069" s="3" t="s">
        <v>21424</v>
      </c>
    </row>
    <row r="11070" spans="1:4" ht="39" x14ac:dyDescent="0.35">
      <c r="A11070" s="3" t="s">
        <v>21425</v>
      </c>
      <c r="B11070" s="4">
        <v>297</v>
      </c>
      <c r="C11070" s="5" t="str">
        <f>VLOOKUP(B11070,[1]Klasifikasi!$A$1:$B$11,2,TRUE)</f>
        <v>Agama</v>
      </c>
      <c r="D11070" s="3" t="s">
        <v>21426</v>
      </c>
    </row>
    <row r="11071" spans="1:4" ht="26" x14ac:dyDescent="0.35">
      <c r="A11071" s="3" t="s">
        <v>21427</v>
      </c>
      <c r="B11071" s="4">
        <v>342.02</v>
      </c>
      <c r="C11071" s="5" t="str">
        <f>VLOOKUP(B11071,[1]Klasifikasi!$A$1:$B$11,2,TRUE)</f>
        <v>Ilmu-ilmu sosial</v>
      </c>
      <c r="D11071" s="3" t="s">
        <v>21428</v>
      </c>
    </row>
    <row r="11072" spans="1:4" ht="26" x14ac:dyDescent="0.35">
      <c r="A11072" s="3" t="s">
        <v>20373</v>
      </c>
      <c r="B11072" s="4">
        <v>342.02</v>
      </c>
      <c r="C11072" s="5" t="str">
        <f>VLOOKUP(B11072,[1]Klasifikasi!$A$1:$B$11,2,TRUE)</f>
        <v>Ilmu-ilmu sosial</v>
      </c>
      <c r="D11072" s="3" t="s">
        <v>21429</v>
      </c>
    </row>
    <row r="11073" spans="1:4" ht="26" x14ac:dyDescent="0.35">
      <c r="A11073" s="3" t="s">
        <v>20373</v>
      </c>
      <c r="B11073" s="4">
        <v>342.02</v>
      </c>
      <c r="C11073" s="5" t="str">
        <f>VLOOKUP(B11073,[1]Klasifikasi!$A$1:$B$11,2,TRUE)</f>
        <v>Ilmu-ilmu sosial</v>
      </c>
      <c r="D11073" s="3" t="s">
        <v>21430</v>
      </c>
    </row>
    <row r="11074" spans="1:4" x14ac:dyDescent="0.35">
      <c r="A11074" s="3" t="s">
        <v>21431</v>
      </c>
      <c r="B11074" s="4">
        <v>297</v>
      </c>
      <c r="C11074" s="5" t="str">
        <f>VLOOKUP(B11074,[1]Klasifikasi!$A$1:$B$11,2,TRUE)</f>
        <v>Agama</v>
      </c>
      <c r="D11074" s="3" t="s">
        <v>21432</v>
      </c>
    </row>
    <row r="11075" spans="1:4" ht="26" x14ac:dyDescent="0.35">
      <c r="A11075" s="3" t="s">
        <v>21433</v>
      </c>
      <c r="B11075" s="4">
        <v>297.57</v>
      </c>
      <c r="C11075" s="5" t="str">
        <f>VLOOKUP(B11075,[1]Klasifikasi!$A$1:$B$11,2,TRUE)</f>
        <v>Agama</v>
      </c>
      <c r="D11075" s="3" t="s">
        <v>21434</v>
      </c>
    </row>
    <row r="11076" spans="1:4" ht="26" x14ac:dyDescent="0.35">
      <c r="A11076" s="3" t="s">
        <v>21435</v>
      </c>
      <c r="B11076" s="4">
        <v>324</v>
      </c>
      <c r="C11076" s="5" t="str">
        <f>VLOOKUP(B11076,[1]Klasifikasi!$A$1:$B$11,2,TRUE)</f>
        <v>Ilmu-ilmu sosial</v>
      </c>
      <c r="D11076" s="3" t="s">
        <v>21436</v>
      </c>
    </row>
    <row r="11077" spans="1:4" ht="26" x14ac:dyDescent="0.35">
      <c r="A11077" s="3" t="s">
        <v>21437</v>
      </c>
      <c r="B11077" s="4">
        <v>297</v>
      </c>
      <c r="C11077" s="5" t="str">
        <f>VLOOKUP(B11077,[1]Klasifikasi!$A$1:$B$11,2,TRUE)</f>
        <v>Agama</v>
      </c>
      <c r="D11077" s="3" t="s">
        <v>21438</v>
      </c>
    </row>
    <row r="11078" spans="1:4" ht="26" x14ac:dyDescent="0.35">
      <c r="A11078" s="3" t="s">
        <v>21439</v>
      </c>
      <c r="B11078" s="4">
        <v>342</v>
      </c>
      <c r="C11078" s="5" t="str">
        <f>VLOOKUP(B11078,[1]Klasifikasi!$A$1:$B$11,2,TRUE)</f>
        <v>Ilmu-ilmu sosial</v>
      </c>
      <c r="D11078" s="3" t="s">
        <v>21440</v>
      </c>
    </row>
    <row r="11079" spans="1:4" x14ac:dyDescent="0.35">
      <c r="A11079" s="3" t="s">
        <v>21441</v>
      </c>
      <c r="B11079" s="4">
        <v>341</v>
      </c>
      <c r="C11079" s="5" t="str">
        <f>VLOOKUP(B11079,[1]Klasifikasi!$A$1:$B$11,2,TRUE)</f>
        <v>Ilmu-ilmu sosial</v>
      </c>
      <c r="D11079" s="3" t="s">
        <v>21442</v>
      </c>
    </row>
    <row r="11080" spans="1:4" ht="26" x14ac:dyDescent="0.35">
      <c r="A11080" s="3" t="s">
        <v>21443</v>
      </c>
      <c r="B11080" s="4">
        <v>342.2</v>
      </c>
      <c r="C11080" s="5" t="str">
        <f>VLOOKUP(B11080,[1]Klasifikasi!$A$1:$B$11,2,TRUE)</f>
        <v>Ilmu-ilmu sosial</v>
      </c>
      <c r="D11080" s="3" t="s">
        <v>21444</v>
      </c>
    </row>
    <row r="11081" spans="1:4" ht="26" x14ac:dyDescent="0.35">
      <c r="A11081" s="3" t="s">
        <v>21445</v>
      </c>
      <c r="B11081" s="4">
        <v>341</v>
      </c>
      <c r="C11081" s="5" t="str">
        <f>VLOOKUP(B11081,[1]Klasifikasi!$A$1:$B$11,2,TRUE)</f>
        <v>Ilmu-ilmu sosial</v>
      </c>
      <c r="D11081" s="3" t="s">
        <v>21446</v>
      </c>
    </row>
    <row r="11082" spans="1:4" ht="26" x14ac:dyDescent="0.35">
      <c r="A11082" s="3" t="s">
        <v>21447</v>
      </c>
      <c r="B11082" s="4">
        <v>297</v>
      </c>
      <c r="C11082" s="5" t="str">
        <f>VLOOKUP(B11082,[1]Klasifikasi!$A$1:$B$11,2,TRUE)</f>
        <v>Agama</v>
      </c>
      <c r="D11082" s="3" t="s">
        <v>21448</v>
      </c>
    </row>
    <row r="11083" spans="1:4" x14ac:dyDescent="0.35">
      <c r="A11083" s="3" t="s">
        <v>10479</v>
      </c>
      <c r="B11083" s="4">
        <v>341</v>
      </c>
      <c r="C11083" s="5" t="str">
        <f>VLOOKUP(B11083,[1]Klasifikasi!$A$1:$B$11,2,TRUE)</f>
        <v>Ilmu-ilmu sosial</v>
      </c>
      <c r="D11083" s="3" t="s">
        <v>21449</v>
      </c>
    </row>
    <row r="11084" spans="1:4" ht="26" x14ac:dyDescent="0.35">
      <c r="A11084" s="3" t="s">
        <v>21450</v>
      </c>
      <c r="B11084" s="4">
        <v>342.02</v>
      </c>
      <c r="C11084" s="5" t="str">
        <f>VLOOKUP(B11084,[1]Klasifikasi!$A$1:$B$11,2,TRUE)</f>
        <v>Ilmu-ilmu sosial</v>
      </c>
      <c r="D11084" s="3" t="s">
        <v>21451</v>
      </c>
    </row>
    <row r="11085" spans="1:4" ht="26" x14ac:dyDescent="0.35">
      <c r="A11085" s="3" t="s">
        <v>21452</v>
      </c>
      <c r="B11085" s="4">
        <v>342.02</v>
      </c>
      <c r="C11085" s="5" t="str">
        <f>VLOOKUP(B11085,[1]Klasifikasi!$A$1:$B$11,2,TRUE)</f>
        <v>Ilmu-ilmu sosial</v>
      </c>
      <c r="D11085" s="3" t="s">
        <v>21453</v>
      </c>
    </row>
    <row r="11086" spans="1:4" ht="26" x14ac:dyDescent="0.35">
      <c r="A11086" s="3" t="s">
        <v>21450</v>
      </c>
      <c r="B11086" s="4">
        <v>342.07</v>
      </c>
      <c r="C11086" s="5" t="str">
        <f>VLOOKUP(B11086,[1]Klasifikasi!$A$1:$B$11,2,TRUE)</f>
        <v>Ilmu-ilmu sosial</v>
      </c>
      <c r="D11086" s="3" t="s">
        <v>21454</v>
      </c>
    </row>
    <row r="11087" spans="1:4" x14ac:dyDescent="0.35">
      <c r="A11087" s="3" t="s">
        <v>21455</v>
      </c>
      <c r="B11087" s="4">
        <v>340</v>
      </c>
      <c r="C11087" s="5" t="str">
        <f>VLOOKUP(B11087,[1]Klasifikasi!$A$1:$B$11,2,TRUE)</f>
        <v>Ilmu-ilmu sosial</v>
      </c>
      <c r="D11087" s="3" t="s">
        <v>21456</v>
      </c>
    </row>
    <row r="11088" spans="1:4" ht="39" x14ac:dyDescent="0.35">
      <c r="A11088" s="3" t="s">
        <v>21457</v>
      </c>
      <c r="B11088" s="4">
        <v>342.04</v>
      </c>
      <c r="C11088" s="5" t="str">
        <f>VLOOKUP(B11088,[1]Klasifikasi!$A$1:$B$11,2,TRUE)</f>
        <v>Ilmu-ilmu sosial</v>
      </c>
      <c r="D11088" s="3" t="s">
        <v>21458</v>
      </c>
    </row>
    <row r="11089" spans="1:4" ht="26" x14ac:dyDescent="0.35">
      <c r="A11089" s="3" t="s">
        <v>21459</v>
      </c>
      <c r="B11089" s="4">
        <v>342.04</v>
      </c>
      <c r="C11089" s="5" t="str">
        <f>VLOOKUP(B11089,[1]Klasifikasi!$A$1:$B$11,2,TRUE)</f>
        <v>Ilmu-ilmu sosial</v>
      </c>
      <c r="D11089" s="3" t="s">
        <v>21460</v>
      </c>
    </row>
    <row r="11090" spans="1:4" x14ac:dyDescent="0.35">
      <c r="A11090" s="3" t="s">
        <v>21461</v>
      </c>
      <c r="B11090" s="4">
        <v>345</v>
      </c>
      <c r="C11090" s="5" t="str">
        <f>VLOOKUP(B11090,[1]Klasifikasi!$A$1:$B$11,2,TRUE)</f>
        <v>Ilmu-ilmu sosial</v>
      </c>
      <c r="D11090" s="3" t="s">
        <v>21462</v>
      </c>
    </row>
    <row r="11091" spans="1:4" x14ac:dyDescent="0.35">
      <c r="A11091" s="3" t="s">
        <v>21463</v>
      </c>
      <c r="B11091" s="4">
        <v>347</v>
      </c>
      <c r="C11091" s="5" t="str">
        <f>VLOOKUP(B11091,[1]Klasifikasi!$A$1:$B$11,2,TRUE)</f>
        <v>Ilmu-ilmu sosial</v>
      </c>
      <c r="D11091" s="3" t="s">
        <v>21464</v>
      </c>
    </row>
    <row r="11092" spans="1:4" ht="39" x14ac:dyDescent="0.35">
      <c r="A11092" s="3" t="s">
        <v>21465</v>
      </c>
      <c r="B11092" s="4">
        <v>347</v>
      </c>
      <c r="C11092" s="5" t="str">
        <f>VLOOKUP(B11092,[1]Klasifikasi!$A$1:$B$11,2,TRUE)</f>
        <v>Ilmu-ilmu sosial</v>
      </c>
      <c r="D11092" s="3" t="s">
        <v>21466</v>
      </c>
    </row>
    <row r="11093" spans="1:4" ht="26" x14ac:dyDescent="0.35">
      <c r="A11093" s="3" t="s">
        <v>21467</v>
      </c>
      <c r="B11093" s="4">
        <v>345</v>
      </c>
      <c r="C11093" s="5" t="str">
        <f>VLOOKUP(B11093,[1]Klasifikasi!$A$1:$B$11,2,TRUE)</f>
        <v>Ilmu-ilmu sosial</v>
      </c>
      <c r="D11093" s="3" t="s">
        <v>21468</v>
      </c>
    </row>
    <row r="11094" spans="1:4" ht="52" x14ac:dyDescent="0.35">
      <c r="A11094" s="3" t="s">
        <v>21469</v>
      </c>
      <c r="B11094" s="4">
        <v>345</v>
      </c>
      <c r="C11094" s="5" t="str">
        <f>VLOOKUP(B11094,[1]Klasifikasi!$A$1:$B$11,2,TRUE)</f>
        <v>Ilmu-ilmu sosial</v>
      </c>
      <c r="D11094" s="3" t="s">
        <v>21470</v>
      </c>
    </row>
    <row r="11095" spans="1:4" ht="26" x14ac:dyDescent="0.35">
      <c r="A11095" s="3" t="s">
        <v>21471</v>
      </c>
      <c r="B11095" s="4">
        <v>346</v>
      </c>
      <c r="C11095" s="5" t="str">
        <f>VLOOKUP(B11095,[1]Klasifikasi!$A$1:$B$11,2,TRUE)</f>
        <v>Ilmu-ilmu sosial</v>
      </c>
      <c r="D11095" s="3" t="s">
        <v>21472</v>
      </c>
    </row>
    <row r="11096" spans="1:4" x14ac:dyDescent="0.35">
      <c r="A11096" s="3" t="s">
        <v>21473</v>
      </c>
      <c r="B11096" s="4">
        <v>332</v>
      </c>
      <c r="C11096" s="5" t="str">
        <f>VLOOKUP(B11096,[1]Klasifikasi!$A$1:$B$11,2,TRUE)</f>
        <v>Ilmu-ilmu sosial</v>
      </c>
      <c r="D11096" s="3" t="s">
        <v>21474</v>
      </c>
    </row>
    <row r="11097" spans="1:4" x14ac:dyDescent="0.35">
      <c r="A11097" s="3" t="s">
        <v>21475</v>
      </c>
      <c r="B11097" s="4">
        <v>381</v>
      </c>
      <c r="C11097" s="5" t="str">
        <f>VLOOKUP(B11097,[1]Klasifikasi!$A$1:$B$11,2,TRUE)</f>
        <v>Ilmu-ilmu sosial</v>
      </c>
      <c r="D11097" s="3" t="s">
        <v>21476</v>
      </c>
    </row>
    <row r="11098" spans="1:4" x14ac:dyDescent="0.35">
      <c r="A11098" s="3" t="s">
        <v>21477</v>
      </c>
      <c r="B11098" s="4">
        <v>340</v>
      </c>
      <c r="C11098" s="5" t="str">
        <f>VLOOKUP(B11098,[1]Klasifikasi!$A$1:$B$11,2,TRUE)</f>
        <v>Ilmu-ilmu sosial</v>
      </c>
      <c r="D11098" s="3" t="s">
        <v>21478</v>
      </c>
    </row>
    <row r="11099" spans="1:4" x14ac:dyDescent="0.35">
      <c r="A11099" s="3" t="s">
        <v>21479</v>
      </c>
      <c r="B11099" s="4">
        <v>345</v>
      </c>
      <c r="C11099" s="5" t="str">
        <f>VLOOKUP(B11099,[1]Klasifikasi!$A$1:$B$11,2,TRUE)</f>
        <v>Ilmu-ilmu sosial</v>
      </c>
      <c r="D11099" s="3" t="s">
        <v>21480</v>
      </c>
    </row>
    <row r="11100" spans="1:4" ht="26" x14ac:dyDescent="0.35">
      <c r="A11100" s="3" t="s">
        <v>21481</v>
      </c>
      <c r="B11100" s="4">
        <v>345</v>
      </c>
      <c r="C11100" s="5" t="str">
        <f>VLOOKUP(B11100,[1]Klasifikasi!$A$1:$B$11,2,TRUE)</f>
        <v>Ilmu-ilmu sosial</v>
      </c>
      <c r="D11100" s="3" t="s">
        <v>21482</v>
      </c>
    </row>
    <row r="11101" spans="1:4" x14ac:dyDescent="0.35">
      <c r="A11101" s="3" t="s">
        <v>2057</v>
      </c>
      <c r="B11101" s="4">
        <v>297</v>
      </c>
      <c r="C11101" s="5" t="str">
        <f>VLOOKUP(B11101,[1]Klasifikasi!$A$1:$B$11,2,TRUE)</f>
        <v>Agama</v>
      </c>
      <c r="D11101" s="3" t="s">
        <v>21483</v>
      </c>
    </row>
    <row r="11102" spans="1:4" ht="26" x14ac:dyDescent="0.35">
      <c r="A11102" s="3" t="s">
        <v>21484</v>
      </c>
      <c r="B11102" s="4">
        <v>340</v>
      </c>
      <c r="C11102" s="5" t="str">
        <f>VLOOKUP(B11102,[1]Klasifikasi!$A$1:$B$11,2,TRUE)</f>
        <v>Ilmu-ilmu sosial</v>
      </c>
      <c r="D11102" s="3" t="s">
        <v>21485</v>
      </c>
    </row>
    <row r="11103" spans="1:4" ht="26" x14ac:dyDescent="0.35">
      <c r="A11103" s="3" t="s">
        <v>21486</v>
      </c>
      <c r="B11103" s="4">
        <v>303</v>
      </c>
      <c r="C11103" s="5" t="str">
        <f>VLOOKUP(B11103,[1]Klasifikasi!$A$1:$B$11,2,TRUE)</f>
        <v>Ilmu-ilmu sosial</v>
      </c>
      <c r="D11103" s="3" t="s">
        <v>21487</v>
      </c>
    </row>
    <row r="11104" spans="1:4" x14ac:dyDescent="0.35">
      <c r="A11104" s="3" t="s">
        <v>21488</v>
      </c>
      <c r="B11104" s="4">
        <v>345</v>
      </c>
      <c r="C11104" s="5" t="str">
        <f>VLOOKUP(B11104,[1]Klasifikasi!$A$1:$B$11,2,TRUE)</f>
        <v>Ilmu-ilmu sosial</v>
      </c>
      <c r="D11104" s="3" t="s">
        <v>21489</v>
      </c>
    </row>
    <row r="11105" spans="1:4" x14ac:dyDescent="0.35">
      <c r="A11105" s="3" t="s">
        <v>21490</v>
      </c>
      <c r="B11105" s="4">
        <v>347</v>
      </c>
      <c r="C11105" s="5" t="str">
        <f>VLOOKUP(B11105,[1]Klasifikasi!$A$1:$B$11,2,TRUE)</f>
        <v>Ilmu-ilmu sosial</v>
      </c>
      <c r="D11105" s="3" t="s">
        <v>21491</v>
      </c>
    </row>
    <row r="11106" spans="1:4" ht="26" x14ac:dyDescent="0.35">
      <c r="A11106" s="3" t="s">
        <v>21492</v>
      </c>
      <c r="B11106" s="4">
        <v>345</v>
      </c>
      <c r="C11106" s="5" t="str">
        <f>VLOOKUP(B11106,[1]Klasifikasi!$A$1:$B$11,2,TRUE)</f>
        <v>Ilmu-ilmu sosial</v>
      </c>
      <c r="D11106" s="3" t="s">
        <v>21493</v>
      </c>
    </row>
    <row r="11107" spans="1:4" ht="26" x14ac:dyDescent="0.35">
      <c r="A11107" s="3" t="s">
        <v>21494</v>
      </c>
      <c r="B11107" s="4">
        <v>345</v>
      </c>
      <c r="C11107" s="5" t="str">
        <f>VLOOKUP(B11107,[1]Klasifikasi!$A$1:$B$11,2,TRUE)</f>
        <v>Ilmu-ilmu sosial</v>
      </c>
      <c r="D11107" s="3" t="s">
        <v>21495</v>
      </c>
    </row>
    <row r="11108" spans="1:4" ht="26" x14ac:dyDescent="0.35">
      <c r="A11108" s="3" t="s">
        <v>21496</v>
      </c>
      <c r="B11108" s="4">
        <v>345.01</v>
      </c>
      <c r="C11108" s="5" t="str">
        <f>VLOOKUP(B11108,[1]Klasifikasi!$A$1:$B$11,2,TRUE)</f>
        <v>Ilmu-ilmu sosial</v>
      </c>
      <c r="D11108" s="3" t="s">
        <v>21497</v>
      </c>
    </row>
    <row r="11109" spans="1:4" ht="26" x14ac:dyDescent="0.35">
      <c r="A11109" s="3" t="s">
        <v>21498</v>
      </c>
      <c r="B11109" s="4">
        <v>345</v>
      </c>
      <c r="C11109" s="5" t="str">
        <f>VLOOKUP(B11109,[1]Klasifikasi!$A$1:$B$11,2,TRUE)</f>
        <v>Ilmu-ilmu sosial</v>
      </c>
      <c r="D11109" s="3" t="s">
        <v>21499</v>
      </c>
    </row>
    <row r="11110" spans="1:4" ht="26" x14ac:dyDescent="0.35">
      <c r="A11110" s="3" t="s">
        <v>21500</v>
      </c>
      <c r="B11110" s="4">
        <v>345</v>
      </c>
      <c r="C11110" s="5" t="str">
        <f>VLOOKUP(B11110,[1]Klasifikasi!$A$1:$B$11,2,TRUE)</f>
        <v>Ilmu-ilmu sosial</v>
      </c>
      <c r="D11110" s="3" t="s">
        <v>21501</v>
      </c>
    </row>
    <row r="11111" spans="1:4" ht="26" x14ac:dyDescent="0.35">
      <c r="A11111" s="3" t="s">
        <v>21502</v>
      </c>
      <c r="B11111" s="4">
        <v>345</v>
      </c>
      <c r="C11111" s="5" t="str">
        <f>VLOOKUP(B11111,[1]Klasifikasi!$A$1:$B$11,2,TRUE)</f>
        <v>Ilmu-ilmu sosial</v>
      </c>
      <c r="D11111" s="3" t="s">
        <v>21503</v>
      </c>
    </row>
    <row r="11112" spans="1:4" ht="26" x14ac:dyDescent="0.35">
      <c r="A11112" s="3" t="s">
        <v>21504</v>
      </c>
      <c r="B11112" s="4">
        <v>345</v>
      </c>
      <c r="C11112" s="5" t="str">
        <f>VLOOKUP(B11112,[1]Klasifikasi!$A$1:$B$11,2,TRUE)</f>
        <v>Ilmu-ilmu sosial</v>
      </c>
      <c r="D11112" s="3" t="s">
        <v>21505</v>
      </c>
    </row>
    <row r="11113" spans="1:4" ht="26" x14ac:dyDescent="0.35">
      <c r="A11113" s="3" t="s">
        <v>21506</v>
      </c>
      <c r="B11113" s="4">
        <v>345</v>
      </c>
      <c r="C11113" s="5" t="str">
        <f>VLOOKUP(B11113,[1]Klasifikasi!$A$1:$B$11,2,TRUE)</f>
        <v>Ilmu-ilmu sosial</v>
      </c>
      <c r="D11113" s="3" t="s">
        <v>21507</v>
      </c>
    </row>
    <row r="11114" spans="1:4" ht="26" x14ac:dyDescent="0.35">
      <c r="A11114" s="3" t="s">
        <v>21508</v>
      </c>
      <c r="B11114" s="4">
        <v>345</v>
      </c>
      <c r="C11114" s="5" t="str">
        <f>VLOOKUP(B11114,[1]Klasifikasi!$A$1:$B$11,2,TRUE)</f>
        <v>Ilmu-ilmu sosial</v>
      </c>
      <c r="D11114" s="3" t="s">
        <v>21509</v>
      </c>
    </row>
    <row r="11115" spans="1:4" x14ac:dyDescent="0.35">
      <c r="A11115" s="3" t="s">
        <v>21510</v>
      </c>
      <c r="B11115" s="4">
        <v>341</v>
      </c>
      <c r="C11115" s="5" t="str">
        <f>VLOOKUP(B11115,[1]Klasifikasi!$A$1:$B$11,2,TRUE)</f>
        <v>Ilmu-ilmu sosial</v>
      </c>
      <c r="D11115" s="3" t="s">
        <v>21511</v>
      </c>
    </row>
    <row r="11116" spans="1:4" x14ac:dyDescent="0.35">
      <c r="A11116" s="3" t="s">
        <v>21512</v>
      </c>
      <c r="B11116" s="4">
        <v>341.48</v>
      </c>
      <c r="C11116" s="5" t="str">
        <f>VLOOKUP(B11116,[1]Klasifikasi!$A$1:$B$11,2,TRUE)</f>
        <v>Ilmu-ilmu sosial</v>
      </c>
      <c r="D11116" s="3" t="s">
        <v>21513</v>
      </c>
    </row>
    <row r="11117" spans="1:4" ht="39" x14ac:dyDescent="0.35">
      <c r="A11117" s="3" t="s">
        <v>21514</v>
      </c>
      <c r="B11117" s="4">
        <v>658</v>
      </c>
      <c r="C11117" s="5" t="str">
        <f>VLOOKUP(B11117,[1]Klasifikasi!$A$1:$B$11,2,TRUE)</f>
        <v>Ilmu-ilmu terapan</v>
      </c>
      <c r="D11117" s="3" t="s">
        <v>21515</v>
      </c>
    </row>
    <row r="11118" spans="1:4" x14ac:dyDescent="0.35">
      <c r="A11118" s="3" t="s">
        <v>21516</v>
      </c>
      <c r="B11118" s="4">
        <v>342.02</v>
      </c>
      <c r="C11118" s="5" t="str">
        <f>VLOOKUP(B11118,[1]Klasifikasi!$A$1:$B$11,2,TRUE)</f>
        <v>Ilmu-ilmu sosial</v>
      </c>
      <c r="D11118" s="3" t="s">
        <v>21517</v>
      </c>
    </row>
    <row r="11119" spans="1:4" ht="26" x14ac:dyDescent="0.35">
      <c r="A11119" s="3" t="s">
        <v>21518</v>
      </c>
      <c r="B11119" s="4">
        <v>346</v>
      </c>
      <c r="C11119" s="5" t="str">
        <f>VLOOKUP(B11119,[1]Klasifikasi!$A$1:$B$11,2,TRUE)</f>
        <v>Ilmu-ilmu sosial</v>
      </c>
      <c r="D11119" s="3" t="s">
        <v>21519</v>
      </c>
    </row>
    <row r="11120" spans="1:4" ht="26" x14ac:dyDescent="0.35">
      <c r="A11120" s="3" t="s">
        <v>21520</v>
      </c>
      <c r="B11120" s="4">
        <v>658</v>
      </c>
      <c r="C11120" s="5" t="str">
        <f>VLOOKUP(B11120,[1]Klasifikasi!$A$1:$B$11,2,TRUE)</f>
        <v>Ilmu-ilmu terapan</v>
      </c>
      <c r="D11120" s="3" t="s">
        <v>21521</v>
      </c>
    </row>
    <row r="11121" spans="1:4" ht="26" x14ac:dyDescent="0.35">
      <c r="A11121" s="3" t="s">
        <v>21522</v>
      </c>
      <c r="B11121" s="4">
        <v>346</v>
      </c>
      <c r="C11121" s="5" t="str">
        <f>VLOOKUP(B11121,[1]Klasifikasi!$A$1:$B$11,2,TRUE)</f>
        <v>Ilmu-ilmu sosial</v>
      </c>
      <c r="D11121" s="3" t="s">
        <v>21523</v>
      </c>
    </row>
    <row r="11122" spans="1:4" ht="26" x14ac:dyDescent="0.35">
      <c r="A11122" s="3" t="s">
        <v>21524</v>
      </c>
      <c r="B11122" s="4">
        <v>658.1</v>
      </c>
      <c r="C11122" s="5" t="str">
        <f>VLOOKUP(B11122,[1]Klasifikasi!$A$1:$B$11,2,TRUE)</f>
        <v>Ilmu-ilmu terapan</v>
      </c>
      <c r="D11122" s="3" t="s">
        <v>21525</v>
      </c>
    </row>
    <row r="11123" spans="1:4" x14ac:dyDescent="0.35">
      <c r="A11123" s="3" t="s">
        <v>21526</v>
      </c>
      <c r="B11123" s="4">
        <v>340</v>
      </c>
      <c r="C11123" s="5" t="str">
        <f>VLOOKUP(B11123,[1]Klasifikasi!$A$1:$B$11,2,TRUE)</f>
        <v>Ilmu-ilmu sosial</v>
      </c>
      <c r="D11123" s="3" t="s">
        <v>21527</v>
      </c>
    </row>
    <row r="11124" spans="1:4" ht="130" x14ac:dyDescent="0.35">
      <c r="A11124" s="3" t="s">
        <v>21528</v>
      </c>
      <c r="B11124" s="4">
        <v>658.4</v>
      </c>
      <c r="C11124" s="5" t="str">
        <f>VLOOKUP(B11124,[1]Klasifikasi!$A$1:$B$11,2,TRUE)</f>
        <v>Ilmu-ilmu terapan</v>
      </c>
      <c r="D11124" s="3" t="s">
        <v>21529</v>
      </c>
    </row>
    <row r="11125" spans="1:4" ht="26" x14ac:dyDescent="0.35">
      <c r="A11125" s="3" t="s">
        <v>21530</v>
      </c>
      <c r="B11125" s="4">
        <v>346.02</v>
      </c>
      <c r="C11125" s="5" t="str">
        <f>VLOOKUP(B11125,[1]Klasifikasi!$A$1:$B$11,2,TRUE)</f>
        <v>Ilmu-ilmu sosial</v>
      </c>
      <c r="D11125" s="3" t="s">
        <v>21531</v>
      </c>
    </row>
    <row r="11126" spans="1:4" ht="52" x14ac:dyDescent="0.35">
      <c r="A11126" s="3" t="s">
        <v>21532</v>
      </c>
      <c r="B11126" s="4">
        <v>658.4</v>
      </c>
      <c r="C11126" s="5" t="str">
        <f>VLOOKUP(B11126,[1]Klasifikasi!$A$1:$B$11,2,TRUE)</f>
        <v>Ilmu-ilmu terapan</v>
      </c>
      <c r="D11126" s="3" t="s">
        <v>21533</v>
      </c>
    </row>
    <row r="11127" spans="1:4" ht="26" x14ac:dyDescent="0.35">
      <c r="A11127" s="3" t="s">
        <v>21534</v>
      </c>
      <c r="B11127" s="4">
        <v>346</v>
      </c>
      <c r="C11127" s="5" t="str">
        <f>VLOOKUP(B11127,[1]Klasifikasi!$A$1:$B$11,2,TRUE)</f>
        <v>Ilmu-ilmu sosial</v>
      </c>
      <c r="D11127" s="3" t="s">
        <v>21535</v>
      </c>
    </row>
    <row r="11128" spans="1:4" ht="26" x14ac:dyDescent="0.35">
      <c r="A11128" s="3" t="s">
        <v>21536</v>
      </c>
      <c r="B11128" s="4">
        <v>346</v>
      </c>
      <c r="C11128" s="5" t="str">
        <f>VLOOKUP(B11128,[1]Klasifikasi!$A$1:$B$11,2,TRUE)</f>
        <v>Ilmu-ilmu sosial</v>
      </c>
      <c r="D11128" s="3" t="s">
        <v>21537</v>
      </c>
    </row>
    <row r="11129" spans="1:4" ht="26" x14ac:dyDescent="0.35">
      <c r="A11129" s="3" t="s">
        <v>21538</v>
      </c>
      <c r="B11129" s="4">
        <v>346</v>
      </c>
      <c r="C11129" s="5" t="str">
        <f>VLOOKUP(B11129,[1]Klasifikasi!$A$1:$B$11,2,TRUE)</f>
        <v>Ilmu-ilmu sosial</v>
      </c>
      <c r="D11129" s="3" t="s">
        <v>21539</v>
      </c>
    </row>
    <row r="11130" spans="1:4" ht="39" x14ac:dyDescent="0.35">
      <c r="A11130" s="3" t="s">
        <v>21540</v>
      </c>
      <c r="B11130" s="4">
        <v>346.06</v>
      </c>
      <c r="C11130" s="5" t="str">
        <f>VLOOKUP(B11130,[1]Klasifikasi!$A$1:$B$11,2,TRUE)</f>
        <v>Ilmu-ilmu sosial</v>
      </c>
      <c r="D11130" s="3" t="s">
        <v>21541</v>
      </c>
    </row>
    <row r="11131" spans="1:4" ht="26" x14ac:dyDescent="0.35">
      <c r="A11131" s="3" t="s">
        <v>21542</v>
      </c>
      <c r="B11131" s="4">
        <v>658.4</v>
      </c>
      <c r="C11131" s="5" t="str">
        <f>VLOOKUP(B11131,[1]Klasifikasi!$A$1:$B$11,2,TRUE)</f>
        <v>Ilmu-ilmu terapan</v>
      </c>
      <c r="D11131" s="3" t="s">
        <v>21543</v>
      </c>
    </row>
    <row r="11132" spans="1:4" ht="26" x14ac:dyDescent="0.35">
      <c r="A11132" s="3" t="s">
        <v>21544</v>
      </c>
      <c r="B11132" s="4">
        <v>342</v>
      </c>
      <c r="C11132" s="5" t="str">
        <f>VLOOKUP(B11132,[1]Klasifikasi!$A$1:$B$11,2,TRUE)</f>
        <v>Ilmu-ilmu sosial</v>
      </c>
      <c r="D11132" s="3" t="s">
        <v>21545</v>
      </c>
    </row>
    <row r="11133" spans="1:4" ht="26" x14ac:dyDescent="0.35">
      <c r="A11133" s="3" t="s">
        <v>21546</v>
      </c>
      <c r="B11133" s="4">
        <v>658</v>
      </c>
      <c r="C11133" s="5" t="str">
        <f>VLOOKUP(B11133,[1]Klasifikasi!$A$1:$B$11,2,TRUE)</f>
        <v>Ilmu-ilmu terapan</v>
      </c>
      <c r="D11133" s="3" t="s">
        <v>21547</v>
      </c>
    </row>
    <row r="11134" spans="1:4" ht="39" x14ac:dyDescent="0.35">
      <c r="A11134" s="3" t="s">
        <v>21548</v>
      </c>
      <c r="B11134" s="4">
        <v>342.02</v>
      </c>
      <c r="C11134" s="5" t="str">
        <f>VLOOKUP(B11134,[1]Klasifikasi!$A$1:$B$11,2,TRUE)</f>
        <v>Ilmu-ilmu sosial</v>
      </c>
      <c r="D11134" s="3" t="s">
        <v>21549</v>
      </c>
    </row>
    <row r="11135" spans="1:4" ht="26" x14ac:dyDescent="0.35">
      <c r="A11135" s="3" t="s">
        <v>21550</v>
      </c>
      <c r="B11135" s="4">
        <v>658</v>
      </c>
      <c r="C11135" s="5" t="str">
        <f>VLOOKUP(B11135,[1]Klasifikasi!$A$1:$B$11,2,TRUE)</f>
        <v>Ilmu-ilmu terapan</v>
      </c>
      <c r="D11135" s="3" t="s">
        <v>21551</v>
      </c>
    </row>
    <row r="11136" spans="1:4" ht="26" x14ac:dyDescent="0.35">
      <c r="A11136" s="3" t="s">
        <v>21552</v>
      </c>
      <c r="B11136" s="4">
        <v>658.81</v>
      </c>
      <c r="C11136" s="5" t="str">
        <f>VLOOKUP(B11136,[1]Klasifikasi!$A$1:$B$11,2,TRUE)</f>
        <v>Ilmu-ilmu terapan</v>
      </c>
      <c r="D11136" s="3" t="s">
        <v>21553</v>
      </c>
    </row>
    <row r="11137" spans="1:4" ht="26" x14ac:dyDescent="0.35">
      <c r="A11137" s="3" t="s">
        <v>21554</v>
      </c>
      <c r="B11137" s="4">
        <v>341.4</v>
      </c>
      <c r="C11137" s="5" t="str">
        <f>VLOOKUP(B11137,[1]Klasifikasi!$A$1:$B$11,2,TRUE)</f>
        <v>Ilmu-ilmu sosial</v>
      </c>
      <c r="D11137" s="3" t="s">
        <v>21555</v>
      </c>
    </row>
    <row r="11138" spans="1:4" ht="26" x14ac:dyDescent="0.35">
      <c r="A11138" s="3" t="s">
        <v>13757</v>
      </c>
      <c r="B11138" s="4">
        <v>658</v>
      </c>
      <c r="C11138" s="5" t="str">
        <f>VLOOKUP(B11138,[1]Klasifikasi!$A$1:$B$11,2,TRUE)</f>
        <v>Ilmu-ilmu terapan</v>
      </c>
      <c r="D11138" s="3" t="s">
        <v>21556</v>
      </c>
    </row>
    <row r="11139" spans="1:4" ht="26" x14ac:dyDescent="0.35">
      <c r="A11139" s="3" t="s">
        <v>1114</v>
      </c>
      <c r="B11139" s="4">
        <v>658.01</v>
      </c>
      <c r="C11139" s="5" t="str">
        <f>VLOOKUP(B11139,[1]Klasifikasi!$A$1:$B$11,2,TRUE)</f>
        <v>Ilmu-ilmu terapan</v>
      </c>
      <c r="D11139" s="3" t="s">
        <v>21557</v>
      </c>
    </row>
    <row r="11140" spans="1:4" ht="26" x14ac:dyDescent="0.35">
      <c r="A11140" s="3" t="s">
        <v>21558</v>
      </c>
      <c r="B11140" s="4">
        <v>346</v>
      </c>
      <c r="C11140" s="5" t="str">
        <f>VLOOKUP(B11140,[1]Klasifikasi!$A$1:$B$11,2,TRUE)</f>
        <v>Ilmu-ilmu sosial</v>
      </c>
      <c r="D11140" s="3" t="s">
        <v>21559</v>
      </c>
    </row>
    <row r="11141" spans="1:4" ht="26" x14ac:dyDescent="0.35">
      <c r="A11141" s="3" t="s">
        <v>21560</v>
      </c>
      <c r="B11141" s="4">
        <v>341</v>
      </c>
      <c r="C11141" s="5" t="str">
        <f>VLOOKUP(B11141,[1]Klasifikasi!$A$1:$B$11,2,TRUE)</f>
        <v>Ilmu-ilmu sosial</v>
      </c>
      <c r="D11141" s="3" t="s">
        <v>21561</v>
      </c>
    </row>
    <row r="11142" spans="1:4" ht="26" x14ac:dyDescent="0.35">
      <c r="A11142" s="3" t="s">
        <v>21562</v>
      </c>
      <c r="B11142" s="4">
        <v>658</v>
      </c>
      <c r="C11142" s="5" t="str">
        <f>VLOOKUP(B11142,[1]Klasifikasi!$A$1:$B$11,2,TRUE)</f>
        <v>Ilmu-ilmu terapan</v>
      </c>
      <c r="D11142" s="3" t="s">
        <v>21563</v>
      </c>
    </row>
    <row r="11143" spans="1:4" ht="26" x14ac:dyDescent="0.35">
      <c r="A11143" s="3" t="s">
        <v>21564</v>
      </c>
      <c r="B11143" s="4">
        <v>345</v>
      </c>
      <c r="C11143" s="5" t="str">
        <f>VLOOKUP(B11143,[1]Klasifikasi!$A$1:$B$11,2,TRUE)</f>
        <v>Ilmu-ilmu sosial</v>
      </c>
      <c r="D11143" s="3" t="s">
        <v>21565</v>
      </c>
    </row>
    <row r="11144" spans="1:4" ht="26" x14ac:dyDescent="0.35">
      <c r="A11144" s="3" t="s">
        <v>21566</v>
      </c>
      <c r="B11144" s="4">
        <v>341</v>
      </c>
      <c r="C11144" s="5" t="str">
        <f>VLOOKUP(B11144,[1]Klasifikasi!$A$1:$B$11,2,TRUE)</f>
        <v>Ilmu-ilmu sosial</v>
      </c>
      <c r="D11144" s="3" t="s">
        <v>21567</v>
      </c>
    </row>
    <row r="11145" spans="1:4" ht="26" x14ac:dyDescent="0.35">
      <c r="A11145" s="3" t="s">
        <v>21568</v>
      </c>
      <c r="B11145" s="4">
        <v>341</v>
      </c>
      <c r="C11145" s="5" t="str">
        <f>VLOOKUP(B11145,[1]Klasifikasi!$A$1:$B$11,2,TRUE)</f>
        <v>Ilmu-ilmu sosial</v>
      </c>
      <c r="D11145" s="3" t="s">
        <v>21569</v>
      </c>
    </row>
    <row r="11146" spans="1:4" x14ac:dyDescent="0.35">
      <c r="A11146" s="3" t="s">
        <v>21570</v>
      </c>
      <c r="B11146" s="4">
        <v>341.4</v>
      </c>
      <c r="C11146" s="5" t="str">
        <f>VLOOKUP(B11146,[1]Klasifikasi!$A$1:$B$11,2,TRUE)</f>
        <v>Ilmu-ilmu sosial</v>
      </c>
      <c r="D11146" s="3" t="s">
        <v>21571</v>
      </c>
    </row>
    <row r="11147" spans="1:4" ht="52" x14ac:dyDescent="0.35">
      <c r="A11147" s="3" t="s">
        <v>3788</v>
      </c>
      <c r="B11147" s="4">
        <v>658</v>
      </c>
      <c r="C11147" s="5" t="str">
        <f>VLOOKUP(B11147,[1]Klasifikasi!$A$1:$B$11,2,TRUE)</f>
        <v>Ilmu-ilmu terapan</v>
      </c>
      <c r="D11147" s="3" t="s">
        <v>21572</v>
      </c>
    </row>
    <row r="11148" spans="1:4" ht="39" x14ac:dyDescent="0.35">
      <c r="A11148" s="3" t="s">
        <v>21573</v>
      </c>
      <c r="B11148" s="4">
        <v>657</v>
      </c>
      <c r="C11148" s="5" t="str">
        <f>VLOOKUP(B11148,[1]Klasifikasi!$A$1:$B$11,2,TRUE)</f>
        <v>Ilmu-ilmu terapan</v>
      </c>
      <c r="D11148" s="3" t="s">
        <v>21574</v>
      </c>
    </row>
    <row r="11149" spans="1:4" ht="26" x14ac:dyDescent="0.35">
      <c r="A11149" s="3" t="s">
        <v>21575</v>
      </c>
      <c r="B11149" s="4">
        <v>657</v>
      </c>
      <c r="C11149" s="5" t="str">
        <f>VLOOKUP(B11149,[1]Klasifikasi!$A$1:$B$11,2,TRUE)</f>
        <v>Ilmu-ilmu terapan</v>
      </c>
      <c r="D11149" s="3" t="s">
        <v>21576</v>
      </c>
    </row>
    <row r="11150" spans="1:4" ht="65" x14ac:dyDescent="0.35">
      <c r="A11150" s="3" t="s">
        <v>21577</v>
      </c>
      <c r="B11150" s="4">
        <v>342</v>
      </c>
      <c r="C11150" s="5" t="str">
        <f>VLOOKUP(B11150,[1]Klasifikasi!$A$1:$B$11,2,TRUE)</f>
        <v>Ilmu-ilmu sosial</v>
      </c>
      <c r="D11150" s="3" t="s">
        <v>21578</v>
      </c>
    </row>
    <row r="11151" spans="1:4" ht="26" x14ac:dyDescent="0.35">
      <c r="A11151" s="3" t="s">
        <v>21579</v>
      </c>
      <c r="B11151" s="4">
        <v>657</v>
      </c>
      <c r="C11151" s="5" t="str">
        <f>VLOOKUP(B11151,[1]Klasifikasi!$A$1:$B$11,2,TRUE)</f>
        <v>Ilmu-ilmu terapan</v>
      </c>
      <c r="D11151" s="3" t="s">
        <v>21580</v>
      </c>
    </row>
    <row r="11152" spans="1:4" ht="26" x14ac:dyDescent="0.35">
      <c r="A11152" s="3" t="s">
        <v>21581</v>
      </c>
      <c r="B11152" s="4">
        <v>346</v>
      </c>
      <c r="C11152" s="5" t="str">
        <f>VLOOKUP(B11152,[1]Klasifikasi!$A$1:$B$11,2,TRUE)</f>
        <v>Ilmu-ilmu sosial</v>
      </c>
      <c r="D11152" s="3" t="s">
        <v>21582</v>
      </c>
    </row>
    <row r="11153" spans="1:4" ht="39" x14ac:dyDescent="0.35">
      <c r="A11153" s="3" t="s">
        <v>21583</v>
      </c>
      <c r="B11153" s="4">
        <v>348</v>
      </c>
      <c r="C11153" s="5" t="str">
        <f>VLOOKUP(B11153,[1]Klasifikasi!$A$1:$B$11,2,TRUE)</f>
        <v>Ilmu-ilmu sosial</v>
      </c>
      <c r="D11153" s="3" t="s">
        <v>21584</v>
      </c>
    </row>
    <row r="11154" spans="1:4" ht="39" x14ac:dyDescent="0.35">
      <c r="A11154" s="3" t="s">
        <v>21585</v>
      </c>
      <c r="B11154" s="4">
        <v>340</v>
      </c>
      <c r="C11154" s="5" t="str">
        <f>VLOOKUP(B11154,[1]Klasifikasi!$A$1:$B$11,2,TRUE)</f>
        <v>Ilmu-ilmu sosial</v>
      </c>
      <c r="D11154" s="3" t="s">
        <v>21586</v>
      </c>
    </row>
    <row r="11155" spans="1:4" ht="26" x14ac:dyDescent="0.35">
      <c r="A11155" s="3" t="s">
        <v>21587</v>
      </c>
      <c r="B11155" s="4">
        <v>341.7</v>
      </c>
      <c r="C11155" s="5" t="str">
        <f>VLOOKUP(B11155,[1]Klasifikasi!$A$1:$B$11,2,TRUE)</f>
        <v>Ilmu-ilmu sosial</v>
      </c>
      <c r="D11155" s="3" t="s">
        <v>21588</v>
      </c>
    </row>
    <row r="11156" spans="1:4" x14ac:dyDescent="0.35">
      <c r="A11156" s="3" t="s">
        <v>21589</v>
      </c>
      <c r="B11156" s="4">
        <v>341</v>
      </c>
      <c r="C11156" s="5" t="str">
        <f>VLOOKUP(B11156,[1]Klasifikasi!$A$1:$B$11,2,TRUE)</f>
        <v>Ilmu-ilmu sosial</v>
      </c>
      <c r="D11156" s="3" t="s">
        <v>21590</v>
      </c>
    </row>
    <row r="11157" spans="1:4" x14ac:dyDescent="0.35">
      <c r="A11157" s="3" t="s">
        <v>21591</v>
      </c>
      <c r="B11157" s="4">
        <v>371</v>
      </c>
      <c r="C11157" s="5" t="str">
        <f>VLOOKUP(B11157,[1]Klasifikasi!$A$1:$B$11,2,TRUE)</f>
        <v>Ilmu-ilmu sosial</v>
      </c>
      <c r="D11157" s="3" t="s">
        <v>21592</v>
      </c>
    </row>
    <row r="11158" spans="1:4" ht="26" x14ac:dyDescent="0.35">
      <c r="A11158" s="3" t="s">
        <v>21593</v>
      </c>
      <c r="B11158" s="4">
        <v>341.48</v>
      </c>
      <c r="C11158" s="5" t="str">
        <f>VLOOKUP(B11158,[1]Klasifikasi!$A$1:$B$11,2,TRUE)</f>
        <v>Ilmu-ilmu sosial</v>
      </c>
      <c r="D11158" s="3" t="s">
        <v>21594</v>
      </c>
    </row>
    <row r="11159" spans="1:4" ht="26" x14ac:dyDescent="0.35">
      <c r="A11159" s="3" t="s">
        <v>21595</v>
      </c>
      <c r="B11159" s="4">
        <v>345</v>
      </c>
      <c r="C11159" s="5" t="str">
        <f>VLOOKUP(B11159,[1]Klasifikasi!$A$1:$B$11,2,TRUE)</f>
        <v>Ilmu-ilmu sosial</v>
      </c>
      <c r="D11159" s="3" t="s">
        <v>21596</v>
      </c>
    </row>
    <row r="11160" spans="1:4" ht="26" x14ac:dyDescent="0.35">
      <c r="A11160" s="3" t="s">
        <v>21597</v>
      </c>
      <c r="B11160" s="4">
        <v>657</v>
      </c>
      <c r="C11160" s="5" t="str">
        <f>VLOOKUP(B11160,[1]Klasifikasi!$A$1:$B$11,2,TRUE)</f>
        <v>Ilmu-ilmu terapan</v>
      </c>
      <c r="D11160" s="3" t="s">
        <v>21598</v>
      </c>
    </row>
    <row r="11161" spans="1:4" ht="26" x14ac:dyDescent="0.35">
      <c r="A11161" s="3" t="s">
        <v>21599</v>
      </c>
      <c r="B11161" s="4">
        <v>323</v>
      </c>
      <c r="C11161" s="5" t="str">
        <f>VLOOKUP(B11161,[1]Klasifikasi!$A$1:$B$11,2,TRUE)</f>
        <v>Ilmu-ilmu sosial</v>
      </c>
      <c r="D11161" s="3" t="s">
        <v>21600</v>
      </c>
    </row>
    <row r="11162" spans="1:4" x14ac:dyDescent="0.35">
      <c r="A11162" s="3" t="s">
        <v>21601</v>
      </c>
      <c r="B11162" s="4">
        <v>657.3</v>
      </c>
      <c r="C11162" s="5" t="str">
        <f>VLOOKUP(B11162,[1]Klasifikasi!$A$1:$B$11,2,TRUE)</f>
        <v>Ilmu-ilmu terapan</v>
      </c>
      <c r="D11162" s="3" t="s">
        <v>21602</v>
      </c>
    </row>
    <row r="11163" spans="1:4" ht="26" x14ac:dyDescent="0.35">
      <c r="A11163" s="3" t="s">
        <v>21603</v>
      </c>
      <c r="B11163" s="4">
        <v>343.07</v>
      </c>
      <c r="C11163" s="5" t="str">
        <f>VLOOKUP(B11163,[1]Klasifikasi!$A$1:$B$11,2,TRUE)</f>
        <v>Ilmu-ilmu sosial</v>
      </c>
      <c r="D11163" s="3" t="s">
        <v>21604</v>
      </c>
    </row>
    <row r="11164" spans="1:4" ht="26" x14ac:dyDescent="0.35">
      <c r="A11164" s="3" t="s">
        <v>21605</v>
      </c>
      <c r="B11164" s="4">
        <v>343.01</v>
      </c>
      <c r="C11164" s="5" t="str">
        <f>VLOOKUP(B11164,[1]Klasifikasi!$A$1:$B$11,2,TRUE)</f>
        <v>Ilmu-ilmu sosial</v>
      </c>
      <c r="D11164" s="3" t="s">
        <v>21606</v>
      </c>
    </row>
    <row r="11165" spans="1:4" x14ac:dyDescent="0.35">
      <c r="A11165" s="3" t="s">
        <v>21607</v>
      </c>
      <c r="B11165" s="4">
        <v>657.3</v>
      </c>
      <c r="C11165" s="5" t="str">
        <f>VLOOKUP(B11165,[1]Klasifikasi!$A$1:$B$11,2,TRUE)</f>
        <v>Ilmu-ilmu terapan</v>
      </c>
      <c r="D11165" s="3" t="s">
        <v>21608</v>
      </c>
    </row>
    <row r="11166" spans="1:4" ht="39" x14ac:dyDescent="0.35">
      <c r="A11166" s="3" t="s">
        <v>21609</v>
      </c>
      <c r="B11166" s="4">
        <v>343</v>
      </c>
      <c r="C11166" s="5" t="str">
        <f>VLOOKUP(B11166,[1]Klasifikasi!$A$1:$B$11,2,TRUE)</f>
        <v>Ilmu-ilmu sosial</v>
      </c>
      <c r="D11166" s="3" t="s">
        <v>21610</v>
      </c>
    </row>
    <row r="11167" spans="1:4" x14ac:dyDescent="0.35">
      <c r="A11167" s="3" t="s">
        <v>20456</v>
      </c>
      <c r="B11167" s="4">
        <v>341.4</v>
      </c>
      <c r="C11167" s="5" t="str">
        <f>VLOOKUP(B11167,[1]Klasifikasi!$A$1:$B$11,2,TRUE)</f>
        <v>Ilmu-ilmu sosial</v>
      </c>
      <c r="D11167" s="3" t="s">
        <v>21611</v>
      </c>
    </row>
    <row r="11168" spans="1:4" x14ac:dyDescent="0.35">
      <c r="A11168" s="3" t="s">
        <v>21612</v>
      </c>
      <c r="B11168" s="4">
        <v>341.7</v>
      </c>
      <c r="C11168" s="5" t="str">
        <f>VLOOKUP(B11168,[1]Klasifikasi!$A$1:$B$11,2,TRUE)</f>
        <v>Ilmu-ilmu sosial</v>
      </c>
      <c r="D11168" s="3" t="s">
        <v>21613</v>
      </c>
    </row>
    <row r="11169" spans="1:4" ht="39" x14ac:dyDescent="0.35">
      <c r="A11169" s="3" t="s">
        <v>21614</v>
      </c>
      <c r="B11169" s="4">
        <v>342</v>
      </c>
      <c r="C11169" s="5" t="str">
        <f>VLOOKUP(B11169,[1]Klasifikasi!$A$1:$B$11,2,TRUE)</f>
        <v>Ilmu-ilmu sosial</v>
      </c>
      <c r="D11169" s="3" t="s">
        <v>21615</v>
      </c>
    </row>
    <row r="11170" spans="1:4" ht="26" x14ac:dyDescent="0.35">
      <c r="A11170" s="3" t="s">
        <v>21616</v>
      </c>
      <c r="B11170" s="4">
        <v>342</v>
      </c>
      <c r="C11170" s="5" t="str">
        <f>VLOOKUP(B11170,[1]Klasifikasi!$A$1:$B$11,2,TRUE)</f>
        <v>Ilmu-ilmu sosial</v>
      </c>
      <c r="D11170" s="3" t="s">
        <v>21617</v>
      </c>
    </row>
    <row r="11171" spans="1:4" x14ac:dyDescent="0.35">
      <c r="A11171" s="3" t="s">
        <v>21618</v>
      </c>
      <c r="B11171" s="4">
        <v>342</v>
      </c>
      <c r="C11171" s="5" t="str">
        <f>VLOOKUP(B11171,[1]Klasifikasi!$A$1:$B$11,2,TRUE)</f>
        <v>Ilmu-ilmu sosial</v>
      </c>
      <c r="D11171" s="3" t="s">
        <v>21619</v>
      </c>
    </row>
    <row r="11172" spans="1:4" x14ac:dyDescent="0.35">
      <c r="A11172" s="3" t="s">
        <v>21620</v>
      </c>
      <c r="B11172" s="4">
        <v>657.4</v>
      </c>
      <c r="C11172" s="5" t="str">
        <f>VLOOKUP(B11172,[1]Klasifikasi!$A$1:$B$11,2,TRUE)</f>
        <v>Ilmu-ilmu terapan</v>
      </c>
      <c r="D11172" s="3" t="s">
        <v>21621</v>
      </c>
    </row>
    <row r="11173" spans="1:4" ht="26" x14ac:dyDescent="0.35">
      <c r="A11173" s="3" t="s">
        <v>21622</v>
      </c>
      <c r="B11173" s="4">
        <v>341.5</v>
      </c>
      <c r="C11173" s="5" t="str">
        <f>VLOOKUP(B11173,[1]Klasifikasi!$A$1:$B$11,2,TRUE)</f>
        <v>Ilmu-ilmu sosial</v>
      </c>
      <c r="D11173" s="3" t="s">
        <v>21623</v>
      </c>
    </row>
    <row r="11174" spans="1:4" x14ac:dyDescent="0.35">
      <c r="A11174" s="3" t="s">
        <v>21624</v>
      </c>
      <c r="B11174" s="4">
        <v>341.23</v>
      </c>
      <c r="C11174" s="5" t="str">
        <f>VLOOKUP(B11174,[1]Klasifikasi!$A$1:$B$11,2,TRUE)</f>
        <v>Ilmu-ilmu sosial</v>
      </c>
      <c r="D11174" s="3" t="s">
        <v>21625</v>
      </c>
    </row>
    <row r="11175" spans="1:4" ht="39" x14ac:dyDescent="0.35">
      <c r="A11175" s="3" t="s">
        <v>21626</v>
      </c>
      <c r="B11175" s="4">
        <v>300</v>
      </c>
      <c r="C11175" s="5" t="str">
        <f>VLOOKUP(B11175,[1]Klasifikasi!$A$1:$B$11,2,TRUE)</f>
        <v>Ilmu-ilmu sosial</v>
      </c>
      <c r="D11175" s="3" t="s">
        <v>21627</v>
      </c>
    </row>
    <row r="11176" spans="1:4" x14ac:dyDescent="0.35">
      <c r="A11176" s="3" t="s">
        <v>21628</v>
      </c>
      <c r="B11176" s="4">
        <v>343</v>
      </c>
      <c r="C11176" s="5" t="str">
        <f>VLOOKUP(B11176,[1]Klasifikasi!$A$1:$B$11,2,TRUE)</f>
        <v>Ilmu-ilmu sosial</v>
      </c>
      <c r="D11176" s="3" t="s">
        <v>21629</v>
      </c>
    </row>
    <row r="11177" spans="1:4" x14ac:dyDescent="0.35">
      <c r="A11177" s="3" t="s">
        <v>1146</v>
      </c>
      <c r="B11177" s="4">
        <v>657</v>
      </c>
      <c r="C11177" s="5" t="str">
        <f>VLOOKUP(B11177,[1]Klasifikasi!$A$1:$B$11,2,TRUE)</f>
        <v>Ilmu-ilmu terapan</v>
      </c>
      <c r="D11177" s="3" t="s">
        <v>21630</v>
      </c>
    </row>
    <row r="11178" spans="1:4" x14ac:dyDescent="0.35">
      <c r="A11178" s="3" t="s">
        <v>21631</v>
      </c>
      <c r="B11178" s="4">
        <v>343.04</v>
      </c>
      <c r="C11178" s="5" t="str">
        <f>VLOOKUP(B11178,[1]Klasifikasi!$A$1:$B$11,2,TRUE)</f>
        <v>Ilmu-ilmu sosial</v>
      </c>
      <c r="D11178" s="3" t="s">
        <v>21632</v>
      </c>
    </row>
    <row r="11179" spans="1:4" ht="26" x14ac:dyDescent="0.35">
      <c r="A11179" s="3" t="s">
        <v>12385</v>
      </c>
      <c r="B11179" s="4">
        <v>657</v>
      </c>
      <c r="C11179" s="5" t="str">
        <f>VLOOKUP(B11179,[1]Klasifikasi!$A$1:$B$11,2,TRUE)</f>
        <v>Ilmu-ilmu terapan</v>
      </c>
      <c r="D11179" s="3" t="s">
        <v>21633</v>
      </c>
    </row>
    <row r="11180" spans="1:4" x14ac:dyDescent="0.35">
      <c r="A11180" s="3" t="s">
        <v>21634</v>
      </c>
      <c r="B11180" s="4">
        <v>214</v>
      </c>
      <c r="C11180" s="5" t="str">
        <f>VLOOKUP(B11180,[1]Klasifikasi!$A$1:$B$11,2,TRUE)</f>
        <v>Agama</v>
      </c>
      <c r="D11180" s="3" t="s">
        <v>21635</v>
      </c>
    </row>
    <row r="11181" spans="1:4" ht="26" x14ac:dyDescent="0.35">
      <c r="A11181" s="3" t="s">
        <v>21636</v>
      </c>
      <c r="B11181" s="4">
        <v>343.01</v>
      </c>
      <c r="C11181" s="5" t="str">
        <f>VLOOKUP(B11181,[1]Klasifikasi!$A$1:$B$11,2,TRUE)</f>
        <v>Ilmu-ilmu sosial</v>
      </c>
      <c r="D11181" s="3" t="s">
        <v>21637</v>
      </c>
    </row>
    <row r="11182" spans="1:4" ht="26" x14ac:dyDescent="0.35">
      <c r="A11182" s="3" t="s">
        <v>21638</v>
      </c>
      <c r="B11182" s="4">
        <v>343</v>
      </c>
      <c r="C11182" s="5" t="str">
        <f>VLOOKUP(B11182,[1]Klasifikasi!$A$1:$B$11,2,TRUE)</f>
        <v>Ilmu-ilmu sosial</v>
      </c>
      <c r="D11182" s="3" t="s">
        <v>21639</v>
      </c>
    </row>
    <row r="11183" spans="1:4" ht="39" x14ac:dyDescent="0.35">
      <c r="A11183" s="3" t="s">
        <v>4875</v>
      </c>
      <c r="B11183" s="4">
        <v>647.94000000000005</v>
      </c>
      <c r="C11183" s="5" t="str">
        <f>VLOOKUP(B11183,[1]Klasifikasi!$A$1:$B$11,2,TRUE)</f>
        <v>Ilmu-ilmu terapan</v>
      </c>
      <c r="D11183" s="3" t="s">
        <v>21640</v>
      </c>
    </row>
    <row r="11184" spans="1:4" ht="26" x14ac:dyDescent="0.35">
      <c r="A11184" s="3" t="s">
        <v>21641</v>
      </c>
      <c r="B11184" s="4">
        <v>343.01</v>
      </c>
      <c r="C11184" s="5" t="str">
        <f>VLOOKUP(B11184,[1]Klasifikasi!$A$1:$B$11,2,TRUE)</f>
        <v>Ilmu-ilmu sosial</v>
      </c>
      <c r="D11184" s="3" t="s">
        <v>21642</v>
      </c>
    </row>
    <row r="11185" spans="1:4" x14ac:dyDescent="0.35">
      <c r="A11185" s="3" t="s">
        <v>21643</v>
      </c>
      <c r="B11185" s="4">
        <v>657.45</v>
      </c>
      <c r="C11185" s="5" t="str">
        <f>VLOOKUP(B11185,[1]Klasifikasi!$A$1:$B$11,2,TRUE)</f>
        <v>Ilmu-ilmu terapan</v>
      </c>
      <c r="D11185" s="3" t="s">
        <v>21644</v>
      </c>
    </row>
    <row r="11186" spans="1:4" ht="52" x14ac:dyDescent="0.35">
      <c r="A11186" s="3" t="s">
        <v>21645</v>
      </c>
      <c r="B11186" s="4">
        <v>342</v>
      </c>
      <c r="C11186" s="5" t="str">
        <f>VLOOKUP(B11186,[1]Klasifikasi!$A$1:$B$11,2,TRUE)</f>
        <v>Ilmu-ilmu sosial</v>
      </c>
      <c r="D11186" s="3" t="s">
        <v>21646</v>
      </c>
    </row>
    <row r="11187" spans="1:4" x14ac:dyDescent="0.35">
      <c r="A11187" s="3" t="s">
        <v>21647</v>
      </c>
      <c r="B11187" s="4">
        <v>345</v>
      </c>
      <c r="C11187" s="5" t="str">
        <f>VLOOKUP(B11187,[1]Klasifikasi!$A$1:$B$11,2,TRUE)</f>
        <v>Ilmu-ilmu sosial</v>
      </c>
      <c r="D11187" s="3" t="s">
        <v>21648</v>
      </c>
    </row>
    <row r="11188" spans="1:4" ht="26" x14ac:dyDescent="0.35">
      <c r="A11188" s="3" t="s">
        <v>21649</v>
      </c>
      <c r="B11188" s="4">
        <v>346</v>
      </c>
      <c r="C11188" s="5" t="str">
        <f>VLOOKUP(B11188,[1]Klasifikasi!$A$1:$B$11,2,TRUE)</f>
        <v>Ilmu-ilmu sosial</v>
      </c>
      <c r="D11188" s="3" t="s">
        <v>21650</v>
      </c>
    </row>
    <row r="11189" spans="1:4" ht="26" x14ac:dyDescent="0.35">
      <c r="A11189" s="3" t="s">
        <v>21651</v>
      </c>
      <c r="B11189" s="4">
        <v>650</v>
      </c>
      <c r="C11189" s="5" t="str">
        <f>VLOOKUP(B11189,[1]Klasifikasi!$A$1:$B$11,2,TRUE)</f>
        <v>Ilmu-ilmu terapan</v>
      </c>
      <c r="D11189" s="3" t="s">
        <v>21652</v>
      </c>
    </row>
    <row r="11190" spans="1:4" ht="26" x14ac:dyDescent="0.35">
      <c r="A11190" s="3" t="s">
        <v>21653</v>
      </c>
      <c r="B11190" s="4">
        <v>346.06</v>
      </c>
      <c r="C11190" s="5" t="str">
        <f>VLOOKUP(B11190,[1]Klasifikasi!$A$1:$B$11,2,TRUE)</f>
        <v>Ilmu-ilmu sosial</v>
      </c>
      <c r="D11190" s="3" t="s">
        <v>21654</v>
      </c>
    </row>
    <row r="11191" spans="1:4" ht="39" x14ac:dyDescent="0.35">
      <c r="A11191" s="3" t="s">
        <v>21655</v>
      </c>
      <c r="B11191" s="4">
        <v>657.3</v>
      </c>
      <c r="C11191" s="5" t="str">
        <f>VLOOKUP(B11191,[1]Klasifikasi!$A$1:$B$11,2,TRUE)</f>
        <v>Ilmu-ilmu terapan</v>
      </c>
      <c r="D11191" s="3" t="s">
        <v>21656</v>
      </c>
    </row>
    <row r="11192" spans="1:4" ht="26" x14ac:dyDescent="0.35">
      <c r="A11192" s="3" t="s">
        <v>21657</v>
      </c>
      <c r="B11192" s="4">
        <v>346</v>
      </c>
      <c r="C11192" s="5" t="str">
        <f>VLOOKUP(B11192,[1]Klasifikasi!$A$1:$B$11,2,TRUE)</f>
        <v>Ilmu-ilmu sosial</v>
      </c>
      <c r="D11192" s="3" t="s">
        <v>21658</v>
      </c>
    </row>
    <row r="11193" spans="1:4" ht="26" x14ac:dyDescent="0.35">
      <c r="A11193" s="3" t="s">
        <v>21659</v>
      </c>
      <c r="B11193" s="4">
        <v>342.2</v>
      </c>
      <c r="C11193" s="5" t="str">
        <f>VLOOKUP(B11193,[1]Klasifikasi!$A$1:$B$11,2,TRUE)</f>
        <v>Ilmu-ilmu sosial</v>
      </c>
      <c r="D11193" s="3" t="s">
        <v>21660</v>
      </c>
    </row>
    <row r="11194" spans="1:4" ht="39" x14ac:dyDescent="0.35">
      <c r="A11194" s="3" t="s">
        <v>21661</v>
      </c>
      <c r="B11194" s="4">
        <v>342.02</v>
      </c>
      <c r="C11194" s="5" t="str">
        <f>VLOOKUP(B11194,[1]Klasifikasi!$A$1:$B$11,2,TRUE)</f>
        <v>Ilmu-ilmu sosial</v>
      </c>
      <c r="D11194" s="3" t="s">
        <v>21662</v>
      </c>
    </row>
    <row r="11195" spans="1:4" ht="26" x14ac:dyDescent="0.35">
      <c r="A11195" s="3" t="s">
        <v>21663</v>
      </c>
      <c r="B11195" s="4">
        <v>657</v>
      </c>
      <c r="C11195" s="5" t="str">
        <f>VLOOKUP(B11195,[1]Klasifikasi!$A$1:$B$11,2,TRUE)</f>
        <v>Ilmu-ilmu terapan</v>
      </c>
      <c r="D11195" s="3" t="s">
        <v>21664</v>
      </c>
    </row>
    <row r="11196" spans="1:4" ht="26" x14ac:dyDescent="0.35">
      <c r="A11196" s="3" t="s">
        <v>21665</v>
      </c>
      <c r="B11196" s="4">
        <v>342</v>
      </c>
      <c r="C11196" s="5" t="str">
        <f>VLOOKUP(B11196,[1]Klasifikasi!$A$1:$B$11,2,TRUE)</f>
        <v>Ilmu-ilmu sosial</v>
      </c>
      <c r="D11196" s="3" t="s">
        <v>21666</v>
      </c>
    </row>
    <row r="11197" spans="1:4" x14ac:dyDescent="0.35">
      <c r="A11197" s="3" t="s">
        <v>21667</v>
      </c>
      <c r="B11197" s="4">
        <v>346</v>
      </c>
      <c r="C11197" s="5" t="str">
        <f>VLOOKUP(B11197,[1]Klasifikasi!$A$1:$B$11,2,TRUE)</f>
        <v>Ilmu-ilmu sosial</v>
      </c>
      <c r="D11197" s="3" t="s">
        <v>21668</v>
      </c>
    </row>
    <row r="11198" spans="1:4" ht="39" x14ac:dyDescent="0.35">
      <c r="A11198" s="3" t="s">
        <v>21669</v>
      </c>
      <c r="B11198" s="4">
        <v>342.02</v>
      </c>
      <c r="C11198" s="5" t="str">
        <f>VLOOKUP(B11198,[1]Klasifikasi!$A$1:$B$11,2,TRUE)</f>
        <v>Ilmu-ilmu sosial</v>
      </c>
      <c r="D11198" s="3" t="s">
        <v>21670</v>
      </c>
    </row>
    <row r="11199" spans="1:4" ht="52" x14ac:dyDescent="0.35">
      <c r="A11199" s="3" t="s">
        <v>21671</v>
      </c>
      <c r="B11199" s="4">
        <v>342</v>
      </c>
      <c r="C11199" s="5" t="str">
        <f>VLOOKUP(B11199,[1]Klasifikasi!$A$1:$B$11,2,TRUE)</f>
        <v>Ilmu-ilmu sosial</v>
      </c>
      <c r="D11199" s="3" t="s">
        <v>21672</v>
      </c>
    </row>
    <row r="11200" spans="1:4" x14ac:dyDescent="0.35">
      <c r="A11200" s="3" t="s">
        <v>21673</v>
      </c>
      <c r="B11200" s="4">
        <v>657</v>
      </c>
      <c r="C11200" s="5" t="str">
        <f>VLOOKUP(B11200,[1]Klasifikasi!$A$1:$B$11,2,TRUE)</f>
        <v>Ilmu-ilmu terapan</v>
      </c>
      <c r="D11200" s="3" t="s">
        <v>21674</v>
      </c>
    </row>
    <row r="11201" spans="1:4" ht="39" x14ac:dyDescent="0.35">
      <c r="A11201" s="3" t="s">
        <v>21675</v>
      </c>
      <c r="B11201" s="4">
        <v>342</v>
      </c>
      <c r="C11201" s="5" t="str">
        <f>VLOOKUP(B11201,[1]Klasifikasi!$A$1:$B$11,2,TRUE)</f>
        <v>Ilmu-ilmu sosial</v>
      </c>
      <c r="D11201" s="3" t="s">
        <v>21676</v>
      </c>
    </row>
    <row r="11202" spans="1:4" ht="26" x14ac:dyDescent="0.35">
      <c r="A11202" s="3" t="s">
        <v>21677</v>
      </c>
      <c r="B11202" s="4">
        <v>657</v>
      </c>
      <c r="C11202" s="5" t="str">
        <f>VLOOKUP(B11202,[1]Klasifikasi!$A$1:$B$11,2,TRUE)</f>
        <v>Ilmu-ilmu terapan</v>
      </c>
      <c r="D11202" s="3" t="s">
        <v>21678</v>
      </c>
    </row>
    <row r="11203" spans="1:4" x14ac:dyDescent="0.35">
      <c r="A11203" s="3" t="s">
        <v>21679</v>
      </c>
      <c r="B11203" s="4">
        <v>657</v>
      </c>
      <c r="C11203" s="5" t="str">
        <f>VLOOKUP(B11203,[1]Klasifikasi!$A$1:$B$11,2,TRUE)</f>
        <v>Ilmu-ilmu terapan</v>
      </c>
      <c r="D11203" s="3" t="s">
        <v>21680</v>
      </c>
    </row>
    <row r="11204" spans="1:4" ht="39" x14ac:dyDescent="0.35">
      <c r="A11204" s="3" t="s">
        <v>21681</v>
      </c>
      <c r="B11204" s="4">
        <v>657</v>
      </c>
      <c r="C11204" s="5" t="str">
        <f>VLOOKUP(B11204,[1]Klasifikasi!$A$1:$B$11,2,TRUE)</f>
        <v>Ilmu-ilmu terapan</v>
      </c>
      <c r="D11204" s="3" t="s">
        <v>21682</v>
      </c>
    </row>
    <row r="11205" spans="1:4" ht="26" x14ac:dyDescent="0.35">
      <c r="A11205" s="3" t="s">
        <v>21683</v>
      </c>
      <c r="B11205" s="4">
        <v>657</v>
      </c>
      <c r="C11205" s="5" t="str">
        <f>VLOOKUP(B11205,[1]Klasifikasi!$A$1:$B$11,2,TRUE)</f>
        <v>Ilmu-ilmu terapan</v>
      </c>
      <c r="D11205" s="3" t="s">
        <v>21684</v>
      </c>
    </row>
    <row r="11206" spans="1:4" x14ac:dyDescent="0.35">
      <c r="A11206" s="3" t="s">
        <v>21685</v>
      </c>
      <c r="B11206" s="4">
        <v>657</v>
      </c>
      <c r="C11206" s="5" t="str">
        <f>VLOOKUP(B11206,[1]Klasifikasi!$A$1:$B$11,2,TRUE)</f>
        <v>Ilmu-ilmu terapan</v>
      </c>
      <c r="D11206" s="3" t="s">
        <v>21686</v>
      </c>
    </row>
    <row r="11207" spans="1:4" ht="26" x14ac:dyDescent="0.35">
      <c r="A11207" s="3" t="s">
        <v>16959</v>
      </c>
      <c r="B11207" s="4">
        <v>657</v>
      </c>
      <c r="C11207" s="5" t="str">
        <f>VLOOKUP(B11207,[1]Klasifikasi!$A$1:$B$11,2,TRUE)</f>
        <v>Ilmu-ilmu terapan</v>
      </c>
      <c r="D11207" s="3" t="s">
        <v>21687</v>
      </c>
    </row>
    <row r="11208" spans="1:4" x14ac:dyDescent="0.35">
      <c r="A11208" s="3" t="s">
        <v>12521</v>
      </c>
      <c r="B11208" s="4">
        <v>657</v>
      </c>
      <c r="C11208" s="5" t="str">
        <f>VLOOKUP(B11208,[1]Klasifikasi!$A$1:$B$11,2,TRUE)</f>
        <v>Ilmu-ilmu terapan</v>
      </c>
      <c r="D11208" s="3" t="s">
        <v>21688</v>
      </c>
    </row>
    <row r="11209" spans="1:4" ht="26" x14ac:dyDescent="0.35">
      <c r="A11209" s="3" t="s">
        <v>21689</v>
      </c>
      <c r="B11209" s="4">
        <v>342</v>
      </c>
      <c r="C11209" s="5" t="str">
        <f>VLOOKUP(B11209,[1]Klasifikasi!$A$1:$B$11,2,TRUE)</f>
        <v>Ilmu-ilmu sosial</v>
      </c>
      <c r="D11209" s="3" t="s">
        <v>21690</v>
      </c>
    </row>
    <row r="11210" spans="1:4" ht="52" x14ac:dyDescent="0.35">
      <c r="A11210" s="3" t="s">
        <v>21691</v>
      </c>
      <c r="B11210" s="4">
        <v>342</v>
      </c>
      <c r="C11210" s="5" t="str">
        <f>VLOOKUP(B11210,[1]Klasifikasi!$A$1:$B$11,2,TRUE)</f>
        <v>Ilmu-ilmu sosial</v>
      </c>
      <c r="D11210" s="3" t="s">
        <v>21692</v>
      </c>
    </row>
    <row r="11211" spans="1:4" ht="39" x14ac:dyDescent="0.35">
      <c r="A11211" s="3" t="s">
        <v>21693</v>
      </c>
      <c r="B11211" s="4">
        <v>342</v>
      </c>
      <c r="C11211" s="5" t="str">
        <f>VLOOKUP(B11211,[1]Klasifikasi!$A$1:$B$11,2,TRUE)</f>
        <v>Ilmu-ilmu sosial</v>
      </c>
      <c r="D11211" s="3" t="s">
        <v>21694</v>
      </c>
    </row>
    <row r="11212" spans="1:4" ht="26" x14ac:dyDescent="0.35">
      <c r="A11212" s="3" t="s">
        <v>21695</v>
      </c>
      <c r="B11212" s="4">
        <v>345</v>
      </c>
      <c r="C11212" s="5" t="str">
        <f>VLOOKUP(B11212,[1]Klasifikasi!$A$1:$B$11,2,TRUE)</f>
        <v>Ilmu-ilmu sosial</v>
      </c>
      <c r="D11212" s="3" t="s">
        <v>21696</v>
      </c>
    </row>
    <row r="11213" spans="1:4" x14ac:dyDescent="0.35">
      <c r="A11213" s="3" t="s">
        <v>21697</v>
      </c>
      <c r="B11213" s="4">
        <v>657</v>
      </c>
      <c r="C11213" s="5" t="str">
        <f>VLOOKUP(B11213,[1]Klasifikasi!$A$1:$B$11,2,TRUE)</f>
        <v>Ilmu-ilmu terapan</v>
      </c>
      <c r="D11213" s="3" t="s">
        <v>21698</v>
      </c>
    </row>
    <row r="11214" spans="1:4" ht="26" x14ac:dyDescent="0.35">
      <c r="A11214" s="3" t="s">
        <v>21699</v>
      </c>
      <c r="B11214" s="4">
        <v>657.45</v>
      </c>
      <c r="C11214" s="5" t="str">
        <f>VLOOKUP(B11214,[1]Klasifikasi!$A$1:$B$11,2,TRUE)</f>
        <v>Ilmu-ilmu terapan</v>
      </c>
      <c r="D11214" s="3" t="s">
        <v>21700</v>
      </c>
    </row>
    <row r="11215" spans="1:4" ht="26" x14ac:dyDescent="0.35">
      <c r="A11215" s="3" t="s">
        <v>21701</v>
      </c>
      <c r="B11215" s="4">
        <v>342</v>
      </c>
      <c r="C11215" s="5" t="str">
        <f>VLOOKUP(B11215,[1]Klasifikasi!$A$1:$B$11,2,TRUE)</f>
        <v>Ilmu-ilmu sosial</v>
      </c>
      <c r="D11215" s="3" t="s">
        <v>21702</v>
      </c>
    </row>
    <row r="11216" spans="1:4" x14ac:dyDescent="0.35">
      <c r="A11216" s="3" t="s">
        <v>21703</v>
      </c>
      <c r="B11216" s="4">
        <v>342</v>
      </c>
      <c r="C11216" s="5" t="str">
        <f>VLOOKUP(B11216,[1]Klasifikasi!$A$1:$B$11,2,TRUE)</f>
        <v>Ilmu-ilmu sosial</v>
      </c>
      <c r="D11216" s="3" t="s">
        <v>21704</v>
      </c>
    </row>
    <row r="11217" spans="1:4" x14ac:dyDescent="0.35">
      <c r="A11217" s="3" t="s">
        <v>21705</v>
      </c>
      <c r="B11217" s="4">
        <v>351</v>
      </c>
      <c r="C11217" s="5" t="str">
        <f>VLOOKUP(B11217,[1]Klasifikasi!$A$1:$B$11,2,TRUE)</f>
        <v>Ilmu-ilmu sosial</v>
      </c>
      <c r="D11217" s="3" t="s">
        <v>21706</v>
      </c>
    </row>
    <row r="11218" spans="1:4" ht="39" x14ac:dyDescent="0.35">
      <c r="A11218" s="3" t="s">
        <v>21707</v>
      </c>
      <c r="B11218" s="4">
        <v>657.45</v>
      </c>
      <c r="C11218" s="5" t="str">
        <f>VLOOKUP(B11218,[1]Klasifikasi!$A$1:$B$11,2,TRUE)</f>
        <v>Ilmu-ilmu terapan</v>
      </c>
      <c r="D11218" s="3" t="s">
        <v>21708</v>
      </c>
    </row>
    <row r="11219" spans="1:4" x14ac:dyDescent="0.35">
      <c r="A11219" s="3" t="s">
        <v>18849</v>
      </c>
      <c r="B11219" s="4">
        <v>657</v>
      </c>
      <c r="C11219" s="5" t="str">
        <f>VLOOKUP(B11219,[1]Klasifikasi!$A$1:$B$11,2,TRUE)</f>
        <v>Ilmu-ilmu terapan</v>
      </c>
      <c r="D11219" s="3" t="s">
        <v>21709</v>
      </c>
    </row>
    <row r="11220" spans="1:4" ht="26" x14ac:dyDescent="0.35">
      <c r="A11220" s="3" t="s">
        <v>21710</v>
      </c>
      <c r="B11220" s="4">
        <v>657</v>
      </c>
      <c r="C11220" s="5" t="str">
        <f>VLOOKUP(B11220,[1]Klasifikasi!$A$1:$B$11,2,TRUE)</f>
        <v>Ilmu-ilmu terapan</v>
      </c>
      <c r="D11220" s="3" t="s">
        <v>21711</v>
      </c>
    </row>
    <row r="11221" spans="1:4" x14ac:dyDescent="0.35">
      <c r="A11221" s="3" t="s">
        <v>21712</v>
      </c>
      <c r="B11221" s="4">
        <v>341</v>
      </c>
      <c r="C11221" s="5" t="str">
        <f>VLOOKUP(B11221,[1]Klasifikasi!$A$1:$B$11,2,TRUE)</f>
        <v>Ilmu-ilmu sosial</v>
      </c>
      <c r="D11221" s="3" t="s">
        <v>21713</v>
      </c>
    </row>
    <row r="11222" spans="1:4" x14ac:dyDescent="0.35">
      <c r="A11222" s="3" t="s">
        <v>21714</v>
      </c>
      <c r="B11222" s="4">
        <v>657</v>
      </c>
      <c r="C11222" s="5" t="str">
        <f>VLOOKUP(B11222,[1]Klasifikasi!$A$1:$B$11,2,TRUE)</f>
        <v>Ilmu-ilmu terapan</v>
      </c>
      <c r="D11222" s="3" t="s">
        <v>21715</v>
      </c>
    </row>
    <row r="11223" spans="1:4" x14ac:dyDescent="0.35">
      <c r="A11223" s="3" t="s">
        <v>21716</v>
      </c>
      <c r="B11223" s="4">
        <v>342</v>
      </c>
      <c r="C11223" s="5" t="str">
        <f>VLOOKUP(B11223,[1]Klasifikasi!$A$1:$B$11,2,TRUE)</f>
        <v>Ilmu-ilmu sosial</v>
      </c>
      <c r="D11223" s="3" t="s">
        <v>21717</v>
      </c>
    </row>
    <row r="11224" spans="1:4" ht="26" x14ac:dyDescent="0.35">
      <c r="A11224" s="3" t="s">
        <v>21718</v>
      </c>
      <c r="B11224" s="4">
        <v>350</v>
      </c>
      <c r="C11224" s="5" t="str">
        <f>VLOOKUP(B11224,[1]Klasifikasi!$A$1:$B$11,2,TRUE)</f>
        <v>Ilmu-ilmu sosial</v>
      </c>
      <c r="D11224" s="3" t="s">
        <v>21719</v>
      </c>
    </row>
    <row r="11225" spans="1:4" ht="26" x14ac:dyDescent="0.35">
      <c r="A11225" s="3" t="s">
        <v>21720</v>
      </c>
      <c r="B11225" s="4">
        <v>352.14</v>
      </c>
      <c r="C11225" s="5" t="str">
        <f>VLOOKUP(B11225,[1]Klasifikasi!$A$1:$B$11,2,TRUE)</f>
        <v>Ilmu-ilmu sosial</v>
      </c>
      <c r="D11225" s="3" t="s">
        <v>21721</v>
      </c>
    </row>
    <row r="11226" spans="1:4" ht="26" x14ac:dyDescent="0.35">
      <c r="A11226" s="3" t="s">
        <v>21722</v>
      </c>
      <c r="B11226" s="4">
        <v>343.03</v>
      </c>
      <c r="C11226" s="5" t="str">
        <f>VLOOKUP(B11226,[1]Klasifikasi!$A$1:$B$11,2,TRUE)</f>
        <v>Ilmu-ilmu sosial</v>
      </c>
      <c r="D11226" s="3" t="s">
        <v>21723</v>
      </c>
    </row>
    <row r="11227" spans="1:4" ht="26" x14ac:dyDescent="0.35">
      <c r="A11227" s="3" t="s">
        <v>21724</v>
      </c>
      <c r="B11227" s="4">
        <v>343</v>
      </c>
      <c r="C11227" s="5" t="str">
        <f>VLOOKUP(B11227,[1]Klasifikasi!$A$1:$B$11,2,TRUE)</f>
        <v>Ilmu-ilmu sosial</v>
      </c>
      <c r="D11227" s="3" t="s">
        <v>21725</v>
      </c>
    </row>
    <row r="11228" spans="1:4" ht="39" x14ac:dyDescent="0.35">
      <c r="A11228" s="3" t="s">
        <v>21726</v>
      </c>
      <c r="B11228" s="4">
        <v>342</v>
      </c>
      <c r="C11228" s="5" t="str">
        <f>VLOOKUP(B11228,[1]Klasifikasi!$A$1:$B$11,2,TRUE)</f>
        <v>Ilmu-ilmu sosial</v>
      </c>
      <c r="D11228" s="3" t="s">
        <v>21727</v>
      </c>
    </row>
    <row r="11229" spans="1:4" ht="39" x14ac:dyDescent="0.35">
      <c r="A11229" s="3" t="s">
        <v>21728</v>
      </c>
      <c r="B11229" s="4">
        <v>342</v>
      </c>
      <c r="C11229" s="5" t="str">
        <f>VLOOKUP(B11229,[1]Klasifikasi!$A$1:$B$11,2,TRUE)</f>
        <v>Ilmu-ilmu sosial</v>
      </c>
      <c r="D11229" s="3" t="s">
        <v>21729</v>
      </c>
    </row>
    <row r="11230" spans="1:4" ht="26" x14ac:dyDescent="0.35">
      <c r="A11230" s="3" t="s">
        <v>21730</v>
      </c>
      <c r="B11230" s="4">
        <v>342</v>
      </c>
      <c r="C11230" s="5" t="str">
        <f>VLOOKUP(B11230,[1]Klasifikasi!$A$1:$B$11,2,TRUE)</f>
        <v>Ilmu-ilmu sosial</v>
      </c>
      <c r="D11230" s="3" t="s">
        <v>21731</v>
      </c>
    </row>
    <row r="11231" spans="1:4" ht="52" x14ac:dyDescent="0.35">
      <c r="A11231" s="3" t="s">
        <v>662</v>
      </c>
      <c r="B11231" s="4">
        <v>650</v>
      </c>
      <c r="C11231" s="5" t="str">
        <f>VLOOKUP(B11231,[1]Klasifikasi!$A$1:$B$11,2,TRUE)</f>
        <v>Ilmu-ilmu terapan</v>
      </c>
      <c r="D11231" s="3" t="s">
        <v>21732</v>
      </c>
    </row>
    <row r="11232" spans="1:4" x14ac:dyDescent="0.35">
      <c r="A11232" s="3" t="s">
        <v>21733</v>
      </c>
      <c r="B11232" s="4">
        <v>342</v>
      </c>
      <c r="C11232" s="5" t="str">
        <f>VLOOKUP(B11232,[1]Klasifikasi!$A$1:$B$11,2,TRUE)</f>
        <v>Ilmu-ilmu sosial</v>
      </c>
      <c r="D11232" s="3" t="s">
        <v>21734</v>
      </c>
    </row>
    <row r="11233" spans="1:4" x14ac:dyDescent="0.35">
      <c r="A11233" s="3" t="s">
        <v>21735</v>
      </c>
      <c r="B11233" s="4">
        <v>657</v>
      </c>
      <c r="C11233" s="5" t="str">
        <f>VLOOKUP(B11233,[1]Klasifikasi!$A$1:$B$11,2,TRUE)</f>
        <v>Ilmu-ilmu terapan</v>
      </c>
      <c r="D11233" s="3" t="s">
        <v>21736</v>
      </c>
    </row>
    <row r="11234" spans="1:4" x14ac:dyDescent="0.35">
      <c r="A11234" s="3" t="s">
        <v>4473</v>
      </c>
      <c r="B11234" s="4">
        <v>658</v>
      </c>
      <c r="C11234" s="5" t="str">
        <f>VLOOKUP(B11234,[1]Klasifikasi!$A$1:$B$11,2,TRUE)</f>
        <v>Ilmu-ilmu terapan</v>
      </c>
      <c r="D11234" s="3" t="s">
        <v>21737</v>
      </c>
    </row>
    <row r="11235" spans="1:4" x14ac:dyDescent="0.35">
      <c r="A11235" s="3" t="s">
        <v>21738</v>
      </c>
      <c r="B11235" s="4">
        <v>343.01</v>
      </c>
      <c r="C11235" s="5" t="str">
        <f>VLOOKUP(B11235,[1]Klasifikasi!$A$1:$B$11,2,TRUE)</f>
        <v>Ilmu-ilmu sosial</v>
      </c>
      <c r="D11235" s="3" t="s">
        <v>21739</v>
      </c>
    </row>
    <row r="11236" spans="1:4" x14ac:dyDescent="0.35">
      <c r="A11236" s="3" t="s">
        <v>21631</v>
      </c>
      <c r="B11236" s="4">
        <v>343.04</v>
      </c>
      <c r="C11236" s="5" t="str">
        <f>VLOOKUP(B11236,[1]Klasifikasi!$A$1:$B$11,2,TRUE)</f>
        <v>Ilmu-ilmu sosial</v>
      </c>
      <c r="D11236" s="3" t="s">
        <v>21740</v>
      </c>
    </row>
    <row r="11237" spans="1:4" ht="26" x14ac:dyDescent="0.35">
      <c r="A11237" s="3" t="s">
        <v>21741</v>
      </c>
      <c r="B11237" s="4">
        <v>343.01</v>
      </c>
      <c r="C11237" s="5" t="str">
        <f>VLOOKUP(B11237,[1]Klasifikasi!$A$1:$B$11,2,TRUE)</f>
        <v>Ilmu-ilmu sosial</v>
      </c>
      <c r="D11237" s="3" t="s">
        <v>21742</v>
      </c>
    </row>
    <row r="11238" spans="1:4" x14ac:dyDescent="0.35">
      <c r="A11238" s="3" t="s">
        <v>21743</v>
      </c>
      <c r="B11238" s="4">
        <v>657.1</v>
      </c>
      <c r="C11238" s="5" t="str">
        <f>VLOOKUP(B11238,[1]Klasifikasi!$A$1:$B$11,2,TRUE)</f>
        <v>Ilmu-ilmu terapan</v>
      </c>
      <c r="D11238" s="3" t="s">
        <v>21744</v>
      </c>
    </row>
    <row r="11239" spans="1:4" ht="26" x14ac:dyDescent="0.35">
      <c r="A11239" s="3" t="s">
        <v>21745</v>
      </c>
      <c r="B11239" s="4">
        <v>344.04</v>
      </c>
      <c r="C11239" s="5" t="str">
        <f>VLOOKUP(B11239,[1]Klasifikasi!$A$1:$B$11,2,TRUE)</f>
        <v>Ilmu-ilmu sosial</v>
      </c>
      <c r="D11239" s="3" t="s">
        <v>21746</v>
      </c>
    </row>
    <row r="11240" spans="1:4" x14ac:dyDescent="0.35">
      <c r="A11240" s="3" t="s">
        <v>21747</v>
      </c>
      <c r="B11240" s="4">
        <v>344</v>
      </c>
      <c r="C11240" s="5" t="str">
        <f>VLOOKUP(B11240,[1]Klasifikasi!$A$1:$B$11,2,TRUE)</f>
        <v>Ilmu-ilmu sosial</v>
      </c>
      <c r="D11240" s="3" t="s">
        <v>21748</v>
      </c>
    </row>
    <row r="11241" spans="1:4" ht="26" x14ac:dyDescent="0.35">
      <c r="A11241" s="3" t="s">
        <v>21749</v>
      </c>
      <c r="B11241" s="4">
        <v>344</v>
      </c>
      <c r="C11241" s="5" t="str">
        <f>VLOOKUP(B11241,[1]Klasifikasi!$A$1:$B$11,2,TRUE)</f>
        <v>Ilmu-ilmu sosial</v>
      </c>
      <c r="D11241" s="3" t="s">
        <v>21750</v>
      </c>
    </row>
    <row r="11242" spans="1:4" ht="26" x14ac:dyDescent="0.35">
      <c r="A11242" s="3" t="s">
        <v>21751</v>
      </c>
      <c r="B11242" s="4">
        <v>344</v>
      </c>
      <c r="C11242" s="5" t="str">
        <f>VLOOKUP(B11242,[1]Klasifikasi!$A$1:$B$11,2,TRUE)</f>
        <v>Ilmu-ilmu sosial</v>
      </c>
      <c r="D11242" s="3" t="s">
        <v>21752</v>
      </c>
    </row>
    <row r="11243" spans="1:4" ht="26" x14ac:dyDescent="0.35">
      <c r="A11243" s="3" t="s">
        <v>21753</v>
      </c>
      <c r="B11243" s="4">
        <v>344</v>
      </c>
      <c r="C11243" s="5" t="str">
        <f>VLOOKUP(B11243,[1]Klasifikasi!$A$1:$B$11,2,TRUE)</f>
        <v>Ilmu-ilmu sosial</v>
      </c>
      <c r="D11243" s="3" t="s">
        <v>21754</v>
      </c>
    </row>
    <row r="11244" spans="1:4" ht="26" x14ac:dyDescent="0.35">
      <c r="A11244" s="3" t="s">
        <v>21755</v>
      </c>
      <c r="B11244" s="4">
        <v>366</v>
      </c>
      <c r="C11244" s="5" t="str">
        <f>VLOOKUP(B11244,[1]Klasifikasi!$A$1:$B$11,2,TRUE)</f>
        <v>Ilmu-ilmu sosial</v>
      </c>
      <c r="D11244" s="3" t="s">
        <v>21756</v>
      </c>
    </row>
    <row r="11245" spans="1:4" ht="26" x14ac:dyDescent="0.35">
      <c r="A11245" s="3" t="s">
        <v>13461</v>
      </c>
      <c r="B11245" s="4">
        <v>657</v>
      </c>
      <c r="C11245" s="5" t="str">
        <f>VLOOKUP(B11245,[1]Klasifikasi!$A$1:$B$11,2,TRUE)</f>
        <v>Ilmu-ilmu terapan</v>
      </c>
      <c r="D11245" s="3" t="s">
        <v>21757</v>
      </c>
    </row>
    <row r="11246" spans="1:4" x14ac:dyDescent="0.35">
      <c r="A11246" s="3" t="s">
        <v>21758</v>
      </c>
      <c r="B11246" s="4">
        <v>657</v>
      </c>
      <c r="C11246" s="5" t="str">
        <f>VLOOKUP(B11246,[1]Klasifikasi!$A$1:$B$11,2,TRUE)</f>
        <v>Ilmu-ilmu terapan</v>
      </c>
      <c r="D11246" s="3" t="s">
        <v>21759</v>
      </c>
    </row>
    <row r="11247" spans="1:4" ht="26" x14ac:dyDescent="0.35">
      <c r="A11247" s="3" t="s">
        <v>21760</v>
      </c>
      <c r="B11247" s="4">
        <v>543</v>
      </c>
      <c r="C11247" s="5" t="str">
        <f>VLOOKUP(B11247,[1]Klasifikasi!$A$1:$B$11,2,TRUE)</f>
        <v>Ilmu-ilmu murni</v>
      </c>
      <c r="D11247" s="3" t="s">
        <v>21761</v>
      </c>
    </row>
    <row r="11248" spans="1:4" ht="26" x14ac:dyDescent="0.35">
      <c r="A11248" s="3" t="s">
        <v>21762</v>
      </c>
      <c r="B11248" s="4">
        <v>381</v>
      </c>
      <c r="C11248" s="5" t="str">
        <f>VLOOKUP(B11248,[1]Klasifikasi!$A$1:$B$11,2,TRUE)</f>
        <v>Ilmu-ilmu sosial</v>
      </c>
      <c r="D11248" s="3" t="s">
        <v>21763</v>
      </c>
    </row>
    <row r="11249" spans="1:4" ht="26" x14ac:dyDescent="0.35">
      <c r="A11249" s="3" t="s">
        <v>21764</v>
      </c>
      <c r="B11249" s="4">
        <v>341</v>
      </c>
      <c r="C11249" s="5" t="str">
        <f>VLOOKUP(B11249,[1]Klasifikasi!$A$1:$B$11,2,TRUE)</f>
        <v>Ilmu-ilmu sosial</v>
      </c>
      <c r="D11249" s="3" t="s">
        <v>21765</v>
      </c>
    </row>
    <row r="11250" spans="1:4" ht="26" x14ac:dyDescent="0.35">
      <c r="A11250" s="3" t="s">
        <v>21766</v>
      </c>
      <c r="B11250" s="4">
        <v>344</v>
      </c>
      <c r="C11250" s="5" t="str">
        <f>VLOOKUP(B11250,[1]Klasifikasi!$A$1:$B$11,2,TRUE)</f>
        <v>Ilmu-ilmu sosial</v>
      </c>
      <c r="D11250" s="3" t="s">
        <v>21767</v>
      </c>
    </row>
    <row r="11251" spans="1:4" x14ac:dyDescent="0.35">
      <c r="A11251" s="3" t="s">
        <v>21768</v>
      </c>
      <c r="B11251" s="4">
        <v>657</v>
      </c>
      <c r="C11251" s="5" t="str">
        <f>VLOOKUP(B11251,[1]Klasifikasi!$A$1:$B$11,2,TRUE)</f>
        <v>Ilmu-ilmu terapan</v>
      </c>
      <c r="D11251" s="3" t="s">
        <v>21769</v>
      </c>
    </row>
    <row r="11252" spans="1:4" ht="26" x14ac:dyDescent="0.35">
      <c r="A11252" s="3" t="s">
        <v>21770</v>
      </c>
      <c r="B11252" s="4">
        <v>347</v>
      </c>
      <c r="C11252" s="5" t="str">
        <f>VLOOKUP(B11252,[1]Klasifikasi!$A$1:$B$11,2,TRUE)</f>
        <v>Ilmu-ilmu sosial</v>
      </c>
      <c r="D11252" s="3" t="s">
        <v>21771</v>
      </c>
    </row>
    <row r="11253" spans="1:4" ht="26" x14ac:dyDescent="0.35">
      <c r="A11253" s="3" t="s">
        <v>21772</v>
      </c>
      <c r="B11253" s="4">
        <v>657</v>
      </c>
      <c r="C11253" s="5" t="str">
        <f>VLOOKUP(B11253,[1]Klasifikasi!$A$1:$B$11,2,TRUE)</f>
        <v>Ilmu-ilmu terapan</v>
      </c>
      <c r="D11253" s="3" t="s">
        <v>21773</v>
      </c>
    </row>
    <row r="11254" spans="1:4" x14ac:dyDescent="0.35">
      <c r="A11254" s="3" t="s">
        <v>21774</v>
      </c>
      <c r="B11254" s="4">
        <v>345</v>
      </c>
      <c r="C11254" s="5" t="str">
        <f>VLOOKUP(B11254,[1]Klasifikasi!$A$1:$B$11,2,TRUE)</f>
        <v>Ilmu-ilmu sosial</v>
      </c>
      <c r="D11254" s="3" t="s">
        <v>21775</v>
      </c>
    </row>
    <row r="11255" spans="1:4" ht="26" x14ac:dyDescent="0.35">
      <c r="A11255" s="3" t="s">
        <v>21776</v>
      </c>
      <c r="B11255" s="4">
        <v>344</v>
      </c>
      <c r="C11255" s="5" t="str">
        <f>VLOOKUP(B11255,[1]Klasifikasi!$A$1:$B$11,2,TRUE)</f>
        <v>Ilmu-ilmu sosial</v>
      </c>
      <c r="D11255" s="3" t="s">
        <v>21777</v>
      </c>
    </row>
    <row r="11256" spans="1:4" x14ac:dyDescent="0.35">
      <c r="A11256" s="3" t="s">
        <v>21778</v>
      </c>
      <c r="B11256" s="4">
        <v>344</v>
      </c>
      <c r="C11256" s="5" t="str">
        <f>VLOOKUP(B11256,[1]Klasifikasi!$A$1:$B$11,2,TRUE)</f>
        <v>Ilmu-ilmu sosial</v>
      </c>
      <c r="D11256" s="3" t="s">
        <v>21779</v>
      </c>
    </row>
    <row r="11257" spans="1:4" ht="26" x14ac:dyDescent="0.35">
      <c r="A11257" s="3" t="s">
        <v>21780</v>
      </c>
      <c r="B11257" s="4">
        <v>328</v>
      </c>
      <c r="C11257" s="5" t="str">
        <f>VLOOKUP(B11257,[1]Klasifikasi!$A$1:$B$11,2,TRUE)</f>
        <v>Ilmu-ilmu sosial</v>
      </c>
      <c r="D11257" s="3" t="s">
        <v>21781</v>
      </c>
    </row>
    <row r="11258" spans="1:4" x14ac:dyDescent="0.35">
      <c r="A11258" s="3" t="s">
        <v>21782</v>
      </c>
      <c r="B11258" s="4">
        <v>345.06</v>
      </c>
      <c r="C11258" s="5" t="str">
        <f>VLOOKUP(B11258,[1]Klasifikasi!$A$1:$B$11,2,TRUE)</f>
        <v>Ilmu-ilmu sosial</v>
      </c>
      <c r="D11258" s="3" t="s">
        <v>21783</v>
      </c>
    </row>
    <row r="11259" spans="1:4" ht="26" x14ac:dyDescent="0.35">
      <c r="A11259" s="3" t="s">
        <v>21784</v>
      </c>
      <c r="B11259" s="4">
        <v>657</v>
      </c>
      <c r="C11259" s="5" t="str">
        <f>VLOOKUP(B11259,[1]Klasifikasi!$A$1:$B$11,2,TRUE)</f>
        <v>Ilmu-ilmu terapan</v>
      </c>
      <c r="D11259" s="3" t="s">
        <v>21785</v>
      </c>
    </row>
    <row r="11260" spans="1:4" ht="26" x14ac:dyDescent="0.35">
      <c r="A11260" s="3" t="s">
        <v>21786</v>
      </c>
      <c r="B11260" s="4">
        <v>342</v>
      </c>
      <c r="C11260" s="5" t="str">
        <f>VLOOKUP(B11260,[1]Klasifikasi!$A$1:$B$11,2,TRUE)</f>
        <v>Ilmu-ilmu sosial</v>
      </c>
      <c r="D11260" s="3" t="s">
        <v>21787</v>
      </c>
    </row>
    <row r="11261" spans="1:4" ht="26" x14ac:dyDescent="0.35">
      <c r="A11261" s="3" t="s">
        <v>21788</v>
      </c>
      <c r="B11261" s="4">
        <v>343</v>
      </c>
      <c r="C11261" s="5" t="str">
        <f>VLOOKUP(B11261,[1]Klasifikasi!$A$1:$B$11,2,TRUE)</f>
        <v>Ilmu-ilmu sosial</v>
      </c>
      <c r="D11261" s="3" t="s">
        <v>21789</v>
      </c>
    </row>
    <row r="11262" spans="1:4" ht="39" x14ac:dyDescent="0.35">
      <c r="A11262" s="3" t="s">
        <v>21790</v>
      </c>
      <c r="B11262" s="4">
        <v>657.42</v>
      </c>
      <c r="C11262" s="5" t="str">
        <f>VLOOKUP(B11262,[1]Klasifikasi!$A$1:$B$11,2,TRUE)</f>
        <v>Ilmu-ilmu terapan</v>
      </c>
      <c r="D11262" s="3" t="s">
        <v>21791</v>
      </c>
    </row>
    <row r="11263" spans="1:4" ht="39" x14ac:dyDescent="0.35">
      <c r="A11263" s="3" t="s">
        <v>21792</v>
      </c>
      <c r="B11263" s="4">
        <v>354</v>
      </c>
      <c r="C11263" s="5" t="str">
        <f>VLOOKUP(B11263,[1]Klasifikasi!$A$1:$B$11,2,TRUE)</f>
        <v>Ilmu-ilmu sosial</v>
      </c>
      <c r="D11263" s="3" t="s">
        <v>21793</v>
      </c>
    </row>
    <row r="11264" spans="1:4" ht="26" x14ac:dyDescent="0.35">
      <c r="A11264" s="3" t="s">
        <v>21794</v>
      </c>
      <c r="B11264" s="4">
        <v>297</v>
      </c>
      <c r="C11264" s="5" t="str">
        <f>VLOOKUP(B11264,[1]Klasifikasi!$A$1:$B$11,2,TRUE)</f>
        <v>Agama</v>
      </c>
      <c r="D11264" s="3" t="s">
        <v>21795</v>
      </c>
    </row>
    <row r="11265" spans="1:4" ht="26" x14ac:dyDescent="0.35">
      <c r="A11265" s="3" t="s">
        <v>21796</v>
      </c>
      <c r="B11265" s="4">
        <v>343</v>
      </c>
      <c r="C11265" s="5" t="str">
        <f>VLOOKUP(B11265,[1]Klasifikasi!$A$1:$B$11,2,TRUE)</f>
        <v>Ilmu-ilmu sosial</v>
      </c>
      <c r="D11265" s="3" t="s">
        <v>21797</v>
      </c>
    </row>
    <row r="11266" spans="1:4" x14ac:dyDescent="0.35">
      <c r="A11266" s="3" t="s">
        <v>21798</v>
      </c>
      <c r="B11266" s="4">
        <v>657</v>
      </c>
      <c r="C11266" s="5" t="str">
        <f>VLOOKUP(B11266,[1]Klasifikasi!$A$1:$B$11,2,TRUE)</f>
        <v>Ilmu-ilmu terapan</v>
      </c>
      <c r="D11266" s="3" t="s">
        <v>21799</v>
      </c>
    </row>
    <row r="11267" spans="1:4" x14ac:dyDescent="0.35">
      <c r="A11267" s="3" t="s">
        <v>21800</v>
      </c>
      <c r="B11267" s="4">
        <v>384</v>
      </c>
      <c r="C11267" s="5" t="str">
        <f>VLOOKUP(B11267,[1]Klasifikasi!$A$1:$B$11,2,TRUE)</f>
        <v>Ilmu-ilmu sosial</v>
      </c>
      <c r="D11267" s="3" t="s">
        <v>21801</v>
      </c>
    </row>
    <row r="11268" spans="1:4" ht="26" x14ac:dyDescent="0.35">
      <c r="A11268" s="3" t="s">
        <v>21802</v>
      </c>
      <c r="B11268" s="4">
        <v>658.8</v>
      </c>
      <c r="C11268" s="5" t="str">
        <f>VLOOKUP(B11268,[1]Klasifikasi!$A$1:$B$11,2,TRUE)</f>
        <v>Ilmu-ilmu terapan</v>
      </c>
      <c r="D11268" s="3" t="s">
        <v>21803</v>
      </c>
    </row>
    <row r="11269" spans="1:4" x14ac:dyDescent="0.35">
      <c r="A11269" s="3" t="s">
        <v>21804</v>
      </c>
      <c r="B11269" s="4">
        <v>343</v>
      </c>
      <c r="C11269" s="5" t="str">
        <f>VLOOKUP(B11269,[1]Klasifikasi!$A$1:$B$11,2,TRUE)</f>
        <v>Ilmu-ilmu sosial</v>
      </c>
      <c r="D11269" s="3" t="s">
        <v>21805</v>
      </c>
    </row>
    <row r="11270" spans="1:4" x14ac:dyDescent="0.35">
      <c r="A11270" s="3" t="s">
        <v>21806</v>
      </c>
      <c r="B11270" s="4">
        <v>343</v>
      </c>
      <c r="C11270" s="5" t="str">
        <f>VLOOKUP(B11270,[1]Klasifikasi!$A$1:$B$11,2,TRUE)</f>
        <v>Ilmu-ilmu sosial</v>
      </c>
      <c r="D11270" s="3" t="s">
        <v>21807</v>
      </c>
    </row>
    <row r="11271" spans="1:4" ht="26" x14ac:dyDescent="0.35">
      <c r="A11271" s="3" t="s">
        <v>21808</v>
      </c>
      <c r="B11271" s="4">
        <v>342.16</v>
      </c>
      <c r="C11271" s="5" t="str">
        <f>VLOOKUP(B11271,[1]Klasifikasi!$A$1:$B$11,2,TRUE)</f>
        <v>Ilmu-ilmu sosial</v>
      </c>
      <c r="D11271" s="3" t="s">
        <v>21809</v>
      </c>
    </row>
    <row r="11272" spans="1:4" ht="26" x14ac:dyDescent="0.35">
      <c r="A11272" s="3" t="s">
        <v>21810</v>
      </c>
      <c r="B11272" s="4">
        <v>342</v>
      </c>
      <c r="C11272" s="5" t="str">
        <f>VLOOKUP(B11272,[1]Klasifikasi!$A$1:$B$11,2,TRUE)</f>
        <v>Ilmu-ilmu sosial</v>
      </c>
      <c r="D11272" s="3" t="s">
        <v>21811</v>
      </c>
    </row>
    <row r="11273" spans="1:4" ht="26" x14ac:dyDescent="0.35">
      <c r="A11273" s="3" t="s">
        <v>21812</v>
      </c>
      <c r="B11273" s="4">
        <v>346.06</v>
      </c>
      <c r="C11273" s="5" t="str">
        <f>VLOOKUP(B11273,[1]Klasifikasi!$A$1:$B$11,2,TRUE)</f>
        <v>Ilmu-ilmu sosial</v>
      </c>
      <c r="D11273" s="3" t="s">
        <v>21813</v>
      </c>
    </row>
    <row r="11274" spans="1:4" ht="39" x14ac:dyDescent="0.35">
      <c r="A11274" s="3" t="s">
        <v>21814</v>
      </c>
      <c r="B11274" s="4">
        <v>346.02</v>
      </c>
      <c r="C11274" s="5" t="str">
        <f>VLOOKUP(B11274,[1]Klasifikasi!$A$1:$B$11,2,TRUE)</f>
        <v>Ilmu-ilmu sosial</v>
      </c>
      <c r="D11274" s="3" t="s">
        <v>21815</v>
      </c>
    </row>
    <row r="11275" spans="1:4" ht="26" x14ac:dyDescent="0.35">
      <c r="A11275" s="3" t="s">
        <v>21816</v>
      </c>
      <c r="B11275" s="4">
        <v>657</v>
      </c>
      <c r="C11275" s="5" t="str">
        <f>VLOOKUP(B11275,[1]Klasifikasi!$A$1:$B$11,2,TRUE)</f>
        <v>Ilmu-ilmu terapan</v>
      </c>
      <c r="D11275" s="3" t="s">
        <v>21817</v>
      </c>
    </row>
    <row r="11276" spans="1:4" ht="26" x14ac:dyDescent="0.35">
      <c r="A11276" s="3" t="s">
        <v>21818</v>
      </c>
      <c r="B11276" s="4">
        <v>346</v>
      </c>
      <c r="C11276" s="5" t="str">
        <f>VLOOKUP(B11276,[1]Klasifikasi!$A$1:$B$11,2,TRUE)</f>
        <v>Ilmu-ilmu sosial</v>
      </c>
      <c r="D11276" s="3" t="s">
        <v>21819</v>
      </c>
    </row>
    <row r="11277" spans="1:4" ht="39" x14ac:dyDescent="0.35">
      <c r="A11277" s="3" t="s">
        <v>21820</v>
      </c>
      <c r="B11277" s="4">
        <v>657</v>
      </c>
      <c r="C11277" s="5" t="str">
        <f>VLOOKUP(B11277,[1]Klasifikasi!$A$1:$B$11,2,TRUE)</f>
        <v>Ilmu-ilmu terapan</v>
      </c>
      <c r="D11277" s="3" t="s">
        <v>21821</v>
      </c>
    </row>
    <row r="11278" spans="1:4" ht="26" x14ac:dyDescent="0.35">
      <c r="A11278" s="3" t="s">
        <v>21822</v>
      </c>
      <c r="B11278" s="4">
        <v>344.03</v>
      </c>
      <c r="C11278" s="5" t="str">
        <f>VLOOKUP(B11278,[1]Klasifikasi!$A$1:$B$11,2,TRUE)</f>
        <v>Ilmu-ilmu sosial</v>
      </c>
      <c r="D11278" s="3" t="s">
        <v>21823</v>
      </c>
    </row>
    <row r="11279" spans="1:4" ht="26" x14ac:dyDescent="0.35">
      <c r="A11279" s="3" t="s">
        <v>21824</v>
      </c>
      <c r="B11279" s="4">
        <v>344.03</v>
      </c>
      <c r="C11279" s="5" t="str">
        <f>VLOOKUP(B11279,[1]Klasifikasi!$A$1:$B$11,2,TRUE)</f>
        <v>Ilmu-ilmu sosial</v>
      </c>
      <c r="D11279" s="3" t="s">
        <v>21825</v>
      </c>
    </row>
    <row r="11280" spans="1:4" ht="26" x14ac:dyDescent="0.35">
      <c r="A11280" s="3" t="s">
        <v>21826</v>
      </c>
      <c r="B11280" s="4">
        <v>343.04</v>
      </c>
      <c r="C11280" s="5" t="str">
        <f>VLOOKUP(B11280,[1]Klasifikasi!$A$1:$B$11,2,TRUE)</f>
        <v>Ilmu-ilmu sosial</v>
      </c>
      <c r="D11280" s="3" t="s">
        <v>21827</v>
      </c>
    </row>
    <row r="11281" spans="1:4" ht="26" x14ac:dyDescent="0.35">
      <c r="A11281" s="3" t="s">
        <v>21828</v>
      </c>
      <c r="B11281" s="4">
        <v>343.04</v>
      </c>
      <c r="C11281" s="5" t="str">
        <f>VLOOKUP(B11281,[1]Klasifikasi!$A$1:$B$11,2,TRUE)</f>
        <v>Ilmu-ilmu sosial</v>
      </c>
      <c r="D11281" s="3" t="s">
        <v>21829</v>
      </c>
    </row>
    <row r="11282" spans="1:4" ht="26" x14ac:dyDescent="0.35">
      <c r="A11282" s="3" t="s">
        <v>21830</v>
      </c>
      <c r="B11282" s="4">
        <v>333.7</v>
      </c>
      <c r="C11282" s="5" t="str">
        <f>VLOOKUP(B11282,[1]Klasifikasi!$A$1:$B$11,2,TRUE)</f>
        <v>Ilmu-ilmu sosial</v>
      </c>
      <c r="D11282" s="3" t="s">
        <v>21831</v>
      </c>
    </row>
    <row r="11283" spans="1:4" ht="26" x14ac:dyDescent="0.35">
      <c r="A11283" s="3" t="s">
        <v>21832</v>
      </c>
      <c r="B11283" s="4">
        <v>343</v>
      </c>
      <c r="C11283" s="5" t="str">
        <f>VLOOKUP(B11283,[1]Klasifikasi!$A$1:$B$11,2,TRUE)</f>
        <v>Ilmu-ilmu sosial</v>
      </c>
      <c r="D11283" s="3" t="s">
        <v>21833</v>
      </c>
    </row>
    <row r="11284" spans="1:4" ht="39" x14ac:dyDescent="0.35">
      <c r="A11284" s="3" t="s">
        <v>21834</v>
      </c>
      <c r="B11284" s="4">
        <v>343</v>
      </c>
      <c r="C11284" s="5" t="str">
        <f>VLOOKUP(B11284,[1]Klasifikasi!$A$1:$B$11,2,TRUE)</f>
        <v>Ilmu-ilmu sosial</v>
      </c>
      <c r="D11284" s="3" t="s">
        <v>21835</v>
      </c>
    </row>
    <row r="11285" spans="1:4" ht="26" x14ac:dyDescent="0.35">
      <c r="A11285" s="3" t="s">
        <v>21836</v>
      </c>
      <c r="B11285" s="4">
        <v>343.1</v>
      </c>
      <c r="C11285" s="5" t="str">
        <f>VLOOKUP(B11285,[1]Klasifikasi!$A$1:$B$11,2,TRUE)</f>
        <v>Ilmu-ilmu sosial</v>
      </c>
      <c r="D11285" s="3" t="s">
        <v>21837</v>
      </c>
    </row>
    <row r="11286" spans="1:4" x14ac:dyDescent="0.35">
      <c r="A11286" s="3" t="s">
        <v>21838</v>
      </c>
      <c r="B11286" s="4">
        <v>343.1</v>
      </c>
      <c r="C11286" s="5" t="str">
        <f>VLOOKUP(B11286,[1]Klasifikasi!$A$1:$B$11,2,TRUE)</f>
        <v>Ilmu-ilmu sosial</v>
      </c>
      <c r="D11286" s="3"/>
    </row>
    <row r="11287" spans="1:4" x14ac:dyDescent="0.35">
      <c r="A11287" s="3" t="s">
        <v>21839</v>
      </c>
      <c r="B11287" s="4">
        <v>343.1</v>
      </c>
      <c r="C11287" s="5" t="str">
        <f>VLOOKUP(B11287,[1]Klasifikasi!$A$1:$B$11,2,TRUE)</f>
        <v>Ilmu-ilmu sosial</v>
      </c>
      <c r="D11287" s="3" t="s">
        <v>21840</v>
      </c>
    </row>
    <row r="11288" spans="1:4" x14ac:dyDescent="0.35">
      <c r="A11288" s="3" t="s">
        <v>21841</v>
      </c>
      <c r="B11288" s="4">
        <v>381</v>
      </c>
      <c r="C11288" s="5" t="str">
        <f>VLOOKUP(B11288,[1]Klasifikasi!$A$1:$B$11,2,TRUE)</f>
        <v>Ilmu-ilmu sosial</v>
      </c>
      <c r="D11288" s="3" t="s">
        <v>21842</v>
      </c>
    </row>
    <row r="11289" spans="1:4" x14ac:dyDescent="0.35">
      <c r="A11289" s="3" t="s">
        <v>18084</v>
      </c>
      <c r="B11289" s="4">
        <v>350</v>
      </c>
      <c r="C11289" s="5" t="str">
        <f>VLOOKUP(B11289,[1]Klasifikasi!$A$1:$B$11,2,TRUE)</f>
        <v>Ilmu-ilmu sosial</v>
      </c>
      <c r="D11289" s="3" t="s">
        <v>21843</v>
      </c>
    </row>
    <row r="11290" spans="1:4" ht="26" x14ac:dyDescent="0.35">
      <c r="A11290" s="3" t="s">
        <v>21844</v>
      </c>
      <c r="B11290" s="4">
        <v>657</v>
      </c>
      <c r="C11290" s="5" t="str">
        <f>VLOOKUP(B11290,[1]Klasifikasi!$A$1:$B$11,2,TRUE)</f>
        <v>Ilmu-ilmu terapan</v>
      </c>
      <c r="D11290" s="3" t="s">
        <v>21845</v>
      </c>
    </row>
    <row r="11291" spans="1:4" x14ac:dyDescent="0.35">
      <c r="A11291" s="3" t="s">
        <v>21846</v>
      </c>
      <c r="B11291" s="4">
        <v>350</v>
      </c>
      <c r="C11291" s="5" t="str">
        <f>VLOOKUP(B11291,[1]Klasifikasi!$A$1:$B$11,2,TRUE)</f>
        <v>Ilmu-ilmu sosial</v>
      </c>
      <c r="D11291" s="3" t="s">
        <v>21847</v>
      </c>
    </row>
    <row r="11292" spans="1:4" x14ac:dyDescent="0.35">
      <c r="A11292" s="3" t="s">
        <v>1760</v>
      </c>
      <c r="B11292" s="4">
        <v>350</v>
      </c>
      <c r="C11292" s="5" t="str">
        <f>VLOOKUP(B11292,[1]Klasifikasi!$A$1:$B$11,2,TRUE)</f>
        <v>Ilmu-ilmu sosial</v>
      </c>
      <c r="D11292" s="3" t="s">
        <v>21848</v>
      </c>
    </row>
    <row r="11293" spans="1:4" x14ac:dyDescent="0.35">
      <c r="A11293" s="3" t="s">
        <v>21849</v>
      </c>
      <c r="B11293" s="4">
        <v>381</v>
      </c>
      <c r="C11293" s="5" t="str">
        <f>VLOOKUP(B11293,[1]Klasifikasi!$A$1:$B$11,2,TRUE)</f>
        <v>Ilmu-ilmu sosial</v>
      </c>
      <c r="D11293" s="3" t="s">
        <v>21850</v>
      </c>
    </row>
    <row r="11294" spans="1:4" ht="26" x14ac:dyDescent="0.35">
      <c r="A11294" s="3" t="s">
        <v>21851</v>
      </c>
      <c r="B11294" s="4">
        <v>353.3</v>
      </c>
      <c r="C11294" s="5" t="str">
        <f>VLOOKUP(B11294,[1]Klasifikasi!$A$1:$B$11,2,TRUE)</f>
        <v>Ilmu-ilmu sosial</v>
      </c>
      <c r="D11294" s="3" t="s">
        <v>21852</v>
      </c>
    </row>
    <row r="11295" spans="1:4" ht="39" x14ac:dyDescent="0.35">
      <c r="A11295" s="3" t="s">
        <v>21853</v>
      </c>
      <c r="B11295" s="4">
        <v>657</v>
      </c>
      <c r="C11295" s="5" t="str">
        <f>VLOOKUP(B11295,[1]Klasifikasi!$A$1:$B$11,2,TRUE)</f>
        <v>Ilmu-ilmu terapan</v>
      </c>
      <c r="D11295" s="3" t="s">
        <v>21854</v>
      </c>
    </row>
    <row r="11296" spans="1:4" ht="26" x14ac:dyDescent="0.35">
      <c r="A11296" s="3" t="s">
        <v>21855</v>
      </c>
      <c r="B11296" s="4">
        <v>350</v>
      </c>
      <c r="C11296" s="5" t="str">
        <f>VLOOKUP(B11296,[1]Klasifikasi!$A$1:$B$11,2,TRUE)</f>
        <v>Ilmu-ilmu sosial</v>
      </c>
      <c r="D11296" s="3" t="s">
        <v>21856</v>
      </c>
    </row>
    <row r="11297" spans="1:4" ht="26" x14ac:dyDescent="0.35">
      <c r="A11297" s="3" t="s">
        <v>21857</v>
      </c>
      <c r="B11297" s="4">
        <v>350</v>
      </c>
      <c r="C11297" s="5" t="str">
        <f>VLOOKUP(B11297,[1]Klasifikasi!$A$1:$B$11,2,TRUE)</f>
        <v>Ilmu-ilmu sosial</v>
      </c>
      <c r="D11297" s="3" t="s">
        <v>21858</v>
      </c>
    </row>
    <row r="11298" spans="1:4" ht="26" x14ac:dyDescent="0.35">
      <c r="A11298" s="3" t="s">
        <v>21859</v>
      </c>
      <c r="B11298" s="4">
        <v>300</v>
      </c>
      <c r="C11298" s="5" t="str">
        <f>VLOOKUP(B11298,[1]Klasifikasi!$A$1:$B$11,2,TRUE)</f>
        <v>Ilmu-ilmu sosial</v>
      </c>
      <c r="D11298" s="3" t="s">
        <v>21860</v>
      </c>
    </row>
    <row r="11299" spans="1:4" ht="26" x14ac:dyDescent="0.35">
      <c r="A11299" s="3" t="s">
        <v>21861</v>
      </c>
      <c r="B11299" s="4">
        <v>657.3</v>
      </c>
      <c r="C11299" s="5" t="str">
        <f>VLOOKUP(B11299,[1]Klasifikasi!$A$1:$B$11,2,TRUE)</f>
        <v>Ilmu-ilmu terapan</v>
      </c>
      <c r="D11299" s="3" t="s">
        <v>21862</v>
      </c>
    </row>
    <row r="11300" spans="1:4" x14ac:dyDescent="0.35">
      <c r="A11300" s="3" t="s">
        <v>21863</v>
      </c>
      <c r="B11300" s="4">
        <v>343</v>
      </c>
      <c r="C11300" s="5" t="str">
        <f>VLOOKUP(B11300,[1]Klasifikasi!$A$1:$B$11,2,TRUE)</f>
        <v>Ilmu-ilmu sosial</v>
      </c>
      <c r="D11300" s="3" t="s">
        <v>21864</v>
      </c>
    </row>
    <row r="11301" spans="1:4" ht="26" x14ac:dyDescent="0.35">
      <c r="A11301" s="3" t="s">
        <v>21865</v>
      </c>
      <c r="B11301" s="4">
        <v>342.02</v>
      </c>
      <c r="C11301" s="5" t="str">
        <f>VLOOKUP(B11301,[1]Klasifikasi!$A$1:$B$11,2,TRUE)</f>
        <v>Ilmu-ilmu sosial</v>
      </c>
      <c r="D11301" s="3" t="s">
        <v>21866</v>
      </c>
    </row>
    <row r="11302" spans="1:4" ht="26" x14ac:dyDescent="0.35">
      <c r="A11302" s="3" t="s">
        <v>21867</v>
      </c>
      <c r="B11302" s="4">
        <v>657</v>
      </c>
      <c r="C11302" s="5" t="str">
        <f>VLOOKUP(B11302,[1]Klasifikasi!$A$1:$B$11,2,TRUE)</f>
        <v>Ilmu-ilmu terapan</v>
      </c>
      <c r="D11302" s="3" t="s">
        <v>21868</v>
      </c>
    </row>
    <row r="11303" spans="1:4" ht="26" x14ac:dyDescent="0.35">
      <c r="A11303" s="3" t="s">
        <v>21869</v>
      </c>
      <c r="B11303" s="4">
        <v>657</v>
      </c>
      <c r="C11303" s="5" t="str">
        <f>VLOOKUP(B11303,[1]Klasifikasi!$A$1:$B$11,2,TRUE)</f>
        <v>Ilmu-ilmu terapan</v>
      </c>
      <c r="D11303" s="3" t="s">
        <v>21870</v>
      </c>
    </row>
    <row r="11304" spans="1:4" ht="39" x14ac:dyDescent="0.35">
      <c r="A11304" s="3" t="s">
        <v>21871</v>
      </c>
      <c r="B11304" s="4">
        <v>342</v>
      </c>
      <c r="C11304" s="5" t="str">
        <f>VLOOKUP(B11304,[1]Klasifikasi!$A$1:$B$11,2,TRUE)</f>
        <v>Ilmu-ilmu sosial</v>
      </c>
      <c r="D11304" s="3" t="s">
        <v>21872</v>
      </c>
    </row>
    <row r="11305" spans="1:4" ht="26" x14ac:dyDescent="0.35">
      <c r="A11305" s="3" t="s">
        <v>21873</v>
      </c>
      <c r="B11305" s="4">
        <v>342.02</v>
      </c>
      <c r="C11305" s="5" t="str">
        <f>VLOOKUP(B11305,[1]Klasifikasi!$A$1:$B$11,2,TRUE)</f>
        <v>Ilmu-ilmu sosial</v>
      </c>
      <c r="D11305" s="3" t="s">
        <v>21874</v>
      </c>
    </row>
    <row r="11306" spans="1:4" ht="26" x14ac:dyDescent="0.35">
      <c r="A11306" s="3" t="s">
        <v>21875</v>
      </c>
      <c r="B11306" s="4">
        <v>657.45</v>
      </c>
      <c r="C11306" s="5" t="str">
        <f>VLOOKUP(B11306,[1]Klasifikasi!$A$1:$B$11,2,TRUE)</f>
        <v>Ilmu-ilmu terapan</v>
      </c>
      <c r="D11306" s="3" t="s">
        <v>21876</v>
      </c>
    </row>
    <row r="11307" spans="1:4" ht="26" x14ac:dyDescent="0.35">
      <c r="A11307" s="3" t="s">
        <v>21877</v>
      </c>
      <c r="B11307" s="4">
        <v>657</v>
      </c>
      <c r="C11307" s="5" t="str">
        <f>VLOOKUP(B11307,[1]Klasifikasi!$A$1:$B$11,2,TRUE)</f>
        <v>Ilmu-ilmu terapan</v>
      </c>
      <c r="D11307" s="3" t="s">
        <v>21878</v>
      </c>
    </row>
    <row r="11308" spans="1:4" x14ac:dyDescent="0.35">
      <c r="A11308" s="3" t="s">
        <v>21879</v>
      </c>
      <c r="B11308" s="4">
        <v>657</v>
      </c>
      <c r="C11308" s="5" t="str">
        <f>VLOOKUP(B11308,[1]Klasifikasi!$A$1:$B$11,2,TRUE)</f>
        <v>Ilmu-ilmu terapan</v>
      </c>
      <c r="D11308" s="3" t="s">
        <v>21880</v>
      </c>
    </row>
    <row r="11309" spans="1:4" x14ac:dyDescent="0.35">
      <c r="A11309" s="3" t="s">
        <v>21881</v>
      </c>
      <c r="B11309" s="4">
        <v>350</v>
      </c>
      <c r="C11309" s="5" t="str">
        <f>VLOOKUP(B11309,[1]Klasifikasi!$A$1:$B$11,2,TRUE)</f>
        <v>Ilmu-ilmu sosial</v>
      </c>
      <c r="D11309" s="3" t="s">
        <v>21882</v>
      </c>
    </row>
    <row r="11310" spans="1:4" ht="26" x14ac:dyDescent="0.35">
      <c r="A11310" s="3" t="s">
        <v>21883</v>
      </c>
      <c r="B11310" s="4">
        <v>657</v>
      </c>
      <c r="C11310" s="5" t="str">
        <f>VLOOKUP(B11310,[1]Klasifikasi!$A$1:$B$11,2,TRUE)</f>
        <v>Ilmu-ilmu terapan</v>
      </c>
      <c r="D11310" s="3" t="s">
        <v>21884</v>
      </c>
    </row>
    <row r="11311" spans="1:4" ht="39" x14ac:dyDescent="0.35">
      <c r="A11311" s="3" t="s">
        <v>21885</v>
      </c>
      <c r="B11311" s="4">
        <v>345</v>
      </c>
      <c r="C11311" s="5" t="str">
        <f>VLOOKUP(B11311,[1]Klasifikasi!$A$1:$B$11,2,TRUE)</f>
        <v>Ilmu-ilmu sosial</v>
      </c>
      <c r="D11311" s="3" t="s">
        <v>21886</v>
      </c>
    </row>
    <row r="11312" spans="1:4" ht="26" x14ac:dyDescent="0.35">
      <c r="A11312" s="3" t="s">
        <v>21887</v>
      </c>
      <c r="B11312" s="4">
        <v>657</v>
      </c>
      <c r="C11312" s="5" t="str">
        <f>VLOOKUP(B11312,[1]Klasifikasi!$A$1:$B$11,2,TRUE)</f>
        <v>Ilmu-ilmu terapan</v>
      </c>
      <c r="D11312" s="3" t="s">
        <v>21888</v>
      </c>
    </row>
    <row r="11313" spans="1:4" ht="26" x14ac:dyDescent="0.35">
      <c r="A11313" s="3" t="s">
        <v>21889</v>
      </c>
      <c r="B11313" s="4">
        <v>350</v>
      </c>
      <c r="C11313" s="5" t="str">
        <f>VLOOKUP(B11313,[1]Klasifikasi!$A$1:$B$11,2,TRUE)</f>
        <v>Ilmu-ilmu sosial</v>
      </c>
      <c r="D11313" s="3" t="s">
        <v>21890</v>
      </c>
    </row>
    <row r="11314" spans="1:4" x14ac:dyDescent="0.35">
      <c r="A11314" s="3" t="s">
        <v>21891</v>
      </c>
      <c r="B11314" s="4">
        <v>350</v>
      </c>
      <c r="C11314" s="5" t="str">
        <f>VLOOKUP(B11314,[1]Klasifikasi!$A$1:$B$11,2,TRUE)</f>
        <v>Ilmu-ilmu sosial</v>
      </c>
      <c r="D11314" s="3" t="s">
        <v>21892</v>
      </c>
    </row>
    <row r="11315" spans="1:4" ht="26" x14ac:dyDescent="0.35">
      <c r="A11315" s="3" t="s">
        <v>21893</v>
      </c>
      <c r="B11315" s="4">
        <v>657</v>
      </c>
      <c r="C11315" s="5" t="str">
        <f>VLOOKUP(B11315,[1]Klasifikasi!$A$1:$B$11,2,TRUE)</f>
        <v>Ilmu-ilmu terapan</v>
      </c>
      <c r="D11315" s="3" t="s">
        <v>21894</v>
      </c>
    </row>
    <row r="11316" spans="1:4" ht="39" x14ac:dyDescent="0.35">
      <c r="A11316" s="3" t="s">
        <v>21895</v>
      </c>
      <c r="B11316" s="4">
        <v>345</v>
      </c>
      <c r="C11316" s="5" t="str">
        <f>VLOOKUP(B11316,[1]Klasifikasi!$A$1:$B$11,2,TRUE)</f>
        <v>Ilmu-ilmu sosial</v>
      </c>
      <c r="D11316" s="3" t="s">
        <v>21896</v>
      </c>
    </row>
    <row r="11317" spans="1:4" ht="26" x14ac:dyDescent="0.35">
      <c r="A11317" s="3" t="s">
        <v>21897</v>
      </c>
      <c r="B11317" s="4">
        <v>577</v>
      </c>
      <c r="C11317" s="5" t="str">
        <f>VLOOKUP(B11317,[1]Klasifikasi!$A$1:$B$11,2,TRUE)</f>
        <v>Ilmu-ilmu murni</v>
      </c>
      <c r="D11317" s="3" t="s">
        <v>21898</v>
      </c>
    </row>
    <row r="11318" spans="1:4" ht="26" x14ac:dyDescent="0.35">
      <c r="A11318" s="3" t="s">
        <v>21899</v>
      </c>
      <c r="B11318" s="4">
        <v>342</v>
      </c>
      <c r="C11318" s="5" t="str">
        <f>VLOOKUP(B11318,[1]Klasifikasi!$A$1:$B$11,2,TRUE)</f>
        <v>Ilmu-ilmu sosial</v>
      </c>
      <c r="D11318" s="3" t="s">
        <v>21900</v>
      </c>
    </row>
    <row r="11319" spans="1:4" ht="26" x14ac:dyDescent="0.35">
      <c r="A11319" s="3" t="s">
        <v>21901</v>
      </c>
      <c r="B11319" s="4">
        <v>342.07</v>
      </c>
      <c r="C11319" s="5" t="str">
        <f>VLOOKUP(B11319,[1]Klasifikasi!$A$1:$B$11,2,TRUE)</f>
        <v>Ilmu-ilmu sosial</v>
      </c>
      <c r="D11319" s="3" t="s">
        <v>21902</v>
      </c>
    </row>
    <row r="11320" spans="1:4" ht="65" x14ac:dyDescent="0.35">
      <c r="A11320" s="3" t="s">
        <v>21903</v>
      </c>
      <c r="B11320" s="4">
        <v>342.04</v>
      </c>
      <c r="C11320" s="5" t="str">
        <f>VLOOKUP(B11320,[1]Klasifikasi!$A$1:$B$11,2,TRUE)</f>
        <v>Ilmu-ilmu sosial</v>
      </c>
      <c r="D11320" s="3" t="s">
        <v>21904</v>
      </c>
    </row>
    <row r="11321" spans="1:4" ht="26" x14ac:dyDescent="0.35">
      <c r="A11321" s="3" t="s">
        <v>21905</v>
      </c>
      <c r="B11321" s="4">
        <v>657</v>
      </c>
      <c r="C11321" s="5" t="str">
        <f>VLOOKUP(B11321,[1]Klasifikasi!$A$1:$B$11,2,TRUE)</f>
        <v>Ilmu-ilmu terapan</v>
      </c>
      <c r="D11321" s="3" t="s">
        <v>21906</v>
      </c>
    </row>
    <row r="11322" spans="1:4" ht="26" x14ac:dyDescent="0.35">
      <c r="A11322" s="3" t="s">
        <v>21907</v>
      </c>
      <c r="B11322" s="4">
        <v>342</v>
      </c>
      <c r="C11322" s="5" t="str">
        <f>VLOOKUP(B11322,[1]Klasifikasi!$A$1:$B$11,2,TRUE)</f>
        <v>Ilmu-ilmu sosial</v>
      </c>
      <c r="D11322" s="3" t="s">
        <v>21908</v>
      </c>
    </row>
    <row r="11323" spans="1:4" x14ac:dyDescent="0.35">
      <c r="A11323" s="3" t="s">
        <v>21909</v>
      </c>
      <c r="B11323" s="4">
        <v>657</v>
      </c>
      <c r="C11323" s="5" t="str">
        <f>VLOOKUP(B11323,[1]Klasifikasi!$A$1:$B$11,2,TRUE)</f>
        <v>Ilmu-ilmu terapan</v>
      </c>
      <c r="D11323" s="3" t="s">
        <v>21910</v>
      </c>
    </row>
    <row r="11324" spans="1:4" ht="26" x14ac:dyDescent="0.35">
      <c r="A11324" s="3" t="s">
        <v>21911</v>
      </c>
      <c r="B11324" s="4">
        <v>342</v>
      </c>
      <c r="C11324" s="5" t="str">
        <f>VLOOKUP(B11324,[1]Klasifikasi!$A$1:$B$11,2,TRUE)</f>
        <v>Ilmu-ilmu sosial</v>
      </c>
      <c r="D11324" s="3" t="s">
        <v>21912</v>
      </c>
    </row>
    <row r="11325" spans="1:4" ht="26" x14ac:dyDescent="0.35">
      <c r="A11325" s="3" t="s">
        <v>21913</v>
      </c>
      <c r="B11325" s="4">
        <v>657</v>
      </c>
      <c r="C11325" s="5" t="str">
        <f>VLOOKUP(B11325,[1]Klasifikasi!$A$1:$B$11,2,TRUE)</f>
        <v>Ilmu-ilmu terapan</v>
      </c>
      <c r="D11325" s="3" t="s">
        <v>21914</v>
      </c>
    </row>
    <row r="11326" spans="1:4" x14ac:dyDescent="0.35">
      <c r="A11326" s="3" t="s">
        <v>21915</v>
      </c>
      <c r="B11326" s="4">
        <v>647</v>
      </c>
      <c r="C11326" s="5" t="str">
        <f>VLOOKUP(B11326,[1]Klasifikasi!$A$1:$B$11,2,TRUE)</f>
        <v>Ilmu-ilmu terapan</v>
      </c>
      <c r="D11326" s="3" t="s">
        <v>21916</v>
      </c>
    </row>
    <row r="11327" spans="1:4" ht="26" x14ac:dyDescent="0.35">
      <c r="A11327" s="3" t="s">
        <v>21917</v>
      </c>
      <c r="B11327" s="4">
        <v>297</v>
      </c>
      <c r="C11327" s="5" t="str">
        <f>VLOOKUP(B11327,[1]Klasifikasi!$A$1:$B$11,2,TRUE)</f>
        <v>Agama</v>
      </c>
      <c r="D11327" s="3" t="s">
        <v>21918</v>
      </c>
    </row>
    <row r="11328" spans="1:4" ht="52" x14ac:dyDescent="0.35">
      <c r="A11328" s="3" t="s">
        <v>21919</v>
      </c>
      <c r="B11328" s="4">
        <v>657.3</v>
      </c>
      <c r="C11328" s="5" t="str">
        <f>VLOOKUP(B11328,[1]Klasifikasi!$A$1:$B$11,2,TRUE)</f>
        <v>Ilmu-ilmu terapan</v>
      </c>
      <c r="D11328" s="3" t="s">
        <v>21920</v>
      </c>
    </row>
    <row r="11329" spans="1:4" x14ac:dyDescent="0.35">
      <c r="A11329" s="3" t="s">
        <v>21921</v>
      </c>
      <c r="B11329" s="4">
        <v>657</v>
      </c>
      <c r="C11329" s="5" t="str">
        <f>VLOOKUP(B11329,[1]Klasifikasi!$A$1:$B$11,2,TRUE)</f>
        <v>Ilmu-ilmu terapan</v>
      </c>
      <c r="D11329" s="3" t="s">
        <v>21922</v>
      </c>
    </row>
    <row r="11330" spans="1:4" ht="39" x14ac:dyDescent="0.35">
      <c r="A11330" s="3" t="s">
        <v>21923</v>
      </c>
      <c r="B11330" s="4">
        <v>657</v>
      </c>
      <c r="C11330" s="5" t="str">
        <f>VLOOKUP(B11330,[1]Klasifikasi!$A$1:$B$11,2,TRUE)</f>
        <v>Ilmu-ilmu terapan</v>
      </c>
      <c r="D11330" s="3" t="s">
        <v>21924</v>
      </c>
    </row>
    <row r="11331" spans="1:4" x14ac:dyDescent="0.35">
      <c r="A11331" s="3" t="s">
        <v>21925</v>
      </c>
      <c r="B11331" s="4">
        <v>657.46</v>
      </c>
      <c r="C11331" s="5" t="str">
        <f>VLOOKUP(B11331,[1]Klasifikasi!$A$1:$B$11,2,TRUE)</f>
        <v>Ilmu-ilmu terapan</v>
      </c>
      <c r="D11331" s="3" t="s">
        <v>21926</v>
      </c>
    </row>
    <row r="11332" spans="1:4" ht="26" x14ac:dyDescent="0.35">
      <c r="A11332" s="3" t="s">
        <v>21925</v>
      </c>
      <c r="B11332" s="4">
        <v>657.46</v>
      </c>
      <c r="C11332" s="5" t="str">
        <f>VLOOKUP(B11332,[1]Klasifikasi!$A$1:$B$11,2,TRUE)</f>
        <v>Ilmu-ilmu terapan</v>
      </c>
      <c r="D11332" s="3" t="s">
        <v>21927</v>
      </c>
    </row>
    <row r="11333" spans="1:4" x14ac:dyDescent="0.35">
      <c r="A11333" s="3" t="s">
        <v>5123</v>
      </c>
      <c r="B11333" s="4">
        <v>657</v>
      </c>
      <c r="C11333" s="5" t="str">
        <f>VLOOKUP(B11333,[1]Klasifikasi!$A$1:$B$11,2,TRUE)</f>
        <v>Ilmu-ilmu terapan</v>
      </c>
      <c r="D11333" s="3" t="s">
        <v>21928</v>
      </c>
    </row>
    <row r="11334" spans="1:4" ht="26" x14ac:dyDescent="0.35">
      <c r="A11334" s="3" t="s">
        <v>21929</v>
      </c>
      <c r="B11334" s="4">
        <v>657</v>
      </c>
      <c r="C11334" s="5" t="str">
        <f>VLOOKUP(B11334,[1]Klasifikasi!$A$1:$B$11,2,TRUE)</f>
        <v>Ilmu-ilmu terapan</v>
      </c>
      <c r="D11334" s="3" t="s">
        <v>21930</v>
      </c>
    </row>
    <row r="11335" spans="1:4" x14ac:dyDescent="0.35">
      <c r="A11335" s="3" t="s">
        <v>21931</v>
      </c>
      <c r="B11335" s="4">
        <v>657.7</v>
      </c>
      <c r="C11335" s="5" t="str">
        <f>VLOOKUP(B11335,[1]Klasifikasi!$A$1:$B$11,2,TRUE)</f>
        <v>Ilmu-ilmu terapan</v>
      </c>
      <c r="D11335" s="3" t="s">
        <v>21932</v>
      </c>
    </row>
    <row r="11336" spans="1:4" ht="26" x14ac:dyDescent="0.35">
      <c r="A11336" s="3" t="s">
        <v>21933</v>
      </c>
      <c r="B11336" s="4">
        <v>657</v>
      </c>
      <c r="C11336" s="5" t="str">
        <f>VLOOKUP(B11336,[1]Klasifikasi!$A$1:$B$11,2,TRUE)</f>
        <v>Ilmu-ilmu terapan</v>
      </c>
      <c r="D11336" s="3" t="s">
        <v>21934</v>
      </c>
    </row>
    <row r="11337" spans="1:4" ht="52" x14ac:dyDescent="0.35">
      <c r="A11337" s="3" t="s">
        <v>21935</v>
      </c>
      <c r="B11337" s="4">
        <v>658.5</v>
      </c>
      <c r="C11337" s="5" t="str">
        <f>VLOOKUP(B11337,[1]Klasifikasi!$A$1:$B$11,2,TRUE)</f>
        <v>Ilmu-ilmu terapan</v>
      </c>
      <c r="D11337" s="3" t="s">
        <v>21936</v>
      </c>
    </row>
    <row r="11338" spans="1:4" ht="39" x14ac:dyDescent="0.35">
      <c r="A11338" s="3" t="s">
        <v>21937</v>
      </c>
      <c r="B11338" s="4">
        <v>658</v>
      </c>
      <c r="C11338" s="5" t="str">
        <f>VLOOKUP(B11338,[1]Klasifikasi!$A$1:$B$11,2,TRUE)</f>
        <v>Ilmu-ilmu terapan</v>
      </c>
      <c r="D11338" s="3" t="s">
        <v>21938</v>
      </c>
    </row>
    <row r="11339" spans="1:4" ht="26" x14ac:dyDescent="0.35">
      <c r="A11339" s="3" t="s">
        <v>4322</v>
      </c>
      <c r="B11339" s="4">
        <v>658</v>
      </c>
      <c r="C11339" s="5" t="str">
        <f>VLOOKUP(B11339,[1]Klasifikasi!$A$1:$B$11,2,TRUE)</f>
        <v>Ilmu-ilmu terapan</v>
      </c>
      <c r="D11339" s="3" t="s">
        <v>21939</v>
      </c>
    </row>
    <row r="11340" spans="1:4" x14ac:dyDescent="0.35">
      <c r="A11340" s="3" t="s">
        <v>21940</v>
      </c>
      <c r="B11340" s="4">
        <v>658</v>
      </c>
      <c r="C11340" s="5" t="str">
        <f>VLOOKUP(B11340,[1]Klasifikasi!$A$1:$B$11,2,TRUE)</f>
        <v>Ilmu-ilmu terapan</v>
      </c>
      <c r="D11340" s="3" t="s">
        <v>21941</v>
      </c>
    </row>
    <row r="11341" spans="1:4" ht="26" x14ac:dyDescent="0.35">
      <c r="A11341" s="3" t="s">
        <v>21942</v>
      </c>
      <c r="B11341" s="4">
        <v>658</v>
      </c>
      <c r="C11341" s="5" t="str">
        <f>VLOOKUP(B11341,[1]Klasifikasi!$A$1:$B$11,2,TRUE)</f>
        <v>Ilmu-ilmu terapan</v>
      </c>
      <c r="D11341" s="3" t="s">
        <v>21943</v>
      </c>
    </row>
    <row r="11342" spans="1:4" ht="26" x14ac:dyDescent="0.35">
      <c r="A11342" s="3" t="s">
        <v>21944</v>
      </c>
      <c r="B11342" s="4">
        <v>658.04</v>
      </c>
      <c r="C11342" s="5" t="str">
        <f>VLOOKUP(B11342,[1]Klasifikasi!$A$1:$B$11,2,TRUE)</f>
        <v>Ilmu-ilmu terapan</v>
      </c>
      <c r="D11342" s="3" t="s">
        <v>21945</v>
      </c>
    </row>
    <row r="11343" spans="1:4" ht="26" x14ac:dyDescent="0.35">
      <c r="A11343" s="3" t="s">
        <v>21946</v>
      </c>
      <c r="B11343" s="4">
        <v>657</v>
      </c>
      <c r="C11343" s="5" t="str">
        <f>VLOOKUP(B11343,[1]Klasifikasi!$A$1:$B$11,2,TRUE)</f>
        <v>Ilmu-ilmu terapan</v>
      </c>
      <c r="D11343" s="3" t="s">
        <v>21947</v>
      </c>
    </row>
    <row r="11344" spans="1:4" ht="26" x14ac:dyDescent="0.35">
      <c r="A11344" s="3" t="s">
        <v>21948</v>
      </c>
      <c r="B11344" s="4">
        <v>346</v>
      </c>
      <c r="C11344" s="5" t="str">
        <f>VLOOKUP(B11344,[1]Klasifikasi!$A$1:$B$11,2,TRUE)</f>
        <v>Ilmu-ilmu sosial</v>
      </c>
      <c r="D11344" s="3" t="s">
        <v>21949</v>
      </c>
    </row>
    <row r="11345" spans="1:4" ht="26" x14ac:dyDescent="0.35">
      <c r="A11345" s="3" t="s">
        <v>21946</v>
      </c>
      <c r="B11345" s="4">
        <v>657</v>
      </c>
      <c r="C11345" s="5" t="str">
        <f>VLOOKUP(B11345,[1]Klasifikasi!$A$1:$B$11,2,TRUE)</f>
        <v>Ilmu-ilmu terapan</v>
      </c>
      <c r="D11345" s="3" t="s">
        <v>21950</v>
      </c>
    </row>
    <row r="11346" spans="1:4" x14ac:dyDescent="0.35">
      <c r="A11346" s="3" t="s">
        <v>21951</v>
      </c>
      <c r="B11346" s="4">
        <v>658</v>
      </c>
      <c r="C11346" s="5" t="str">
        <f>VLOOKUP(B11346,[1]Klasifikasi!$A$1:$B$11,2,TRUE)</f>
        <v>Ilmu-ilmu terapan</v>
      </c>
      <c r="D11346" s="3" t="s">
        <v>21952</v>
      </c>
    </row>
    <row r="11347" spans="1:4" x14ac:dyDescent="0.35">
      <c r="A11347" s="3" t="s">
        <v>21953</v>
      </c>
      <c r="B11347" s="4">
        <v>346</v>
      </c>
      <c r="C11347" s="5" t="str">
        <f>VLOOKUP(B11347,[1]Klasifikasi!$A$1:$B$11,2,TRUE)</f>
        <v>Ilmu-ilmu sosial</v>
      </c>
      <c r="D11347" s="3" t="s">
        <v>21954</v>
      </c>
    </row>
    <row r="11348" spans="1:4" ht="52" x14ac:dyDescent="0.35">
      <c r="A11348" s="3" t="s">
        <v>21955</v>
      </c>
      <c r="B11348" s="4">
        <v>658.5</v>
      </c>
      <c r="C11348" s="5" t="str">
        <f>VLOOKUP(B11348,[1]Klasifikasi!$A$1:$B$11,2,TRUE)</f>
        <v>Ilmu-ilmu terapan</v>
      </c>
      <c r="D11348" s="3" t="s">
        <v>21956</v>
      </c>
    </row>
    <row r="11349" spans="1:4" x14ac:dyDescent="0.35">
      <c r="A11349" s="3" t="s">
        <v>21957</v>
      </c>
      <c r="B11349" s="4">
        <v>346</v>
      </c>
      <c r="C11349" s="5" t="str">
        <f>VLOOKUP(B11349,[1]Klasifikasi!$A$1:$B$11,2,TRUE)</f>
        <v>Ilmu-ilmu sosial</v>
      </c>
      <c r="D11349" s="3" t="s">
        <v>21958</v>
      </c>
    </row>
    <row r="11350" spans="1:4" ht="26" x14ac:dyDescent="0.35">
      <c r="A11350" s="3" t="s">
        <v>21959</v>
      </c>
      <c r="B11350" s="4">
        <v>346</v>
      </c>
      <c r="C11350" s="5" t="str">
        <f>VLOOKUP(B11350,[1]Klasifikasi!$A$1:$B$11,2,TRUE)</f>
        <v>Ilmu-ilmu sosial</v>
      </c>
      <c r="D11350" s="3" t="s">
        <v>21960</v>
      </c>
    </row>
    <row r="11351" spans="1:4" ht="39" x14ac:dyDescent="0.35">
      <c r="A11351" s="3" t="s">
        <v>21961</v>
      </c>
      <c r="B11351" s="4">
        <v>345</v>
      </c>
      <c r="C11351" s="5" t="str">
        <f>VLOOKUP(B11351,[1]Klasifikasi!$A$1:$B$11,2,TRUE)</f>
        <v>Ilmu-ilmu sosial</v>
      </c>
      <c r="D11351" s="3" t="s">
        <v>21962</v>
      </c>
    </row>
    <row r="11352" spans="1:4" ht="26" x14ac:dyDescent="0.35">
      <c r="A11352" s="3" t="s">
        <v>21963</v>
      </c>
      <c r="B11352" s="4">
        <v>345.5</v>
      </c>
      <c r="C11352" s="5" t="str">
        <f>VLOOKUP(B11352,[1]Klasifikasi!$A$1:$B$11,2,TRUE)</f>
        <v>Ilmu-ilmu sosial</v>
      </c>
      <c r="D11352" s="3" t="s">
        <v>21964</v>
      </c>
    </row>
    <row r="11353" spans="1:4" ht="52" x14ac:dyDescent="0.35">
      <c r="A11353" s="3" t="s">
        <v>21965</v>
      </c>
      <c r="B11353" s="4">
        <v>348.02</v>
      </c>
      <c r="C11353" s="5" t="str">
        <f>VLOOKUP(B11353,[1]Klasifikasi!$A$1:$B$11,2,TRUE)</f>
        <v>Ilmu-ilmu sosial</v>
      </c>
      <c r="D11353" s="3" t="s">
        <v>21966</v>
      </c>
    </row>
    <row r="11354" spans="1:4" ht="26" x14ac:dyDescent="0.35">
      <c r="A11354" s="3" t="s">
        <v>21967</v>
      </c>
      <c r="B11354" s="4">
        <v>350</v>
      </c>
      <c r="C11354" s="5" t="str">
        <f>VLOOKUP(B11354,[1]Klasifikasi!$A$1:$B$11,2,TRUE)</f>
        <v>Ilmu-ilmu sosial</v>
      </c>
      <c r="D11354" s="3" t="s">
        <v>21968</v>
      </c>
    </row>
    <row r="11355" spans="1:4" ht="26" x14ac:dyDescent="0.35">
      <c r="A11355" s="3" t="s">
        <v>21969</v>
      </c>
      <c r="B11355" s="4">
        <v>350</v>
      </c>
      <c r="C11355" s="5" t="str">
        <f>VLOOKUP(B11355,[1]Klasifikasi!$A$1:$B$11,2,TRUE)</f>
        <v>Ilmu-ilmu sosial</v>
      </c>
      <c r="D11355" s="3" t="s">
        <v>21970</v>
      </c>
    </row>
    <row r="11356" spans="1:4" ht="26" x14ac:dyDescent="0.35">
      <c r="A11356" s="3" t="s">
        <v>21971</v>
      </c>
      <c r="B11356" s="4">
        <v>348</v>
      </c>
      <c r="C11356" s="5" t="str">
        <f>VLOOKUP(B11356,[1]Klasifikasi!$A$1:$B$11,2,TRUE)</f>
        <v>Ilmu-ilmu sosial</v>
      </c>
      <c r="D11356" s="3" t="s">
        <v>21972</v>
      </c>
    </row>
    <row r="11357" spans="1:4" ht="26" x14ac:dyDescent="0.35">
      <c r="A11357" s="3" t="s">
        <v>21973</v>
      </c>
      <c r="B11357" s="4">
        <v>348.02</v>
      </c>
      <c r="C11357" s="5" t="str">
        <f>VLOOKUP(B11357,[1]Klasifikasi!$A$1:$B$11,2,TRUE)</f>
        <v>Ilmu-ilmu sosial</v>
      </c>
      <c r="D11357" s="3" t="s">
        <v>21974</v>
      </c>
    </row>
    <row r="11358" spans="1:4" ht="26" x14ac:dyDescent="0.35">
      <c r="A11358" s="3" t="s">
        <v>21975</v>
      </c>
      <c r="B11358" s="4">
        <v>342.03</v>
      </c>
      <c r="C11358" s="5" t="str">
        <f>VLOOKUP(B11358,[1]Klasifikasi!$A$1:$B$11,2,TRUE)</f>
        <v>Ilmu-ilmu sosial</v>
      </c>
      <c r="D11358" s="3" t="s">
        <v>21976</v>
      </c>
    </row>
    <row r="11359" spans="1:4" ht="26" x14ac:dyDescent="0.35">
      <c r="A11359" s="3" t="s">
        <v>21977</v>
      </c>
      <c r="B11359" s="4">
        <v>342</v>
      </c>
      <c r="C11359" s="5" t="str">
        <f>VLOOKUP(B11359,[1]Klasifikasi!$A$1:$B$11,2,TRUE)</f>
        <v>Ilmu-ilmu sosial</v>
      </c>
      <c r="D11359" s="3" t="s">
        <v>21978</v>
      </c>
    </row>
    <row r="11360" spans="1:4" ht="26" x14ac:dyDescent="0.35">
      <c r="A11360" s="3" t="s">
        <v>21979</v>
      </c>
      <c r="B11360" s="4">
        <v>343</v>
      </c>
      <c r="C11360" s="5" t="str">
        <f>VLOOKUP(B11360,[1]Klasifikasi!$A$1:$B$11,2,TRUE)</f>
        <v>Ilmu-ilmu sosial</v>
      </c>
      <c r="D11360" s="3" t="s">
        <v>21980</v>
      </c>
    </row>
    <row r="11361" spans="1:4" ht="26" x14ac:dyDescent="0.35">
      <c r="A11361" s="3" t="s">
        <v>21981</v>
      </c>
      <c r="B11361" s="4">
        <v>657</v>
      </c>
      <c r="C11361" s="5" t="str">
        <f>VLOOKUP(B11361,[1]Klasifikasi!$A$1:$B$11,2,TRUE)</f>
        <v>Ilmu-ilmu terapan</v>
      </c>
      <c r="D11361" s="3" t="s">
        <v>21982</v>
      </c>
    </row>
    <row r="11362" spans="1:4" ht="26" x14ac:dyDescent="0.35">
      <c r="A11362" s="3" t="s">
        <v>21595</v>
      </c>
      <c r="B11362" s="4">
        <v>345</v>
      </c>
      <c r="C11362" s="5" t="str">
        <f>VLOOKUP(B11362,[1]Klasifikasi!$A$1:$B$11,2,TRUE)</f>
        <v>Ilmu-ilmu sosial</v>
      </c>
      <c r="D11362" s="3" t="s">
        <v>21983</v>
      </c>
    </row>
    <row r="11363" spans="1:4" ht="26" x14ac:dyDescent="0.35">
      <c r="A11363" s="3" t="s">
        <v>21984</v>
      </c>
      <c r="B11363" s="4">
        <v>350</v>
      </c>
      <c r="C11363" s="5" t="str">
        <f>VLOOKUP(B11363,[1]Klasifikasi!$A$1:$B$11,2,TRUE)</f>
        <v>Ilmu-ilmu sosial</v>
      </c>
      <c r="D11363" s="3" t="s">
        <v>21985</v>
      </c>
    </row>
    <row r="11364" spans="1:4" ht="26" x14ac:dyDescent="0.35">
      <c r="A11364" s="3" t="s">
        <v>21986</v>
      </c>
      <c r="B11364" s="4">
        <v>350</v>
      </c>
      <c r="C11364" s="5" t="str">
        <f>VLOOKUP(B11364,[1]Klasifikasi!$A$1:$B$11,2,TRUE)</f>
        <v>Ilmu-ilmu sosial</v>
      </c>
      <c r="D11364" s="3" t="s">
        <v>21987</v>
      </c>
    </row>
    <row r="11365" spans="1:4" ht="26" x14ac:dyDescent="0.35">
      <c r="A11365" s="3" t="s">
        <v>21988</v>
      </c>
      <c r="B11365" s="4">
        <v>350</v>
      </c>
      <c r="C11365" s="5" t="str">
        <f>VLOOKUP(B11365,[1]Klasifikasi!$A$1:$B$11,2,TRUE)</f>
        <v>Ilmu-ilmu sosial</v>
      </c>
      <c r="D11365" s="3" t="s">
        <v>21989</v>
      </c>
    </row>
    <row r="11366" spans="1:4" ht="26" x14ac:dyDescent="0.35">
      <c r="A11366" s="3" t="s">
        <v>21990</v>
      </c>
      <c r="B11366" s="4">
        <v>350</v>
      </c>
      <c r="C11366" s="5" t="str">
        <f>VLOOKUP(B11366,[1]Klasifikasi!$A$1:$B$11,2,TRUE)</f>
        <v>Ilmu-ilmu sosial</v>
      </c>
      <c r="D11366" s="3" t="s">
        <v>21991</v>
      </c>
    </row>
    <row r="11367" spans="1:4" ht="26" x14ac:dyDescent="0.35">
      <c r="A11367" s="3" t="s">
        <v>21992</v>
      </c>
      <c r="B11367" s="4">
        <v>350</v>
      </c>
      <c r="C11367" s="5" t="str">
        <f>VLOOKUP(B11367,[1]Klasifikasi!$A$1:$B$11,2,TRUE)</f>
        <v>Ilmu-ilmu sosial</v>
      </c>
      <c r="D11367" s="3" t="s">
        <v>21993</v>
      </c>
    </row>
    <row r="11368" spans="1:4" x14ac:dyDescent="0.35">
      <c r="A11368" s="3" t="s">
        <v>21994</v>
      </c>
      <c r="B11368" s="4">
        <v>350</v>
      </c>
      <c r="C11368" s="5" t="str">
        <f>VLOOKUP(B11368,[1]Klasifikasi!$A$1:$B$11,2,TRUE)</f>
        <v>Ilmu-ilmu sosial</v>
      </c>
      <c r="D11368" s="3" t="s">
        <v>21995</v>
      </c>
    </row>
    <row r="11369" spans="1:4" x14ac:dyDescent="0.35">
      <c r="A11369" s="3" t="s">
        <v>21994</v>
      </c>
      <c r="B11369" s="4">
        <v>350</v>
      </c>
      <c r="C11369" s="5" t="str">
        <f>VLOOKUP(B11369,[1]Klasifikasi!$A$1:$B$11,2,TRUE)</f>
        <v>Ilmu-ilmu sosial</v>
      </c>
      <c r="D11369" s="3" t="s">
        <v>21996</v>
      </c>
    </row>
    <row r="11370" spans="1:4" ht="26" x14ac:dyDescent="0.35">
      <c r="A11370" s="3" t="s">
        <v>21997</v>
      </c>
      <c r="B11370" s="4">
        <v>350</v>
      </c>
      <c r="C11370" s="5" t="str">
        <f>VLOOKUP(B11370,[1]Klasifikasi!$A$1:$B$11,2,TRUE)</f>
        <v>Ilmu-ilmu sosial</v>
      </c>
      <c r="D11370" s="3" t="s">
        <v>21998</v>
      </c>
    </row>
    <row r="11371" spans="1:4" x14ac:dyDescent="0.35">
      <c r="A11371" s="3" t="s">
        <v>21999</v>
      </c>
      <c r="B11371" s="4">
        <v>348.03</v>
      </c>
      <c r="C11371" s="5" t="str">
        <f>VLOOKUP(B11371,[1]Klasifikasi!$A$1:$B$11,2,TRUE)</f>
        <v>Ilmu-ilmu sosial</v>
      </c>
      <c r="D11371" s="3" t="s">
        <v>22000</v>
      </c>
    </row>
    <row r="11372" spans="1:4" ht="26" x14ac:dyDescent="0.35">
      <c r="A11372" s="3" t="s">
        <v>22001</v>
      </c>
      <c r="B11372" s="4">
        <v>658</v>
      </c>
      <c r="C11372" s="5" t="str">
        <f>VLOOKUP(B11372,[1]Klasifikasi!$A$1:$B$11,2,TRUE)</f>
        <v>Ilmu-ilmu terapan</v>
      </c>
      <c r="D11372" s="3" t="s">
        <v>22002</v>
      </c>
    </row>
    <row r="11373" spans="1:4" x14ac:dyDescent="0.35">
      <c r="A11373" s="3" t="s">
        <v>22003</v>
      </c>
      <c r="B11373" s="4">
        <v>348</v>
      </c>
      <c r="C11373" s="5" t="str">
        <f>VLOOKUP(B11373,[1]Klasifikasi!$A$1:$B$11,2,TRUE)</f>
        <v>Ilmu-ilmu sosial</v>
      </c>
      <c r="D11373" s="3" t="s">
        <v>22004</v>
      </c>
    </row>
    <row r="11374" spans="1:4" ht="39" x14ac:dyDescent="0.35">
      <c r="A11374" s="3" t="s">
        <v>22005</v>
      </c>
      <c r="B11374" s="4">
        <v>348.02</v>
      </c>
      <c r="C11374" s="5" t="str">
        <f>VLOOKUP(B11374,[1]Klasifikasi!$A$1:$B$11,2,TRUE)</f>
        <v>Ilmu-ilmu sosial</v>
      </c>
      <c r="D11374" s="3" t="s">
        <v>22006</v>
      </c>
    </row>
    <row r="11375" spans="1:4" ht="39" x14ac:dyDescent="0.35">
      <c r="A11375" s="3" t="s">
        <v>22007</v>
      </c>
      <c r="B11375" s="4">
        <v>658.8</v>
      </c>
      <c r="C11375" s="5" t="str">
        <f>VLOOKUP(B11375,[1]Klasifikasi!$A$1:$B$11,2,TRUE)</f>
        <v>Ilmu-ilmu terapan</v>
      </c>
      <c r="D11375" s="3" t="s">
        <v>22008</v>
      </c>
    </row>
    <row r="11376" spans="1:4" ht="39" x14ac:dyDescent="0.35">
      <c r="A11376" s="3" t="s">
        <v>22009</v>
      </c>
      <c r="B11376" s="4">
        <v>348.02</v>
      </c>
      <c r="C11376" s="5" t="str">
        <f>VLOOKUP(B11376,[1]Klasifikasi!$A$1:$B$11,2,TRUE)</f>
        <v>Ilmu-ilmu sosial</v>
      </c>
      <c r="D11376" s="3" t="s">
        <v>22010</v>
      </c>
    </row>
    <row r="11377" spans="1:4" ht="26" x14ac:dyDescent="0.35">
      <c r="A11377" s="3" t="s">
        <v>22011</v>
      </c>
      <c r="B11377" s="4">
        <v>348</v>
      </c>
      <c r="C11377" s="5" t="str">
        <f>VLOOKUP(B11377,[1]Klasifikasi!$A$1:$B$11,2,TRUE)</f>
        <v>Ilmu-ilmu sosial</v>
      </c>
      <c r="D11377" s="3" t="s">
        <v>22012</v>
      </c>
    </row>
    <row r="11378" spans="1:4" ht="26" x14ac:dyDescent="0.35">
      <c r="A11378" s="3" t="s">
        <v>22013</v>
      </c>
      <c r="B11378" s="4">
        <v>346</v>
      </c>
      <c r="C11378" s="5" t="str">
        <f>VLOOKUP(B11378,[1]Klasifikasi!$A$1:$B$11,2,TRUE)</f>
        <v>Ilmu-ilmu sosial</v>
      </c>
      <c r="D11378" s="3" t="s">
        <v>22014</v>
      </c>
    </row>
    <row r="11379" spans="1:4" ht="26" x14ac:dyDescent="0.35">
      <c r="A11379" s="3" t="s">
        <v>22015</v>
      </c>
      <c r="B11379" s="4">
        <v>332</v>
      </c>
      <c r="C11379" s="5" t="str">
        <f>VLOOKUP(B11379,[1]Klasifikasi!$A$1:$B$11,2,TRUE)</f>
        <v>Ilmu-ilmu sosial</v>
      </c>
      <c r="D11379" s="3" t="s">
        <v>22016</v>
      </c>
    </row>
    <row r="11380" spans="1:4" x14ac:dyDescent="0.35">
      <c r="A11380" s="3" t="s">
        <v>22017</v>
      </c>
      <c r="B11380" s="4">
        <v>345.08</v>
      </c>
      <c r="C11380" s="5" t="str">
        <f>VLOOKUP(B11380,[1]Klasifikasi!$A$1:$B$11,2,TRUE)</f>
        <v>Ilmu-ilmu sosial</v>
      </c>
      <c r="D11380" s="3" t="s">
        <v>22018</v>
      </c>
    </row>
    <row r="11381" spans="1:4" x14ac:dyDescent="0.35">
      <c r="A11381" s="3" t="s">
        <v>22019</v>
      </c>
      <c r="B11381" s="4">
        <v>345</v>
      </c>
      <c r="C11381" s="5" t="str">
        <f>VLOOKUP(B11381,[1]Klasifikasi!$A$1:$B$11,2,TRUE)</f>
        <v>Ilmu-ilmu sosial</v>
      </c>
      <c r="D11381" s="3" t="s">
        <v>22020</v>
      </c>
    </row>
    <row r="11382" spans="1:4" ht="39" x14ac:dyDescent="0.35">
      <c r="A11382" s="3" t="s">
        <v>22021</v>
      </c>
      <c r="B11382" s="4">
        <v>346</v>
      </c>
      <c r="C11382" s="5" t="str">
        <f>VLOOKUP(B11382,[1]Klasifikasi!$A$1:$B$11,2,TRUE)</f>
        <v>Ilmu-ilmu sosial</v>
      </c>
      <c r="D11382" s="3" t="s">
        <v>22022</v>
      </c>
    </row>
    <row r="11383" spans="1:4" ht="26" x14ac:dyDescent="0.35">
      <c r="A11383" s="3" t="s">
        <v>22023</v>
      </c>
      <c r="B11383" s="4">
        <v>348.02</v>
      </c>
      <c r="C11383" s="5" t="str">
        <f>VLOOKUP(B11383,[1]Klasifikasi!$A$1:$B$11,2,TRUE)</f>
        <v>Ilmu-ilmu sosial</v>
      </c>
      <c r="D11383" s="3" t="s">
        <v>22024</v>
      </c>
    </row>
    <row r="11384" spans="1:4" ht="65" x14ac:dyDescent="0.35">
      <c r="A11384" s="3" t="s">
        <v>22025</v>
      </c>
      <c r="B11384" s="4">
        <v>658.57</v>
      </c>
      <c r="C11384" s="5" t="str">
        <f>VLOOKUP(B11384,[1]Klasifikasi!$A$1:$B$11,2,TRUE)</f>
        <v>Ilmu-ilmu terapan</v>
      </c>
      <c r="D11384" s="3" t="s">
        <v>22026</v>
      </c>
    </row>
    <row r="11385" spans="1:4" ht="26" x14ac:dyDescent="0.35">
      <c r="A11385" s="3" t="s">
        <v>22027</v>
      </c>
      <c r="B11385" s="4">
        <v>346</v>
      </c>
      <c r="C11385" s="5" t="str">
        <f>VLOOKUP(B11385,[1]Klasifikasi!$A$1:$B$11,2,TRUE)</f>
        <v>Ilmu-ilmu sosial</v>
      </c>
      <c r="D11385" s="3" t="s">
        <v>22028</v>
      </c>
    </row>
    <row r="11386" spans="1:4" x14ac:dyDescent="0.35">
      <c r="A11386" s="3" t="s">
        <v>21526</v>
      </c>
      <c r="B11386" s="4">
        <v>340</v>
      </c>
      <c r="C11386" s="5" t="str">
        <f>VLOOKUP(B11386,[1]Klasifikasi!$A$1:$B$11,2,TRUE)</f>
        <v>Ilmu-ilmu sosial</v>
      </c>
      <c r="D11386" s="3" t="s">
        <v>22029</v>
      </c>
    </row>
    <row r="11387" spans="1:4" x14ac:dyDescent="0.35">
      <c r="A11387" s="3" t="s">
        <v>1114</v>
      </c>
      <c r="B11387" s="4">
        <v>658</v>
      </c>
      <c r="C11387" s="5" t="str">
        <f>VLOOKUP(B11387,[1]Klasifikasi!$A$1:$B$11,2,TRUE)</f>
        <v>Ilmu-ilmu terapan</v>
      </c>
      <c r="D11387" s="3" t="s">
        <v>22030</v>
      </c>
    </row>
    <row r="11388" spans="1:4" ht="52" x14ac:dyDescent="0.35">
      <c r="A11388" s="3" t="s">
        <v>22031</v>
      </c>
      <c r="B11388" s="4">
        <v>348</v>
      </c>
      <c r="C11388" s="5" t="str">
        <f>VLOOKUP(B11388,[1]Klasifikasi!$A$1:$B$11,2,TRUE)</f>
        <v>Ilmu-ilmu sosial</v>
      </c>
      <c r="D11388" s="3" t="s">
        <v>22032</v>
      </c>
    </row>
    <row r="11389" spans="1:4" ht="26" x14ac:dyDescent="0.35">
      <c r="A11389" s="3" t="s">
        <v>22033</v>
      </c>
      <c r="B11389" s="4">
        <v>348.01</v>
      </c>
      <c r="C11389" s="5" t="str">
        <f>VLOOKUP(B11389,[1]Klasifikasi!$A$1:$B$11,2,TRUE)</f>
        <v>Ilmu-ilmu sosial</v>
      </c>
      <c r="D11389" s="3" t="s">
        <v>22034</v>
      </c>
    </row>
    <row r="11390" spans="1:4" ht="39" x14ac:dyDescent="0.35">
      <c r="A11390" s="3" t="s">
        <v>22035</v>
      </c>
      <c r="B11390" s="4">
        <v>348.02</v>
      </c>
      <c r="C11390" s="5" t="str">
        <f>VLOOKUP(B11390,[1]Klasifikasi!$A$1:$B$11,2,TRUE)</f>
        <v>Ilmu-ilmu sosial</v>
      </c>
      <c r="D11390" s="3" t="s">
        <v>22036</v>
      </c>
    </row>
    <row r="11391" spans="1:4" ht="26" x14ac:dyDescent="0.35">
      <c r="A11391" s="3" t="s">
        <v>22037</v>
      </c>
      <c r="B11391" s="4">
        <v>657.42</v>
      </c>
      <c r="C11391" s="5" t="str">
        <f>VLOOKUP(B11391,[1]Klasifikasi!$A$1:$B$11,2,TRUE)</f>
        <v>Ilmu-ilmu terapan</v>
      </c>
      <c r="D11391" s="3" t="s">
        <v>22038</v>
      </c>
    </row>
    <row r="11392" spans="1:4" ht="39" x14ac:dyDescent="0.35">
      <c r="A11392" s="3" t="s">
        <v>22039</v>
      </c>
      <c r="B11392" s="4">
        <v>348.02</v>
      </c>
      <c r="C11392" s="5" t="str">
        <f>VLOOKUP(B11392,[1]Klasifikasi!$A$1:$B$11,2,TRUE)</f>
        <v>Ilmu-ilmu sosial</v>
      </c>
      <c r="D11392" s="3" t="s">
        <v>22040</v>
      </c>
    </row>
    <row r="11393" spans="1:4" ht="26" x14ac:dyDescent="0.35">
      <c r="A11393" s="3" t="s">
        <v>22041</v>
      </c>
      <c r="B11393" s="4">
        <v>658</v>
      </c>
      <c r="C11393" s="5" t="str">
        <f>VLOOKUP(B11393,[1]Klasifikasi!$A$1:$B$11,2,TRUE)</f>
        <v>Ilmu-ilmu terapan</v>
      </c>
      <c r="D11393" s="3" t="s">
        <v>22042</v>
      </c>
    </row>
    <row r="11394" spans="1:4" ht="39" x14ac:dyDescent="0.35">
      <c r="A11394" s="3" t="s">
        <v>22043</v>
      </c>
      <c r="B11394" s="4">
        <v>340</v>
      </c>
      <c r="C11394" s="5" t="str">
        <f>VLOOKUP(B11394,[1]Klasifikasi!$A$1:$B$11,2,TRUE)</f>
        <v>Ilmu-ilmu sosial</v>
      </c>
      <c r="D11394" s="3" t="s">
        <v>22044</v>
      </c>
    </row>
    <row r="11395" spans="1:4" x14ac:dyDescent="0.35">
      <c r="A11395" s="3" t="s">
        <v>22045</v>
      </c>
      <c r="B11395" s="4">
        <v>658</v>
      </c>
      <c r="C11395" s="5" t="str">
        <f>VLOOKUP(B11395,[1]Klasifikasi!$A$1:$B$11,2,TRUE)</f>
        <v>Ilmu-ilmu terapan</v>
      </c>
      <c r="D11395" s="3" t="s">
        <v>22046</v>
      </c>
    </row>
    <row r="11396" spans="1:4" ht="26" x14ac:dyDescent="0.35">
      <c r="A11396" s="3" t="s">
        <v>22047</v>
      </c>
      <c r="B11396" s="4">
        <v>345</v>
      </c>
      <c r="C11396" s="5" t="str">
        <f>VLOOKUP(B11396,[1]Klasifikasi!$A$1:$B$11,2,TRUE)</f>
        <v>Ilmu-ilmu sosial</v>
      </c>
      <c r="D11396" s="3" t="s">
        <v>22048</v>
      </c>
    </row>
    <row r="11397" spans="1:4" ht="26" x14ac:dyDescent="0.35">
      <c r="A11397" s="3" t="s">
        <v>4473</v>
      </c>
      <c r="B11397" s="4">
        <v>658</v>
      </c>
      <c r="C11397" s="5" t="str">
        <f>VLOOKUP(B11397,[1]Klasifikasi!$A$1:$B$11,2,TRUE)</f>
        <v>Ilmu-ilmu terapan</v>
      </c>
      <c r="D11397" s="3" t="s">
        <v>22049</v>
      </c>
    </row>
    <row r="11398" spans="1:4" ht="26" x14ac:dyDescent="0.35">
      <c r="A11398" s="3" t="s">
        <v>22050</v>
      </c>
      <c r="B11398" s="4">
        <v>658</v>
      </c>
      <c r="C11398" s="5" t="str">
        <f>VLOOKUP(B11398,[1]Klasifikasi!$A$1:$B$11,2,TRUE)</f>
        <v>Ilmu-ilmu terapan</v>
      </c>
      <c r="D11398" s="3" t="s">
        <v>22051</v>
      </c>
    </row>
    <row r="11399" spans="1:4" ht="26" x14ac:dyDescent="0.35">
      <c r="A11399" s="3" t="s">
        <v>22052</v>
      </c>
      <c r="B11399" s="4">
        <v>658</v>
      </c>
      <c r="C11399" s="5" t="str">
        <f>VLOOKUP(B11399,[1]Klasifikasi!$A$1:$B$11,2,TRUE)</f>
        <v>Ilmu-ilmu terapan</v>
      </c>
      <c r="D11399" s="3" t="s">
        <v>22053</v>
      </c>
    </row>
    <row r="11400" spans="1:4" ht="26" x14ac:dyDescent="0.35">
      <c r="A11400" s="3" t="s">
        <v>22054</v>
      </c>
      <c r="B11400" s="4">
        <v>347</v>
      </c>
      <c r="C11400" s="5" t="str">
        <f>VLOOKUP(B11400,[1]Klasifikasi!$A$1:$B$11,2,TRUE)</f>
        <v>Ilmu-ilmu sosial</v>
      </c>
      <c r="D11400" s="3" t="s">
        <v>22055</v>
      </c>
    </row>
    <row r="11401" spans="1:4" ht="26" x14ac:dyDescent="0.35">
      <c r="A11401" s="3" t="s">
        <v>22056</v>
      </c>
      <c r="B11401" s="4">
        <v>347</v>
      </c>
      <c r="C11401" s="5" t="str">
        <f>VLOOKUP(B11401,[1]Klasifikasi!$A$1:$B$11,2,TRUE)</f>
        <v>Ilmu-ilmu sosial</v>
      </c>
      <c r="D11401" s="3" t="s">
        <v>22057</v>
      </c>
    </row>
    <row r="11402" spans="1:4" ht="39" x14ac:dyDescent="0.35">
      <c r="A11402" s="3" t="s">
        <v>8846</v>
      </c>
      <c r="B11402" s="4">
        <v>350</v>
      </c>
      <c r="C11402" s="5" t="str">
        <f>VLOOKUP(B11402,[1]Klasifikasi!$A$1:$B$11,2,TRUE)</f>
        <v>Ilmu-ilmu sosial</v>
      </c>
      <c r="D11402" s="3" t="s">
        <v>22058</v>
      </c>
    </row>
    <row r="11403" spans="1:4" ht="39" x14ac:dyDescent="0.35">
      <c r="A11403" s="3" t="s">
        <v>22059</v>
      </c>
      <c r="B11403" s="4">
        <v>346</v>
      </c>
      <c r="C11403" s="5" t="str">
        <f>VLOOKUP(B11403,[1]Klasifikasi!$A$1:$B$11,2,TRUE)</f>
        <v>Ilmu-ilmu sosial</v>
      </c>
      <c r="D11403" s="3" t="s">
        <v>22060</v>
      </c>
    </row>
    <row r="11404" spans="1:4" ht="26" x14ac:dyDescent="0.35">
      <c r="A11404" s="3" t="s">
        <v>22061</v>
      </c>
      <c r="B11404" s="4">
        <v>346.04</v>
      </c>
      <c r="C11404" s="5" t="str">
        <f>VLOOKUP(B11404,[1]Klasifikasi!$A$1:$B$11,2,TRUE)</f>
        <v>Ilmu-ilmu sosial</v>
      </c>
      <c r="D11404" s="3" t="s">
        <v>22062</v>
      </c>
    </row>
    <row r="11405" spans="1:4" ht="39" x14ac:dyDescent="0.35">
      <c r="A11405" s="3" t="s">
        <v>22063</v>
      </c>
      <c r="B11405" s="4">
        <v>658.8</v>
      </c>
      <c r="C11405" s="5" t="str">
        <f>VLOOKUP(B11405,[1]Klasifikasi!$A$1:$B$11,2,TRUE)</f>
        <v>Ilmu-ilmu terapan</v>
      </c>
      <c r="D11405" s="3" t="s">
        <v>22064</v>
      </c>
    </row>
    <row r="11406" spans="1:4" x14ac:dyDescent="0.35">
      <c r="A11406" s="3" t="s">
        <v>22065</v>
      </c>
      <c r="B11406" s="4">
        <v>345</v>
      </c>
      <c r="C11406" s="5" t="str">
        <f>VLOOKUP(B11406,[1]Klasifikasi!$A$1:$B$11,2,TRUE)</f>
        <v>Ilmu-ilmu sosial</v>
      </c>
      <c r="D11406" s="3" t="s">
        <v>22066</v>
      </c>
    </row>
    <row r="11407" spans="1:4" x14ac:dyDescent="0.35">
      <c r="A11407" s="3" t="s">
        <v>22067</v>
      </c>
      <c r="B11407" s="4">
        <v>346</v>
      </c>
      <c r="C11407" s="5" t="str">
        <f>VLOOKUP(B11407,[1]Klasifikasi!$A$1:$B$11,2,TRUE)</f>
        <v>Ilmu-ilmu sosial</v>
      </c>
      <c r="D11407" s="3" t="s">
        <v>22068</v>
      </c>
    </row>
    <row r="11408" spans="1:4" x14ac:dyDescent="0.35">
      <c r="A11408" s="3" t="s">
        <v>22069</v>
      </c>
      <c r="B11408" s="4">
        <v>351</v>
      </c>
      <c r="C11408" s="5" t="str">
        <f>VLOOKUP(B11408,[1]Klasifikasi!$A$1:$B$11,2,TRUE)</f>
        <v>Ilmu-ilmu sosial</v>
      </c>
      <c r="D11408" s="3" t="s">
        <v>22070</v>
      </c>
    </row>
    <row r="11409" spans="1:4" ht="52" x14ac:dyDescent="0.35">
      <c r="A11409" s="3" t="s">
        <v>22071</v>
      </c>
      <c r="B11409" s="4">
        <v>658.8</v>
      </c>
      <c r="C11409" s="5" t="str">
        <f>VLOOKUP(B11409,[1]Klasifikasi!$A$1:$B$11,2,TRUE)</f>
        <v>Ilmu-ilmu terapan</v>
      </c>
      <c r="D11409" s="3" t="s">
        <v>22072</v>
      </c>
    </row>
    <row r="11410" spans="1:4" x14ac:dyDescent="0.35">
      <c r="A11410" s="3" t="s">
        <v>22073</v>
      </c>
      <c r="B11410" s="4">
        <v>350</v>
      </c>
      <c r="C11410" s="5" t="str">
        <f>VLOOKUP(B11410,[1]Klasifikasi!$A$1:$B$11,2,TRUE)</f>
        <v>Ilmu-ilmu sosial</v>
      </c>
      <c r="D11410" s="3" t="s">
        <v>22074</v>
      </c>
    </row>
    <row r="11411" spans="1:4" ht="39" x14ac:dyDescent="0.35">
      <c r="A11411" s="3" t="s">
        <v>22075</v>
      </c>
      <c r="B11411" s="4">
        <v>348.02</v>
      </c>
      <c r="C11411" s="5" t="str">
        <f>VLOOKUP(B11411,[1]Klasifikasi!$A$1:$B$11,2,TRUE)</f>
        <v>Ilmu-ilmu sosial</v>
      </c>
      <c r="D11411" s="3" t="s">
        <v>22076</v>
      </c>
    </row>
    <row r="11412" spans="1:4" ht="52" x14ac:dyDescent="0.35">
      <c r="A11412" s="3" t="s">
        <v>22077</v>
      </c>
      <c r="B11412" s="4">
        <v>657</v>
      </c>
      <c r="C11412" s="5" t="str">
        <f>VLOOKUP(B11412,[1]Klasifikasi!$A$1:$B$11,2,TRUE)</f>
        <v>Ilmu-ilmu terapan</v>
      </c>
      <c r="D11412" s="3" t="s">
        <v>22078</v>
      </c>
    </row>
    <row r="11413" spans="1:4" ht="26" x14ac:dyDescent="0.35">
      <c r="A11413" s="3" t="s">
        <v>22079</v>
      </c>
      <c r="B11413" s="4">
        <v>345</v>
      </c>
      <c r="C11413" s="5" t="str">
        <f>VLOOKUP(B11413,[1]Klasifikasi!$A$1:$B$11,2,TRUE)</f>
        <v>Ilmu-ilmu sosial</v>
      </c>
      <c r="D11413" s="3" t="s">
        <v>22080</v>
      </c>
    </row>
    <row r="11414" spans="1:4" x14ac:dyDescent="0.35">
      <c r="A11414" s="3" t="s">
        <v>22081</v>
      </c>
      <c r="B11414" s="4">
        <v>320</v>
      </c>
      <c r="C11414" s="5" t="str">
        <f>VLOOKUP(B11414,[1]Klasifikasi!$A$1:$B$11,2,TRUE)</f>
        <v>Ilmu-ilmu sosial</v>
      </c>
      <c r="D11414" s="3" t="s">
        <v>22082</v>
      </c>
    </row>
    <row r="11415" spans="1:4" x14ac:dyDescent="0.35">
      <c r="A11415" s="3" t="s">
        <v>22083</v>
      </c>
      <c r="B11415" s="4">
        <v>346</v>
      </c>
      <c r="C11415" s="5" t="str">
        <f>VLOOKUP(B11415,[1]Klasifikasi!$A$1:$B$11,2,TRUE)</f>
        <v>Ilmu-ilmu sosial</v>
      </c>
      <c r="D11415" s="3" t="s">
        <v>22084</v>
      </c>
    </row>
    <row r="11416" spans="1:4" ht="39" x14ac:dyDescent="0.35">
      <c r="A11416" s="3" t="s">
        <v>22085</v>
      </c>
      <c r="B11416" s="4">
        <v>346.02</v>
      </c>
      <c r="C11416" s="5" t="str">
        <f>VLOOKUP(B11416,[1]Klasifikasi!$A$1:$B$11,2,TRUE)</f>
        <v>Ilmu-ilmu sosial</v>
      </c>
      <c r="D11416" s="3" t="s">
        <v>22086</v>
      </c>
    </row>
    <row r="11417" spans="1:4" ht="26" x14ac:dyDescent="0.35">
      <c r="A11417" s="3" t="s">
        <v>22087</v>
      </c>
      <c r="B11417" s="4">
        <v>340</v>
      </c>
      <c r="C11417" s="5" t="str">
        <f>VLOOKUP(B11417,[1]Klasifikasi!$A$1:$B$11,2,TRUE)</f>
        <v>Ilmu-ilmu sosial</v>
      </c>
      <c r="D11417" s="3" t="s">
        <v>22088</v>
      </c>
    </row>
    <row r="11418" spans="1:4" ht="26" x14ac:dyDescent="0.35">
      <c r="A11418" s="3" t="s">
        <v>22089</v>
      </c>
      <c r="B11418" s="4">
        <v>350</v>
      </c>
      <c r="C11418" s="5" t="str">
        <f>VLOOKUP(B11418,[1]Klasifikasi!$A$1:$B$11,2,TRUE)</f>
        <v>Ilmu-ilmu sosial</v>
      </c>
      <c r="D11418" s="3" t="s">
        <v>22090</v>
      </c>
    </row>
    <row r="11419" spans="1:4" x14ac:dyDescent="0.35">
      <c r="A11419" s="3" t="s">
        <v>22091</v>
      </c>
      <c r="B11419" s="4">
        <v>297</v>
      </c>
      <c r="C11419" s="5" t="str">
        <f>VLOOKUP(B11419,[1]Klasifikasi!$A$1:$B$11,2,TRUE)</f>
        <v>Agama</v>
      </c>
      <c r="D11419" s="3" t="s">
        <v>22092</v>
      </c>
    </row>
    <row r="11420" spans="1:4" x14ac:dyDescent="0.35">
      <c r="A11420" s="3" t="s">
        <v>22093</v>
      </c>
      <c r="B11420" s="4">
        <v>348</v>
      </c>
      <c r="C11420" s="5" t="str">
        <f>VLOOKUP(B11420,[1]Klasifikasi!$A$1:$B$11,2,TRUE)</f>
        <v>Ilmu-ilmu sosial</v>
      </c>
      <c r="D11420" s="3" t="s">
        <v>22094</v>
      </c>
    </row>
    <row r="11421" spans="1:4" ht="26" x14ac:dyDescent="0.35">
      <c r="A11421" s="3" t="s">
        <v>22095</v>
      </c>
      <c r="B11421" s="4">
        <v>348.59</v>
      </c>
      <c r="C11421" s="5" t="str">
        <f>VLOOKUP(B11421,[1]Klasifikasi!$A$1:$B$11,2,TRUE)</f>
        <v>Ilmu-ilmu sosial</v>
      </c>
      <c r="D11421" s="3" t="s">
        <v>22096</v>
      </c>
    </row>
    <row r="11422" spans="1:4" ht="26" x14ac:dyDescent="0.35">
      <c r="A11422" s="3" t="s">
        <v>22097</v>
      </c>
      <c r="B11422" s="4">
        <v>345</v>
      </c>
      <c r="C11422" s="5" t="str">
        <f>VLOOKUP(B11422,[1]Klasifikasi!$A$1:$B$11,2,TRUE)</f>
        <v>Ilmu-ilmu sosial</v>
      </c>
      <c r="D11422" s="3" t="s">
        <v>22098</v>
      </c>
    </row>
    <row r="11423" spans="1:4" ht="26" x14ac:dyDescent="0.35">
      <c r="A11423" s="3" t="s">
        <v>22099</v>
      </c>
      <c r="B11423" s="4">
        <v>345</v>
      </c>
      <c r="C11423" s="5" t="str">
        <f>VLOOKUP(B11423,[1]Klasifikasi!$A$1:$B$11,2,TRUE)</f>
        <v>Ilmu-ilmu sosial</v>
      </c>
      <c r="D11423" s="3" t="s">
        <v>22100</v>
      </c>
    </row>
    <row r="11424" spans="1:4" ht="39" x14ac:dyDescent="0.35">
      <c r="A11424" s="3" t="s">
        <v>22101</v>
      </c>
      <c r="B11424" s="4">
        <v>347</v>
      </c>
      <c r="C11424" s="5" t="str">
        <f>VLOOKUP(B11424,[1]Klasifikasi!$A$1:$B$11,2,TRUE)</f>
        <v>Ilmu-ilmu sosial</v>
      </c>
      <c r="D11424" s="3" t="s">
        <v>22102</v>
      </c>
    </row>
    <row r="11425" spans="1:4" ht="26" x14ac:dyDescent="0.35">
      <c r="A11425" s="3" t="s">
        <v>22103</v>
      </c>
      <c r="B11425" s="4">
        <v>348</v>
      </c>
      <c r="C11425" s="5" t="str">
        <f>VLOOKUP(B11425,[1]Klasifikasi!$A$1:$B$11,2,TRUE)</f>
        <v>Ilmu-ilmu sosial</v>
      </c>
      <c r="D11425" s="3" t="s">
        <v>22104</v>
      </c>
    </row>
    <row r="11426" spans="1:4" ht="39" x14ac:dyDescent="0.35">
      <c r="A11426" s="3" t="s">
        <v>22105</v>
      </c>
      <c r="B11426" s="4">
        <v>657</v>
      </c>
      <c r="C11426" s="5" t="str">
        <f>VLOOKUP(B11426,[1]Klasifikasi!$A$1:$B$11,2,TRUE)</f>
        <v>Ilmu-ilmu terapan</v>
      </c>
      <c r="D11426" s="3" t="s">
        <v>22106</v>
      </c>
    </row>
    <row r="11427" spans="1:4" ht="26" x14ac:dyDescent="0.35">
      <c r="A11427" s="3" t="s">
        <v>22107</v>
      </c>
      <c r="B11427" s="4">
        <v>346</v>
      </c>
      <c r="C11427" s="5" t="str">
        <f>VLOOKUP(B11427,[1]Klasifikasi!$A$1:$B$11,2,TRUE)</f>
        <v>Ilmu-ilmu sosial</v>
      </c>
      <c r="D11427" s="3" t="s">
        <v>22108</v>
      </c>
    </row>
    <row r="11428" spans="1:4" ht="39" x14ac:dyDescent="0.35">
      <c r="A11428" s="3" t="s">
        <v>22109</v>
      </c>
      <c r="B11428" s="4">
        <v>346</v>
      </c>
      <c r="C11428" s="5" t="str">
        <f>VLOOKUP(B11428,[1]Klasifikasi!$A$1:$B$11,2,TRUE)</f>
        <v>Ilmu-ilmu sosial</v>
      </c>
      <c r="D11428" s="3" t="s">
        <v>22110</v>
      </c>
    </row>
    <row r="11429" spans="1:4" ht="26" x14ac:dyDescent="0.35">
      <c r="A11429" s="3" t="s">
        <v>22111</v>
      </c>
      <c r="B11429" s="4">
        <v>346</v>
      </c>
      <c r="C11429" s="5" t="str">
        <f>VLOOKUP(B11429,[1]Klasifikasi!$A$1:$B$11,2,TRUE)</f>
        <v>Ilmu-ilmu sosial</v>
      </c>
      <c r="D11429" s="3" t="s">
        <v>22112</v>
      </c>
    </row>
    <row r="11430" spans="1:4" x14ac:dyDescent="0.35">
      <c r="A11430" s="3" t="s">
        <v>22113</v>
      </c>
      <c r="B11430" s="4">
        <v>346</v>
      </c>
      <c r="C11430" s="5" t="str">
        <f>VLOOKUP(B11430,[1]Klasifikasi!$A$1:$B$11,2,TRUE)</f>
        <v>Ilmu-ilmu sosial</v>
      </c>
      <c r="D11430" s="3" t="s">
        <v>22114</v>
      </c>
    </row>
    <row r="11431" spans="1:4" ht="26" x14ac:dyDescent="0.35">
      <c r="A11431" s="3" t="s">
        <v>22115</v>
      </c>
      <c r="B11431" s="4">
        <v>348</v>
      </c>
      <c r="C11431" s="5" t="str">
        <f>VLOOKUP(B11431,[1]Klasifikasi!$A$1:$B$11,2,TRUE)</f>
        <v>Ilmu-ilmu sosial</v>
      </c>
      <c r="D11431" s="3" t="s">
        <v>22116</v>
      </c>
    </row>
    <row r="11432" spans="1:4" x14ac:dyDescent="0.35">
      <c r="A11432" s="3" t="s">
        <v>22117</v>
      </c>
      <c r="B11432" s="4">
        <v>657</v>
      </c>
      <c r="C11432" s="5" t="str">
        <f>VLOOKUP(B11432,[1]Klasifikasi!$A$1:$B$11,2,TRUE)</f>
        <v>Ilmu-ilmu terapan</v>
      </c>
      <c r="D11432" s="3" t="s">
        <v>22118</v>
      </c>
    </row>
    <row r="11433" spans="1:4" ht="26" x14ac:dyDescent="0.35">
      <c r="A11433" s="3" t="s">
        <v>22119</v>
      </c>
      <c r="B11433" s="4">
        <v>347.05</v>
      </c>
      <c r="C11433" s="5" t="str">
        <f>VLOOKUP(B11433,[1]Klasifikasi!$A$1:$B$11,2,TRUE)</f>
        <v>Ilmu-ilmu sosial</v>
      </c>
      <c r="D11433" s="3" t="s">
        <v>22120</v>
      </c>
    </row>
    <row r="11434" spans="1:4" x14ac:dyDescent="0.35">
      <c r="A11434" s="3" t="s">
        <v>22121</v>
      </c>
      <c r="B11434" s="4">
        <v>346.04</v>
      </c>
      <c r="C11434" s="5" t="str">
        <f>VLOOKUP(B11434,[1]Klasifikasi!$A$1:$B$11,2,TRUE)</f>
        <v>Ilmu-ilmu sosial</v>
      </c>
      <c r="D11434" s="3" t="s">
        <v>22122</v>
      </c>
    </row>
    <row r="11435" spans="1:4" ht="39" x14ac:dyDescent="0.35">
      <c r="A11435" s="3" t="s">
        <v>22123</v>
      </c>
      <c r="B11435" s="4">
        <v>346</v>
      </c>
      <c r="C11435" s="5" t="str">
        <f>VLOOKUP(B11435,[1]Klasifikasi!$A$1:$B$11,2,TRUE)</f>
        <v>Ilmu-ilmu sosial</v>
      </c>
      <c r="D11435" s="3" t="s">
        <v>22124</v>
      </c>
    </row>
    <row r="11436" spans="1:4" ht="26" x14ac:dyDescent="0.35">
      <c r="A11436" s="3" t="s">
        <v>22125</v>
      </c>
      <c r="B11436" s="4">
        <v>345</v>
      </c>
      <c r="C11436" s="5" t="str">
        <f>VLOOKUP(B11436,[1]Klasifikasi!$A$1:$B$11,2,TRUE)</f>
        <v>Ilmu-ilmu sosial</v>
      </c>
      <c r="D11436" s="3" t="s">
        <v>22126</v>
      </c>
    </row>
    <row r="11437" spans="1:4" ht="39" x14ac:dyDescent="0.35">
      <c r="A11437" s="3" t="s">
        <v>22127</v>
      </c>
      <c r="B11437" s="4">
        <v>657</v>
      </c>
      <c r="C11437" s="5" t="str">
        <f>VLOOKUP(B11437,[1]Klasifikasi!$A$1:$B$11,2,TRUE)</f>
        <v>Ilmu-ilmu terapan</v>
      </c>
      <c r="D11437" s="3" t="s">
        <v>22128</v>
      </c>
    </row>
    <row r="11438" spans="1:4" x14ac:dyDescent="0.35">
      <c r="A11438" s="3" t="s">
        <v>22129</v>
      </c>
      <c r="B11438" s="4">
        <v>345</v>
      </c>
      <c r="C11438" s="5" t="str">
        <f>VLOOKUP(B11438,[1]Klasifikasi!$A$1:$B$11,2,TRUE)</f>
        <v>Ilmu-ilmu sosial</v>
      </c>
      <c r="D11438" s="3" t="s">
        <v>22130</v>
      </c>
    </row>
    <row r="11439" spans="1:4" x14ac:dyDescent="0.35">
      <c r="A11439" s="3" t="s">
        <v>22131</v>
      </c>
      <c r="B11439" s="4">
        <v>346</v>
      </c>
      <c r="C11439" s="5" t="str">
        <f>VLOOKUP(B11439,[1]Klasifikasi!$A$1:$B$11,2,TRUE)</f>
        <v>Ilmu-ilmu sosial</v>
      </c>
      <c r="D11439" s="3" t="s">
        <v>22132</v>
      </c>
    </row>
    <row r="11440" spans="1:4" ht="26" x14ac:dyDescent="0.35">
      <c r="A11440" s="3" t="s">
        <v>22133</v>
      </c>
      <c r="B11440" s="4">
        <v>657</v>
      </c>
      <c r="C11440" s="5" t="str">
        <f>VLOOKUP(B11440,[1]Klasifikasi!$A$1:$B$11,2,TRUE)</f>
        <v>Ilmu-ilmu terapan</v>
      </c>
      <c r="D11440" s="3" t="s">
        <v>22134</v>
      </c>
    </row>
    <row r="11441" spans="1:4" ht="26" x14ac:dyDescent="0.35">
      <c r="A11441" s="3" t="s">
        <v>22135</v>
      </c>
      <c r="B11441" s="4">
        <v>346</v>
      </c>
      <c r="C11441" s="5" t="str">
        <f>VLOOKUP(B11441,[1]Klasifikasi!$A$1:$B$11,2,TRUE)</f>
        <v>Ilmu-ilmu sosial</v>
      </c>
      <c r="D11441" s="3" t="s">
        <v>22136</v>
      </c>
    </row>
    <row r="11442" spans="1:4" ht="39" x14ac:dyDescent="0.35">
      <c r="A11442" s="3" t="s">
        <v>22137</v>
      </c>
      <c r="B11442" s="4">
        <v>657.45</v>
      </c>
      <c r="C11442" s="5" t="str">
        <f>VLOOKUP(B11442,[1]Klasifikasi!$A$1:$B$11,2,TRUE)</f>
        <v>Ilmu-ilmu terapan</v>
      </c>
      <c r="D11442" s="3" t="s">
        <v>22138</v>
      </c>
    </row>
    <row r="11443" spans="1:4" ht="39" x14ac:dyDescent="0.35">
      <c r="A11443" s="3" t="s">
        <v>22139</v>
      </c>
      <c r="B11443" s="4">
        <v>348.5</v>
      </c>
      <c r="C11443" s="5" t="str">
        <f>VLOOKUP(B11443,[1]Klasifikasi!$A$1:$B$11,2,TRUE)</f>
        <v>Ilmu-ilmu sosial</v>
      </c>
      <c r="D11443" s="3" t="s">
        <v>22140</v>
      </c>
    </row>
    <row r="11444" spans="1:4" ht="26" x14ac:dyDescent="0.35">
      <c r="A11444" s="3" t="s">
        <v>22141</v>
      </c>
      <c r="B11444" s="4">
        <v>346.04</v>
      </c>
      <c r="C11444" s="5" t="str">
        <f>VLOOKUP(B11444,[1]Klasifikasi!$A$1:$B$11,2,TRUE)</f>
        <v>Ilmu-ilmu sosial</v>
      </c>
      <c r="D11444" s="3" t="s">
        <v>22142</v>
      </c>
    </row>
    <row r="11445" spans="1:4" ht="26" x14ac:dyDescent="0.35">
      <c r="A11445" s="3" t="s">
        <v>22143</v>
      </c>
      <c r="B11445" s="4">
        <v>657</v>
      </c>
      <c r="C11445" s="5" t="str">
        <f>VLOOKUP(B11445,[1]Klasifikasi!$A$1:$B$11,2,TRUE)</f>
        <v>Ilmu-ilmu terapan</v>
      </c>
      <c r="D11445" s="3" t="s">
        <v>22144</v>
      </c>
    </row>
    <row r="11446" spans="1:4" x14ac:dyDescent="0.35">
      <c r="A11446" s="3" t="s">
        <v>1831</v>
      </c>
      <c r="B11446" s="4">
        <v>657.45</v>
      </c>
      <c r="C11446" s="5" t="str">
        <f>VLOOKUP(B11446,[1]Klasifikasi!$A$1:$B$11,2,TRUE)</f>
        <v>Ilmu-ilmu terapan</v>
      </c>
      <c r="D11446" s="3" t="s">
        <v>22145</v>
      </c>
    </row>
    <row r="11447" spans="1:4" ht="26" x14ac:dyDescent="0.35">
      <c r="A11447" s="3" t="s">
        <v>22146</v>
      </c>
      <c r="B11447" s="4">
        <v>346</v>
      </c>
      <c r="C11447" s="5" t="str">
        <f>VLOOKUP(B11447,[1]Klasifikasi!$A$1:$B$11,2,TRUE)</f>
        <v>Ilmu-ilmu sosial</v>
      </c>
      <c r="D11447" s="3" t="s">
        <v>22147</v>
      </c>
    </row>
    <row r="11448" spans="1:4" ht="26" x14ac:dyDescent="0.35">
      <c r="A11448" s="3" t="s">
        <v>13489</v>
      </c>
      <c r="B11448" s="4">
        <v>657</v>
      </c>
      <c r="C11448" s="5" t="str">
        <f>VLOOKUP(B11448,[1]Klasifikasi!$A$1:$B$11,2,TRUE)</f>
        <v>Ilmu-ilmu terapan</v>
      </c>
      <c r="D11448" s="3" t="s">
        <v>22148</v>
      </c>
    </row>
    <row r="11449" spans="1:4" x14ac:dyDescent="0.35">
      <c r="A11449" s="3" t="s">
        <v>22149</v>
      </c>
      <c r="B11449" s="4">
        <v>346.06</v>
      </c>
      <c r="C11449" s="5" t="str">
        <f>VLOOKUP(B11449,[1]Klasifikasi!$A$1:$B$11,2,TRUE)</f>
        <v>Ilmu-ilmu sosial</v>
      </c>
      <c r="D11449" s="3" t="s">
        <v>22150</v>
      </c>
    </row>
    <row r="11450" spans="1:4" ht="26" x14ac:dyDescent="0.35">
      <c r="A11450" s="3" t="s">
        <v>22151</v>
      </c>
      <c r="B11450" s="4">
        <v>346</v>
      </c>
      <c r="C11450" s="5" t="str">
        <f>VLOOKUP(B11450,[1]Klasifikasi!$A$1:$B$11,2,TRUE)</f>
        <v>Ilmu-ilmu sosial</v>
      </c>
      <c r="D11450" s="3" t="s">
        <v>22152</v>
      </c>
    </row>
    <row r="11451" spans="1:4" ht="26" x14ac:dyDescent="0.35">
      <c r="A11451" s="3" t="s">
        <v>22153</v>
      </c>
      <c r="B11451" s="4">
        <v>346.04</v>
      </c>
      <c r="C11451" s="5" t="str">
        <f>VLOOKUP(B11451,[1]Klasifikasi!$A$1:$B$11,2,TRUE)</f>
        <v>Ilmu-ilmu sosial</v>
      </c>
      <c r="D11451" s="3" t="s">
        <v>22154</v>
      </c>
    </row>
    <row r="11452" spans="1:4" ht="26" x14ac:dyDescent="0.35">
      <c r="A11452" s="3" t="s">
        <v>22155</v>
      </c>
      <c r="B11452" s="4">
        <v>346.04</v>
      </c>
      <c r="C11452" s="5" t="str">
        <f>VLOOKUP(B11452,[1]Klasifikasi!$A$1:$B$11,2,TRUE)</f>
        <v>Ilmu-ilmu sosial</v>
      </c>
      <c r="D11452" s="3" t="s">
        <v>22156</v>
      </c>
    </row>
    <row r="11453" spans="1:4" x14ac:dyDescent="0.35">
      <c r="A11453" s="3" t="s">
        <v>22157</v>
      </c>
      <c r="B11453" s="4">
        <v>346.04</v>
      </c>
      <c r="C11453" s="5" t="str">
        <f>VLOOKUP(B11453,[1]Klasifikasi!$A$1:$B$11,2,TRUE)</f>
        <v>Ilmu-ilmu sosial</v>
      </c>
      <c r="D11453" s="3" t="s">
        <v>22158</v>
      </c>
    </row>
    <row r="11454" spans="1:4" ht="39" x14ac:dyDescent="0.35">
      <c r="A11454" s="3" t="s">
        <v>22159</v>
      </c>
      <c r="B11454" s="4">
        <v>346.07</v>
      </c>
      <c r="C11454" s="5" t="str">
        <f>VLOOKUP(B11454,[1]Klasifikasi!$A$1:$B$11,2,TRUE)</f>
        <v>Ilmu-ilmu sosial</v>
      </c>
      <c r="D11454" s="3" t="s">
        <v>22160</v>
      </c>
    </row>
    <row r="11455" spans="1:4" x14ac:dyDescent="0.35">
      <c r="A11455" s="3" t="s">
        <v>22161</v>
      </c>
      <c r="B11455" s="4">
        <v>346.08</v>
      </c>
      <c r="C11455" s="5" t="str">
        <f>VLOOKUP(B11455,[1]Klasifikasi!$A$1:$B$11,2,TRUE)</f>
        <v>Ilmu-ilmu sosial</v>
      </c>
      <c r="D11455" s="3" t="s">
        <v>22162</v>
      </c>
    </row>
    <row r="11456" spans="1:4" x14ac:dyDescent="0.35">
      <c r="A11456" s="3" t="s">
        <v>22163</v>
      </c>
      <c r="B11456" s="4">
        <v>346</v>
      </c>
      <c r="C11456" s="5" t="str">
        <f>VLOOKUP(B11456,[1]Klasifikasi!$A$1:$B$11,2,TRUE)</f>
        <v>Ilmu-ilmu sosial</v>
      </c>
      <c r="D11456" s="3" t="s">
        <v>22164</v>
      </c>
    </row>
    <row r="11457" spans="1:4" x14ac:dyDescent="0.35">
      <c r="A11457" s="3" t="s">
        <v>5037</v>
      </c>
      <c r="B11457" s="4">
        <v>657</v>
      </c>
      <c r="C11457" s="5" t="str">
        <f>VLOOKUP(B11457,[1]Klasifikasi!$A$1:$B$11,2,TRUE)</f>
        <v>Ilmu-ilmu terapan</v>
      </c>
      <c r="D11457" s="3" t="s">
        <v>22165</v>
      </c>
    </row>
    <row r="11458" spans="1:4" ht="39" x14ac:dyDescent="0.35">
      <c r="A11458" s="3" t="s">
        <v>22166</v>
      </c>
      <c r="B11458" s="4">
        <v>297</v>
      </c>
      <c r="C11458" s="5" t="str">
        <f>VLOOKUP(B11458,[1]Klasifikasi!$A$1:$B$11,2,TRUE)</f>
        <v>Agama</v>
      </c>
      <c r="D11458" s="3" t="s">
        <v>22167</v>
      </c>
    </row>
    <row r="11459" spans="1:4" ht="39" x14ac:dyDescent="0.35">
      <c r="A11459" s="3" t="s">
        <v>22168</v>
      </c>
      <c r="B11459" s="4">
        <v>346</v>
      </c>
      <c r="C11459" s="5" t="str">
        <f>VLOOKUP(B11459,[1]Klasifikasi!$A$1:$B$11,2,TRUE)</f>
        <v>Ilmu-ilmu sosial</v>
      </c>
      <c r="D11459" s="3" t="s">
        <v>22169</v>
      </c>
    </row>
    <row r="11460" spans="1:4" x14ac:dyDescent="0.35">
      <c r="A11460" s="3" t="s">
        <v>22170</v>
      </c>
      <c r="B11460" s="4">
        <v>346</v>
      </c>
      <c r="C11460" s="5" t="str">
        <f>VLOOKUP(B11460,[1]Klasifikasi!$A$1:$B$11,2,TRUE)</f>
        <v>Ilmu-ilmu sosial</v>
      </c>
      <c r="D11460" s="3" t="s">
        <v>22171</v>
      </c>
    </row>
    <row r="11461" spans="1:4" ht="26" x14ac:dyDescent="0.35">
      <c r="A11461" s="3" t="s">
        <v>22172</v>
      </c>
      <c r="B11461" s="4">
        <v>297</v>
      </c>
      <c r="C11461" s="5" t="str">
        <f>VLOOKUP(B11461,[1]Klasifikasi!$A$1:$B$11,2,TRUE)</f>
        <v>Agama</v>
      </c>
      <c r="D11461" s="3" t="s">
        <v>22173</v>
      </c>
    </row>
    <row r="11462" spans="1:4" x14ac:dyDescent="0.35">
      <c r="A11462" s="3" t="s">
        <v>2533</v>
      </c>
      <c r="B11462" s="4">
        <v>657</v>
      </c>
      <c r="C11462" s="5" t="str">
        <f>VLOOKUP(B11462,[1]Klasifikasi!$A$1:$B$11,2,TRUE)</f>
        <v>Ilmu-ilmu terapan</v>
      </c>
      <c r="D11462" s="3" t="s">
        <v>22174</v>
      </c>
    </row>
    <row r="11463" spans="1:4" ht="26" x14ac:dyDescent="0.35">
      <c r="A11463" s="3" t="s">
        <v>22175</v>
      </c>
      <c r="B11463" s="4">
        <v>346</v>
      </c>
      <c r="C11463" s="5" t="str">
        <f>VLOOKUP(B11463,[1]Klasifikasi!$A$1:$B$11,2,TRUE)</f>
        <v>Ilmu-ilmu sosial</v>
      </c>
      <c r="D11463" s="3" t="s">
        <v>22176</v>
      </c>
    </row>
    <row r="11464" spans="1:4" x14ac:dyDescent="0.35">
      <c r="A11464" s="3" t="s">
        <v>22177</v>
      </c>
      <c r="B11464" s="4">
        <v>340</v>
      </c>
      <c r="C11464" s="5" t="str">
        <f>VLOOKUP(B11464,[1]Klasifikasi!$A$1:$B$11,2,TRUE)</f>
        <v>Ilmu-ilmu sosial</v>
      </c>
      <c r="D11464" s="3" t="s">
        <v>22178</v>
      </c>
    </row>
    <row r="11465" spans="1:4" ht="26" x14ac:dyDescent="0.35">
      <c r="A11465" s="3" t="s">
        <v>22179</v>
      </c>
      <c r="B11465" s="4">
        <v>346.04</v>
      </c>
      <c r="C11465" s="5" t="str">
        <f>VLOOKUP(B11465,[1]Klasifikasi!$A$1:$B$11,2,TRUE)</f>
        <v>Ilmu-ilmu sosial</v>
      </c>
      <c r="D11465" s="3" t="s">
        <v>22180</v>
      </c>
    </row>
    <row r="11466" spans="1:4" x14ac:dyDescent="0.35">
      <c r="A11466" s="3" t="s">
        <v>22181</v>
      </c>
      <c r="B11466" s="4">
        <v>346</v>
      </c>
      <c r="C11466" s="5" t="str">
        <f>VLOOKUP(B11466,[1]Klasifikasi!$A$1:$B$11,2,TRUE)</f>
        <v>Ilmu-ilmu sosial</v>
      </c>
      <c r="D11466" s="3" t="s">
        <v>22182</v>
      </c>
    </row>
    <row r="11467" spans="1:4" ht="26" x14ac:dyDescent="0.35">
      <c r="A11467" s="3" t="s">
        <v>22183</v>
      </c>
      <c r="B11467" s="4">
        <v>332</v>
      </c>
      <c r="C11467" s="5" t="str">
        <f>VLOOKUP(B11467,[1]Klasifikasi!$A$1:$B$11,2,TRUE)</f>
        <v>Ilmu-ilmu sosial</v>
      </c>
      <c r="D11467" s="3" t="s">
        <v>22184</v>
      </c>
    </row>
    <row r="11468" spans="1:4" x14ac:dyDescent="0.35">
      <c r="A11468" s="3" t="s">
        <v>13434</v>
      </c>
      <c r="B11468" s="4">
        <v>657</v>
      </c>
      <c r="C11468" s="5" t="str">
        <f>VLOOKUP(B11468,[1]Klasifikasi!$A$1:$B$11,2,TRUE)</f>
        <v>Ilmu-ilmu terapan</v>
      </c>
      <c r="D11468" s="3" t="s">
        <v>22185</v>
      </c>
    </row>
    <row r="11469" spans="1:4" ht="39" x14ac:dyDescent="0.35">
      <c r="A11469" s="3" t="s">
        <v>22186</v>
      </c>
      <c r="B11469" s="4">
        <v>347.01</v>
      </c>
      <c r="C11469" s="5" t="str">
        <f>VLOOKUP(B11469,[1]Klasifikasi!$A$1:$B$11,2,TRUE)</f>
        <v>Ilmu-ilmu sosial</v>
      </c>
      <c r="D11469" s="3" t="s">
        <v>22187</v>
      </c>
    </row>
    <row r="11470" spans="1:4" x14ac:dyDescent="0.35">
      <c r="A11470" s="3" t="s">
        <v>22188</v>
      </c>
      <c r="B11470" s="4">
        <v>297</v>
      </c>
      <c r="C11470" s="5" t="str">
        <f>VLOOKUP(B11470,[1]Klasifikasi!$A$1:$B$11,2,TRUE)</f>
        <v>Agama</v>
      </c>
      <c r="D11470" s="3" t="s">
        <v>22189</v>
      </c>
    </row>
    <row r="11471" spans="1:4" x14ac:dyDescent="0.35">
      <c r="A11471" s="3" t="s">
        <v>22190</v>
      </c>
      <c r="B11471" s="4">
        <v>340</v>
      </c>
      <c r="C11471" s="5" t="str">
        <f>VLOOKUP(B11471,[1]Klasifikasi!$A$1:$B$11,2,TRUE)</f>
        <v>Ilmu-ilmu sosial</v>
      </c>
      <c r="D11471" s="3" t="s">
        <v>22191</v>
      </c>
    </row>
    <row r="11472" spans="1:4" x14ac:dyDescent="0.35">
      <c r="A11472" s="3" t="s">
        <v>22192</v>
      </c>
      <c r="B11472" s="4">
        <v>657</v>
      </c>
      <c r="C11472" s="5" t="str">
        <f>VLOOKUP(B11472,[1]Klasifikasi!$A$1:$B$11,2,TRUE)</f>
        <v>Ilmu-ilmu terapan</v>
      </c>
      <c r="D11472" s="3" t="s">
        <v>22193</v>
      </c>
    </row>
    <row r="11473" spans="1:4" ht="39" x14ac:dyDescent="0.35">
      <c r="A11473" s="3" t="s">
        <v>22194</v>
      </c>
      <c r="B11473" s="4">
        <v>348.59</v>
      </c>
      <c r="C11473" s="5" t="str">
        <f>VLOOKUP(B11473,[1]Klasifikasi!$A$1:$B$11,2,TRUE)</f>
        <v>Ilmu-ilmu sosial</v>
      </c>
      <c r="D11473" s="3" t="s">
        <v>22195</v>
      </c>
    </row>
    <row r="11474" spans="1:4" ht="26" x14ac:dyDescent="0.35">
      <c r="A11474" s="3" t="s">
        <v>22196</v>
      </c>
      <c r="B11474" s="4">
        <v>342</v>
      </c>
      <c r="C11474" s="5" t="str">
        <f>VLOOKUP(B11474,[1]Klasifikasi!$A$1:$B$11,2,TRUE)</f>
        <v>Ilmu-ilmu sosial</v>
      </c>
      <c r="D11474" s="3" t="s">
        <v>22197</v>
      </c>
    </row>
    <row r="11475" spans="1:4" ht="26" x14ac:dyDescent="0.35">
      <c r="A11475" s="3" t="s">
        <v>22198</v>
      </c>
      <c r="B11475" s="4">
        <v>348.02</v>
      </c>
      <c r="C11475" s="5" t="str">
        <f>VLOOKUP(B11475,[1]Klasifikasi!$A$1:$B$11,2,TRUE)</f>
        <v>Ilmu-ilmu sosial</v>
      </c>
      <c r="D11475" s="3" t="s">
        <v>22199</v>
      </c>
    </row>
    <row r="11476" spans="1:4" ht="26" x14ac:dyDescent="0.35">
      <c r="A11476" s="3" t="s">
        <v>22200</v>
      </c>
      <c r="B11476" s="4">
        <v>346</v>
      </c>
      <c r="C11476" s="5" t="str">
        <f>VLOOKUP(B11476,[1]Klasifikasi!$A$1:$B$11,2,TRUE)</f>
        <v>Ilmu-ilmu sosial</v>
      </c>
      <c r="D11476" s="3" t="s">
        <v>22201</v>
      </c>
    </row>
    <row r="11477" spans="1:4" ht="26" x14ac:dyDescent="0.35">
      <c r="A11477" s="3" t="s">
        <v>22202</v>
      </c>
      <c r="B11477" s="4">
        <v>346</v>
      </c>
      <c r="C11477" s="5" t="str">
        <f>VLOOKUP(B11477,[1]Klasifikasi!$A$1:$B$11,2,TRUE)</f>
        <v>Ilmu-ilmu sosial</v>
      </c>
      <c r="D11477" s="3" t="s">
        <v>22203</v>
      </c>
    </row>
    <row r="11478" spans="1:4" ht="91" x14ac:dyDescent="0.35">
      <c r="A11478" s="3" t="s">
        <v>22204</v>
      </c>
      <c r="B11478" s="4">
        <v>348</v>
      </c>
      <c r="C11478" s="5" t="str">
        <f>VLOOKUP(B11478,[1]Klasifikasi!$A$1:$B$11,2,TRUE)</f>
        <v>Ilmu-ilmu sosial</v>
      </c>
      <c r="D11478" s="3" t="s">
        <v>22205</v>
      </c>
    </row>
    <row r="11479" spans="1:4" x14ac:dyDescent="0.35">
      <c r="A11479" s="3" t="s">
        <v>22206</v>
      </c>
      <c r="B11479" s="4">
        <v>346.05</v>
      </c>
      <c r="C11479" s="5" t="str">
        <f>VLOOKUP(B11479,[1]Klasifikasi!$A$1:$B$11,2,TRUE)</f>
        <v>Ilmu-ilmu sosial</v>
      </c>
      <c r="D11479" s="3" t="s">
        <v>22207</v>
      </c>
    </row>
    <row r="11480" spans="1:4" x14ac:dyDescent="0.35">
      <c r="A11480" s="3" t="s">
        <v>22208</v>
      </c>
      <c r="B11480" s="4">
        <v>345</v>
      </c>
      <c r="C11480" s="5" t="str">
        <f>VLOOKUP(B11480,[1]Klasifikasi!$A$1:$B$11,2,TRUE)</f>
        <v>Ilmu-ilmu sosial</v>
      </c>
      <c r="D11480" s="3" t="s">
        <v>22209</v>
      </c>
    </row>
    <row r="11481" spans="1:4" ht="39" x14ac:dyDescent="0.35">
      <c r="A11481" s="3" t="s">
        <v>22210</v>
      </c>
      <c r="B11481" s="4">
        <v>345</v>
      </c>
      <c r="C11481" s="5" t="str">
        <f>VLOOKUP(B11481,[1]Klasifikasi!$A$1:$B$11,2,TRUE)</f>
        <v>Ilmu-ilmu sosial</v>
      </c>
      <c r="D11481" s="3" t="s">
        <v>22211</v>
      </c>
    </row>
    <row r="11482" spans="1:4" ht="26" x14ac:dyDescent="0.35">
      <c r="A11482" s="3" t="s">
        <v>22212</v>
      </c>
      <c r="B11482" s="4">
        <v>346</v>
      </c>
      <c r="C11482" s="5" t="str">
        <f>VLOOKUP(B11482,[1]Klasifikasi!$A$1:$B$11,2,TRUE)</f>
        <v>Ilmu-ilmu sosial</v>
      </c>
      <c r="D11482" s="3" t="s">
        <v>22213</v>
      </c>
    </row>
    <row r="11483" spans="1:4" ht="26" x14ac:dyDescent="0.35">
      <c r="A11483" s="3" t="s">
        <v>22214</v>
      </c>
      <c r="B11483" s="4">
        <v>345</v>
      </c>
      <c r="C11483" s="5" t="str">
        <f>VLOOKUP(B11483,[1]Klasifikasi!$A$1:$B$11,2,TRUE)</f>
        <v>Ilmu-ilmu sosial</v>
      </c>
      <c r="D11483" s="3" t="s">
        <v>22215</v>
      </c>
    </row>
    <row r="11484" spans="1:4" ht="26" x14ac:dyDescent="0.35">
      <c r="A11484" s="3" t="s">
        <v>22216</v>
      </c>
      <c r="B11484" s="4">
        <v>345.3</v>
      </c>
      <c r="C11484" s="5" t="str">
        <f>VLOOKUP(B11484,[1]Klasifikasi!$A$1:$B$11,2,TRUE)</f>
        <v>Ilmu-ilmu sosial</v>
      </c>
      <c r="D11484" s="3" t="s">
        <v>22217</v>
      </c>
    </row>
    <row r="11485" spans="1:4" x14ac:dyDescent="0.35">
      <c r="A11485" s="3" t="s">
        <v>22218</v>
      </c>
      <c r="B11485" s="4">
        <v>347.01</v>
      </c>
      <c r="C11485" s="5" t="str">
        <f>VLOOKUP(B11485,[1]Klasifikasi!$A$1:$B$11,2,TRUE)</f>
        <v>Ilmu-ilmu sosial</v>
      </c>
      <c r="D11485" s="3" t="s">
        <v>22219</v>
      </c>
    </row>
    <row r="11486" spans="1:4" ht="26" x14ac:dyDescent="0.35">
      <c r="A11486" s="3" t="s">
        <v>22220</v>
      </c>
      <c r="B11486" s="4">
        <v>346</v>
      </c>
      <c r="C11486" s="5" t="str">
        <f>VLOOKUP(B11486,[1]Klasifikasi!$A$1:$B$11,2,TRUE)</f>
        <v>Ilmu-ilmu sosial</v>
      </c>
      <c r="D11486" s="3" t="s">
        <v>22221</v>
      </c>
    </row>
    <row r="11487" spans="1:4" ht="26" x14ac:dyDescent="0.35">
      <c r="A11487" s="3" t="s">
        <v>22222</v>
      </c>
      <c r="B11487" s="4">
        <v>340</v>
      </c>
      <c r="C11487" s="5" t="str">
        <f>VLOOKUP(B11487,[1]Klasifikasi!$A$1:$B$11,2,TRUE)</f>
        <v>Ilmu-ilmu sosial</v>
      </c>
      <c r="D11487" s="3" t="s">
        <v>22223</v>
      </c>
    </row>
    <row r="11488" spans="1:4" ht="26" x14ac:dyDescent="0.35">
      <c r="A11488" s="3" t="s">
        <v>22224</v>
      </c>
      <c r="B11488" s="4">
        <v>346</v>
      </c>
      <c r="C11488" s="5" t="str">
        <f>VLOOKUP(B11488,[1]Klasifikasi!$A$1:$B$11,2,TRUE)</f>
        <v>Ilmu-ilmu sosial</v>
      </c>
      <c r="D11488" s="3" t="s">
        <v>22225</v>
      </c>
    </row>
    <row r="11489" spans="1:4" ht="26" x14ac:dyDescent="0.35">
      <c r="A11489" s="3" t="s">
        <v>22226</v>
      </c>
      <c r="B11489" s="4">
        <v>346</v>
      </c>
      <c r="C11489" s="5" t="str">
        <f>VLOOKUP(B11489,[1]Klasifikasi!$A$1:$B$11,2,TRUE)</f>
        <v>Ilmu-ilmu sosial</v>
      </c>
      <c r="D11489" s="3" t="s">
        <v>22227</v>
      </c>
    </row>
    <row r="11490" spans="1:4" x14ac:dyDescent="0.35">
      <c r="A11490" s="3" t="s">
        <v>22228</v>
      </c>
      <c r="B11490" s="4">
        <v>657</v>
      </c>
      <c r="C11490" s="5" t="str">
        <f>VLOOKUP(B11490,[1]Klasifikasi!$A$1:$B$11,2,TRUE)</f>
        <v>Ilmu-ilmu terapan</v>
      </c>
      <c r="D11490" s="3" t="s">
        <v>22229</v>
      </c>
    </row>
    <row r="11491" spans="1:4" ht="26" x14ac:dyDescent="0.35">
      <c r="A11491" s="3" t="s">
        <v>22230</v>
      </c>
      <c r="B11491" s="4">
        <v>336.24</v>
      </c>
      <c r="C11491" s="5" t="str">
        <f>VLOOKUP(B11491,[1]Klasifikasi!$A$1:$B$11,2,TRUE)</f>
        <v>Ilmu-ilmu sosial</v>
      </c>
      <c r="D11491" s="3" t="s">
        <v>22231</v>
      </c>
    </row>
    <row r="11492" spans="1:4" ht="52" x14ac:dyDescent="0.35">
      <c r="A11492" s="3" t="s">
        <v>22232</v>
      </c>
      <c r="B11492" s="4">
        <v>350</v>
      </c>
      <c r="C11492" s="5" t="str">
        <f>VLOOKUP(B11492,[1]Klasifikasi!$A$1:$B$11,2,TRUE)</f>
        <v>Ilmu-ilmu sosial</v>
      </c>
      <c r="D11492" s="3" t="s">
        <v>22233</v>
      </c>
    </row>
    <row r="11493" spans="1:4" ht="39" x14ac:dyDescent="0.35">
      <c r="A11493" s="3" t="s">
        <v>22234</v>
      </c>
      <c r="B11493" s="4">
        <v>350</v>
      </c>
      <c r="C11493" s="5" t="str">
        <f>VLOOKUP(B11493,[1]Klasifikasi!$A$1:$B$11,2,TRUE)</f>
        <v>Ilmu-ilmu sosial</v>
      </c>
      <c r="D11493" s="3" t="s">
        <v>22235</v>
      </c>
    </row>
    <row r="11494" spans="1:4" ht="65" x14ac:dyDescent="0.35">
      <c r="A11494" s="3" t="s">
        <v>22236</v>
      </c>
      <c r="B11494" s="4">
        <v>657</v>
      </c>
      <c r="C11494" s="5" t="str">
        <f>VLOOKUP(B11494,[1]Klasifikasi!$A$1:$B$11,2,TRUE)</f>
        <v>Ilmu-ilmu terapan</v>
      </c>
      <c r="D11494" s="3" t="s">
        <v>22237</v>
      </c>
    </row>
    <row r="11495" spans="1:4" ht="26" x14ac:dyDescent="0.35">
      <c r="A11495" s="3" t="s">
        <v>22238</v>
      </c>
      <c r="B11495" s="4">
        <v>348.5</v>
      </c>
      <c r="C11495" s="5" t="str">
        <f>VLOOKUP(B11495,[1]Klasifikasi!$A$1:$B$11,2,TRUE)</f>
        <v>Ilmu-ilmu sosial</v>
      </c>
      <c r="D11495" s="3" t="s">
        <v>22239</v>
      </c>
    </row>
    <row r="11496" spans="1:4" ht="39" x14ac:dyDescent="0.35">
      <c r="A11496" s="3" t="s">
        <v>10306</v>
      </c>
      <c r="B11496" s="4">
        <v>348</v>
      </c>
      <c r="C11496" s="5" t="str">
        <f>VLOOKUP(B11496,[1]Klasifikasi!$A$1:$B$11,2,TRUE)</f>
        <v>Ilmu-ilmu sosial</v>
      </c>
      <c r="D11496" s="3" t="s">
        <v>22240</v>
      </c>
    </row>
    <row r="11497" spans="1:4" x14ac:dyDescent="0.35">
      <c r="A11497" s="3" t="s">
        <v>22241</v>
      </c>
      <c r="B11497" s="4">
        <v>657.3</v>
      </c>
      <c r="C11497" s="5" t="str">
        <f>VLOOKUP(B11497,[1]Klasifikasi!$A$1:$B$11,2,TRUE)</f>
        <v>Ilmu-ilmu terapan</v>
      </c>
      <c r="D11497" s="3" t="s">
        <v>22242</v>
      </c>
    </row>
    <row r="11498" spans="1:4" x14ac:dyDescent="0.35">
      <c r="A11498" s="3" t="s">
        <v>22243</v>
      </c>
      <c r="B11498" s="4">
        <v>345</v>
      </c>
      <c r="C11498" s="5" t="str">
        <f>VLOOKUP(B11498,[1]Klasifikasi!$A$1:$B$11,2,TRUE)</f>
        <v>Ilmu-ilmu sosial</v>
      </c>
      <c r="D11498" s="3" t="s">
        <v>22244</v>
      </c>
    </row>
    <row r="11499" spans="1:4" ht="26" x14ac:dyDescent="0.35">
      <c r="A11499" s="3" t="s">
        <v>22245</v>
      </c>
      <c r="B11499" s="4">
        <v>345</v>
      </c>
      <c r="C11499" s="5" t="str">
        <f>VLOOKUP(B11499,[1]Klasifikasi!$A$1:$B$11,2,TRUE)</f>
        <v>Ilmu-ilmu sosial</v>
      </c>
      <c r="D11499" s="3" t="s">
        <v>22246</v>
      </c>
    </row>
    <row r="11500" spans="1:4" ht="26" x14ac:dyDescent="0.35">
      <c r="A11500" s="3" t="s">
        <v>22247</v>
      </c>
      <c r="B11500" s="4">
        <v>332</v>
      </c>
      <c r="C11500" s="5" t="str">
        <f>VLOOKUP(B11500,[1]Klasifikasi!$A$1:$B$11,2,TRUE)</f>
        <v>Ilmu-ilmu sosial</v>
      </c>
      <c r="D11500" s="3" t="s">
        <v>22248</v>
      </c>
    </row>
    <row r="11501" spans="1:4" x14ac:dyDescent="0.35">
      <c r="A11501" s="3" t="s">
        <v>22249</v>
      </c>
      <c r="B11501" s="4">
        <v>263</v>
      </c>
      <c r="C11501" s="5" t="str">
        <f>VLOOKUP(B11501,[1]Klasifikasi!$A$1:$B$11,2,TRUE)</f>
        <v>Agama</v>
      </c>
      <c r="D11501" s="3" t="s">
        <v>22250</v>
      </c>
    </row>
    <row r="11502" spans="1:4" ht="26" x14ac:dyDescent="0.35">
      <c r="A11502" s="3" t="s">
        <v>22251</v>
      </c>
      <c r="B11502" s="4">
        <v>347</v>
      </c>
      <c r="C11502" s="5" t="str">
        <f>VLOOKUP(B11502,[1]Klasifikasi!$A$1:$B$11,2,TRUE)</f>
        <v>Ilmu-ilmu sosial</v>
      </c>
      <c r="D11502" s="3" t="s">
        <v>22252</v>
      </c>
    </row>
    <row r="11503" spans="1:4" ht="26" x14ac:dyDescent="0.35">
      <c r="A11503" s="3" t="s">
        <v>22253</v>
      </c>
      <c r="B11503" s="4">
        <v>348</v>
      </c>
      <c r="C11503" s="5" t="str">
        <f>VLOOKUP(B11503,[1]Klasifikasi!$A$1:$B$11,2,TRUE)</f>
        <v>Ilmu-ilmu sosial</v>
      </c>
      <c r="D11503" s="3" t="s">
        <v>22254</v>
      </c>
    </row>
    <row r="11504" spans="1:4" x14ac:dyDescent="0.35">
      <c r="A11504" s="3" t="s">
        <v>22255</v>
      </c>
      <c r="B11504" s="4">
        <v>657</v>
      </c>
      <c r="C11504" s="5" t="str">
        <f>VLOOKUP(B11504,[1]Klasifikasi!$A$1:$B$11,2,TRUE)</f>
        <v>Ilmu-ilmu terapan</v>
      </c>
      <c r="D11504" s="3" t="s">
        <v>22256</v>
      </c>
    </row>
    <row r="11505" spans="1:4" ht="26" x14ac:dyDescent="0.35">
      <c r="A11505" s="3" t="s">
        <v>22257</v>
      </c>
      <c r="B11505" s="4">
        <v>348</v>
      </c>
      <c r="C11505" s="5" t="str">
        <f>VLOOKUP(B11505,[1]Klasifikasi!$A$1:$B$11,2,TRUE)</f>
        <v>Ilmu-ilmu sosial</v>
      </c>
      <c r="D11505" s="3" t="s">
        <v>22258</v>
      </c>
    </row>
    <row r="11506" spans="1:4" ht="26" x14ac:dyDescent="0.35">
      <c r="A11506" s="3" t="s">
        <v>22259</v>
      </c>
      <c r="B11506" s="4">
        <v>657.48</v>
      </c>
      <c r="C11506" s="5" t="str">
        <f>VLOOKUP(B11506,[1]Klasifikasi!$A$1:$B$11,2,TRUE)</f>
        <v>Ilmu-ilmu terapan</v>
      </c>
      <c r="D11506" s="3" t="s">
        <v>22260</v>
      </c>
    </row>
    <row r="11507" spans="1:4" x14ac:dyDescent="0.35">
      <c r="A11507" s="3" t="s">
        <v>22261</v>
      </c>
      <c r="B11507" s="4">
        <v>350</v>
      </c>
      <c r="C11507" s="5" t="str">
        <f>VLOOKUP(B11507,[1]Klasifikasi!$A$1:$B$11,2,TRUE)</f>
        <v>Ilmu-ilmu sosial</v>
      </c>
      <c r="D11507" s="3" t="s">
        <v>22262</v>
      </c>
    </row>
    <row r="11508" spans="1:4" ht="39" x14ac:dyDescent="0.35">
      <c r="A11508" s="3" t="s">
        <v>22263</v>
      </c>
      <c r="B11508" s="4">
        <v>657.1</v>
      </c>
      <c r="C11508" s="5" t="str">
        <f>VLOOKUP(B11508,[1]Klasifikasi!$A$1:$B$11,2,TRUE)</f>
        <v>Ilmu-ilmu terapan</v>
      </c>
      <c r="D11508" s="3" t="s">
        <v>22264</v>
      </c>
    </row>
    <row r="11509" spans="1:4" ht="26" x14ac:dyDescent="0.35">
      <c r="A11509" s="3" t="s">
        <v>22265</v>
      </c>
      <c r="B11509" s="4">
        <v>348</v>
      </c>
      <c r="C11509" s="5" t="str">
        <f>VLOOKUP(B11509,[1]Klasifikasi!$A$1:$B$11,2,TRUE)</f>
        <v>Ilmu-ilmu sosial</v>
      </c>
      <c r="D11509" s="3" t="s">
        <v>22266</v>
      </c>
    </row>
    <row r="11510" spans="1:4" ht="39" x14ac:dyDescent="0.35">
      <c r="A11510" s="3" t="s">
        <v>10702</v>
      </c>
      <c r="B11510" s="4">
        <v>384.02</v>
      </c>
      <c r="C11510" s="5" t="str">
        <f>VLOOKUP(B11510,[1]Klasifikasi!$A$1:$B$11,2,TRUE)</f>
        <v>Ilmu-ilmu sosial</v>
      </c>
      <c r="D11510" s="3" t="s">
        <v>22267</v>
      </c>
    </row>
    <row r="11511" spans="1:4" x14ac:dyDescent="0.35">
      <c r="A11511" s="3" t="s">
        <v>22268</v>
      </c>
      <c r="B11511" s="4">
        <v>348.02</v>
      </c>
      <c r="C11511" s="5" t="str">
        <f>VLOOKUP(B11511,[1]Klasifikasi!$A$1:$B$11,2,TRUE)</f>
        <v>Ilmu-ilmu sosial</v>
      </c>
      <c r="D11511" s="3" t="s">
        <v>22269</v>
      </c>
    </row>
    <row r="11512" spans="1:4" ht="39" x14ac:dyDescent="0.35">
      <c r="A11512" s="3" t="s">
        <v>22270</v>
      </c>
      <c r="B11512" s="4">
        <v>348.02</v>
      </c>
      <c r="C11512" s="5" t="str">
        <f>VLOOKUP(B11512,[1]Klasifikasi!$A$1:$B$11,2,TRUE)</f>
        <v>Ilmu-ilmu sosial</v>
      </c>
      <c r="D11512" s="3" t="s">
        <v>22271</v>
      </c>
    </row>
    <row r="11513" spans="1:4" ht="26" x14ac:dyDescent="0.35">
      <c r="A11513" s="3" t="s">
        <v>22272</v>
      </c>
      <c r="B11513" s="4">
        <v>657</v>
      </c>
      <c r="C11513" s="5" t="str">
        <f>VLOOKUP(B11513,[1]Klasifikasi!$A$1:$B$11,2,TRUE)</f>
        <v>Ilmu-ilmu terapan</v>
      </c>
      <c r="D11513" s="3" t="s">
        <v>22273</v>
      </c>
    </row>
    <row r="11514" spans="1:4" x14ac:dyDescent="0.35">
      <c r="A11514" s="3" t="s">
        <v>22274</v>
      </c>
      <c r="B11514" s="4">
        <v>297</v>
      </c>
      <c r="C11514" s="5" t="str">
        <f>VLOOKUP(B11514,[1]Klasifikasi!$A$1:$B$11,2,TRUE)</f>
        <v>Agama</v>
      </c>
      <c r="D11514" s="3" t="s">
        <v>22275</v>
      </c>
    </row>
    <row r="11515" spans="1:4" x14ac:dyDescent="0.35">
      <c r="A11515" s="3" t="s">
        <v>22276</v>
      </c>
      <c r="B11515" s="4">
        <v>346</v>
      </c>
      <c r="C11515" s="5" t="str">
        <f>VLOOKUP(B11515,[1]Klasifikasi!$A$1:$B$11,2,TRUE)</f>
        <v>Ilmu-ilmu sosial</v>
      </c>
      <c r="D11515" s="3" t="s">
        <v>22277</v>
      </c>
    </row>
    <row r="11516" spans="1:4" ht="39" x14ac:dyDescent="0.35">
      <c r="A11516" s="3" t="s">
        <v>22278</v>
      </c>
      <c r="B11516" s="4">
        <v>346</v>
      </c>
      <c r="C11516" s="5" t="str">
        <f>VLOOKUP(B11516,[1]Klasifikasi!$A$1:$B$11,2,TRUE)</f>
        <v>Ilmu-ilmu sosial</v>
      </c>
      <c r="D11516" s="3" t="s">
        <v>22279</v>
      </c>
    </row>
    <row r="11517" spans="1:4" ht="26" x14ac:dyDescent="0.35">
      <c r="A11517" s="3" t="s">
        <v>22280</v>
      </c>
      <c r="B11517" s="4">
        <v>346</v>
      </c>
      <c r="C11517" s="5" t="str">
        <f>VLOOKUP(B11517,[1]Klasifikasi!$A$1:$B$11,2,TRUE)</f>
        <v>Ilmu-ilmu sosial</v>
      </c>
      <c r="D11517" s="3" t="s">
        <v>22281</v>
      </c>
    </row>
    <row r="11518" spans="1:4" ht="26" x14ac:dyDescent="0.35">
      <c r="A11518" s="3" t="s">
        <v>22282</v>
      </c>
      <c r="B11518" s="4">
        <v>346</v>
      </c>
      <c r="C11518" s="5" t="str">
        <f>VLOOKUP(B11518,[1]Klasifikasi!$A$1:$B$11,2,TRUE)</f>
        <v>Ilmu-ilmu sosial</v>
      </c>
      <c r="D11518" s="3" t="s">
        <v>22283</v>
      </c>
    </row>
    <row r="11519" spans="1:4" ht="26" x14ac:dyDescent="0.35">
      <c r="A11519" s="3" t="s">
        <v>22284</v>
      </c>
      <c r="B11519" s="4">
        <v>297</v>
      </c>
      <c r="C11519" s="5" t="str">
        <f>VLOOKUP(B11519,[1]Klasifikasi!$A$1:$B$11,2,TRUE)</f>
        <v>Agama</v>
      </c>
      <c r="D11519" s="3" t="s">
        <v>22285</v>
      </c>
    </row>
    <row r="11520" spans="1:4" ht="26" x14ac:dyDescent="0.35">
      <c r="A11520" s="3" t="s">
        <v>22286</v>
      </c>
      <c r="B11520" s="4">
        <v>297</v>
      </c>
      <c r="C11520" s="5" t="str">
        <f>VLOOKUP(B11520,[1]Klasifikasi!$A$1:$B$11,2,TRUE)</f>
        <v>Agama</v>
      </c>
      <c r="D11520" s="3" t="s">
        <v>22287</v>
      </c>
    </row>
    <row r="11521" spans="1:4" ht="26" x14ac:dyDescent="0.35">
      <c r="A11521" s="3" t="s">
        <v>22288</v>
      </c>
      <c r="B11521" s="4">
        <v>346.06</v>
      </c>
      <c r="C11521" s="5" t="str">
        <f>VLOOKUP(B11521,[1]Klasifikasi!$A$1:$B$11,2,TRUE)</f>
        <v>Ilmu-ilmu sosial</v>
      </c>
      <c r="D11521" s="3" t="s">
        <v>22289</v>
      </c>
    </row>
    <row r="11522" spans="1:4" x14ac:dyDescent="0.35">
      <c r="A11522" s="3" t="s">
        <v>22290</v>
      </c>
      <c r="B11522" s="4">
        <v>346.06</v>
      </c>
      <c r="C11522" s="5" t="str">
        <f>VLOOKUP(B11522,[1]Klasifikasi!$A$1:$B$11,2,TRUE)</f>
        <v>Ilmu-ilmu sosial</v>
      </c>
      <c r="D11522" s="3" t="s">
        <v>22291</v>
      </c>
    </row>
    <row r="11523" spans="1:4" ht="26" x14ac:dyDescent="0.35">
      <c r="A11523" s="3" t="s">
        <v>22292</v>
      </c>
      <c r="B11523" s="4">
        <v>657</v>
      </c>
      <c r="C11523" s="5" t="str">
        <f>VLOOKUP(B11523,[1]Klasifikasi!$A$1:$B$11,2,TRUE)</f>
        <v>Ilmu-ilmu terapan</v>
      </c>
      <c r="D11523" s="3" t="s">
        <v>22293</v>
      </c>
    </row>
    <row r="11524" spans="1:4" ht="26" x14ac:dyDescent="0.35">
      <c r="A11524" s="3" t="s">
        <v>22294</v>
      </c>
      <c r="B11524" s="4">
        <v>347</v>
      </c>
      <c r="C11524" s="5" t="str">
        <f>VLOOKUP(B11524,[1]Klasifikasi!$A$1:$B$11,2,TRUE)</f>
        <v>Ilmu-ilmu sosial</v>
      </c>
      <c r="D11524" s="3" t="s">
        <v>22295</v>
      </c>
    </row>
    <row r="11525" spans="1:4" x14ac:dyDescent="0.35">
      <c r="A11525" s="3" t="s">
        <v>22296</v>
      </c>
      <c r="B11525" s="4">
        <v>347</v>
      </c>
      <c r="C11525" s="5" t="str">
        <f>VLOOKUP(B11525,[1]Klasifikasi!$A$1:$B$11,2,TRUE)</f>
        <v>Ilmu-ilmu sosial</v>
      </c>
      <c r="D11525" s="3" t="s">
        <v>22297</v>
      </c>
    </row>
    <row r="11526" spans="1:4" ht="26" x14ac:dyDescent="0.35">
      <c r="A11526" s="3" t="s">
        <v>22298</v>
      </c>
      <c r="B11526" s="4">
        <v>350</v>
      </c>
      <c r="C11526" s="5" t="str">
        <f>VLOOKUP(B11526,[1]Klasifikasi!$A$1:$B$11,2,TRUE)</f>
        <v>Ilmu-ilmu sosial</v>
      </c>
      <c r="D11526" s="3" t="s">
        <v>22299</v>
      </c>
    </row>
    <row r="11527" spans="1:4" x14ac:dyDescent="0.35">
      <c r="A11527" s="3" t="s">
        <v>22300</v>
      </c>
      <c r="B11527" s="4">
        <v>347.01</v>
      </c>
      <c r="C11527" s="5" t="str">
        <f>VLOOKUP(B11527,[1]Klasifikasi!$A$1:$B$11,2,TRUE)</f>
        <v>Ilmu-ilmu sosial</v>
      </c>
      <c r="D11527" s="3" t="s">
        <v>22301</v>
      </c>
    </row>
    <row r="11528" spans="1:4" ht="26" x14ac:dyDescent="0.35">
      <c r="A11528" s="3" t="s">
        <v>22302</v>
      </c>
      <c r="B11528" s="4">
        <v>347.5</v>
      </c>
      <c r="C11528" s="5" t="str">
        <f>VLOOKUP(B11528,[1]Klasifikasi!$A$1:$B$11,2,TRUE)</f>
        <v>Ilmu-ilmu sosial</v>
      </c>
      <c r="D11528" s="3" t="s">
        <v>22303</v>
      </c>
    </row>
    <row r="11529" spans="1:4" ht="26" x14ac:dyDescent="0.35">
      <c r="A11529" s="3" t="s">
        <v>22304</v>
      </c>
      <c r="B11529" s="4">
        <v>347</v>
      </c>
      <c r="C11529" s="5" t="str">
        <f>VLOOKUP(B11529,[1]Klasifikasi!$A$1:$B$11,2,TRUE)</f>
        <v>Ilmu-ilmu sosial</v>
      </c>
      <c r="D11529" s="3" t="s">
        <v>22305</v>
      </c>
    </row>
    <row r="11530" spans="1:4" ht="26" x14ac:dyDescent="0.35">
      <c r="A11530" s="3" t="s">
        <v>22306</v>
      </c>
      <c r="B11530" s="4">
        <v>347</v>
      </c>
      <c r="C11530" s="5" t="str">
        <f>VLOOKUP(B11530,[1]Klasifikasi!$A$1:$B$11,2,TRUE)</f>
        <v>Ilmu-ilmu sosial</v>
      </c>
      <c r="D11530" s="3" t="s">
        <v>22307</v>
      </c>
    </row>
    <row r="11531" spans="1:4" ht="39" x14ac:dyDescent="0.35">
      <c r="A11531" s="3" t="s">
        <v>22308</v>
      </c>
      <c r="B11531" s="4">
        <v>347</v>
      </c>
      <c r="C11531" s="5" t="str">
        <f>VLOOKUP(B11531,[1]Klasifikasi!$A$1:$B$11,2,TRUE)</f>
        <v>Ilmu-ilmu sosial</v>
      </c>
      <c r="D11531" s="3" t="s">
        <v>22309</v>
      </c>
    </row>
    <row r="11532" spans="1:4" ht="26" x14ac:dyDescent="0.35">
      <c r="A11532" s="3" t="s">
        <v>22310</v>
      </c>
      <c r="B11532" s="4">
        <v>297</v>
      </c>
      <c r="C11532" s="5" t="str">
        <f>VLOOKUP(B11532,[1]Klasifikasi!$A$1:$B$11,2,TRUE)</f>
        <v>Agama</v>
      </c>
      <c r="D11532" s="3" t="s">
        <v>22311</v>
      </c>
    </row>
    <row r="11533" spans="1:4" ht="26" x14ac:dyDescent="0.35">
      <c r="A11533" s="3" t="s">
        <v>22312</v>
      </c>
      <c r="B11533" s="4">
        <v>347</v>
      </c>
      <c r="C11533" s="5" t="str">
        <f>VLOOKUP(B11533,[1]Klasifikasi!$A$1:$B$11,2,TRUE)</f>
        <v>Ilmu-ilmu sosial</v>
      </c>
      <c r="D11533" s="3" t="s">
        <v>22313</v>
      </c>
    </row>
    <row r="11534" spans="1:4" ht="26" x14ac:dyDescent="0.35">
      <c r="A11534" s="3" t="s">
        <v>22314</v>
      </c>
      <c r="B11534" s="4">
        <v>350</v>
      </c>
      <c r="C11534" s="5" t="str">
        <f>VLOOKUP(B11534,[1]Klasifikasi!$A$1:$B$11,2,TRUE)</f>
        <v>Ilmu-ilmu sosial</v>
      </c>
      <c r="D11534" s="3" t="s">
        <v>22315</v>
      </c>
    </row>
    <row r="11535" spans="1:4" ht="26" x14ac:dyDescent="0.35">
      <c r="A11535" s="3" t="s">
        <v>22314</v>
      </c>
      <c r="B11535" s="4">
        <v>350</v>
      </c>
      <c r="C11535" s="5" t="str">
        <f>VLOOKUP(B11535,[1]Klasifikasi!$A$1:$B$11,2,TRUE)</f>
        <v>Ilmu-ilmu sosial</v>
      </c>
      <c r="D11535" s="3" t="s">
        <v>22316</v>
      </c>
    </row>
    <row r="11536" spans="1:4" ht="26" x14ac:dyDescent="0.35">
      <c r="A11536" s="3" t="s">
        <v>22317</v>
      </c>
      <c r="B11536" s="4">
        <v>811</v>
      </c>
      <c r="C11536" s="5" t="str">
        <f>VLOOKUP(B11536,[1]Klasifikasi!$A$1:$B$11,2,TRUE)</f>
        <v>Kesusastraan</v>
      </c>
      <c r="D11536" s="3" t="s">
        <v>22318</v>
      </c>
    </row>
    <row r="11537" spans="1:4" x14ac:dyDescent="0.35">
      <c r="A11537" s="3" t="s">
        <v>22319</v>
      </c>
      <c r="B11537" s="4">
        <v>425</v>
      </c>
      <c r="C11537" s="5" t="str">
        <f>VLOOKUP(B11537,[1]Klasifikasi!$A$1:$B$11,2,TRUE)</f>
        <v>Bahasa</v>
      </c>
      <c r="D11537" s="3" t="s">
        <v>22320</v>
      </c>
    </row>
    <row r="11538" spans="1:4" ht="26" x14ac:dyDescent="0.35">
      <c r="A11538" s="3" t="s">
        <v>22321</v>
      </c>
      <c r="B11538" s="4">
        <v>495.6</v>
      </c>
      <c r="C11538" s="5" t="str">
        <f>VLOOKUP(B11538,[1]Klasifikasi!$A$1:$B$11,2,TRUE)</f>
        <v>Bahasa</v>
      </c>
      <c r="D11538" s="3" t="s">
        <v>22322</v>
      </c>
    </row>
    <row r="11539" spans="1:4" x14ac:dyDescent="0.35">
      <c r="A11539" s="3" t="s">
        <v>7639</v>
      </c>
      <c r="B11539" s="4">
        <v>546</v>
      </c>
      <c r="C11539" s="5" t="str">
        <f>VLOOKUP(B11539,[1]Klasifikasi!$A$1:$B$11,2,TRUE)</f>
        <v>Ilmu-ilmu murni</v>
      </c>
      <c r="D11539" s="3" t="s">
        <v>22323</v>
      </c>
    </row>
    <row r="11540" spans="1:4" ht="39" x14ac:dyDescent="0.35">
      <c r="A11540" s="3" t="s">
        <v>22324</v>
      </c>
      <c r="B11540" s="4">
        <v>297</v>
      </c>
      <c r="C11540" s="5" t="str">
        <f>VLOOKUP(B11540,[1]Klasifikasi!$A$1:$B$11,2,TRUE)</f>
        <v>Agama</v>
      </c>
      <c r="D11540" s="3" t="s">
        <v>22325</v>
      </c>
    </row>
    <row r="11541" spans="1:4" x14ac:dyDescent="0.35">
      <c r="A11541" s="3" t="s">
        <v>22326</v>
      </c>
      <c r="B11541" s="4">
        <v>811</v>
      </c>
      <c r="C11541" s="5" t="str">
        <f>VLOOKUP(B11541,[1]Klasifikasi!$A$1:$B$11,2,TRUE)</f>
        <v>Kesusastraan</v>
      </c>
      <c r="D11541" s="3" t="s">
        <v>22327</v>
      </c>
    </row>
    <row r="11542" spans="1:4" ht="65" x14ac:dyDescent="0.35">
      <c r="A11542" s="3" t="s">
        <v>10604</v>
      </c>
      <c r="B11542" s="4">
        <v>300</v>
      </c>
      <c r="C11542" s="5" t="str">
        <f>VLOOKUP(B11542,[1]Klasifikasi!$A$1:$B$11,2,TRUE)</f>
        <v>Ilmu-ilmu sosial</v>
      </c>
      <c r="D11542" s="3" t="s">
        <v>22328</v>
      </c>
    </row>
    <row r="11543" spans="1:4" ht="26" x14ac:dyDescent="0.35">
      <c r="A11543" s="3" t="s">
        <v>22329</v>
      </c>
      <c r="B11543" s="4">
        <v>370</v>
      </c>
      <c r="C11543" s="5" t="str">
        <f>VLOOKUP(B11543,[1]Klasifikasi!$A$1:$B$11,2,TRUE)</f>
        <v>Ilmu-ilmu sosial</v>
      </c>
      <c r="D11543" s="3" t="s">
        <v>22330</v>
      </c>
    </row>
    <row r="11544" spans="1:4" ht="26" x14ac:dyDescent="0.35">
      <c r="A11544" s="3" t="s">
        <v>22331</v>
      </c>
      <c r="B11544" s="4">
        <v>420</v>
      </c>
      <c r="C11544" s="5" t="str">
        <f>VLOOKUP(B11544,[1]Klasifikasi!$A$1:$B$11,2,TRUE)</f>
        <v>Bahasa</v>
      </c>
      <c r="D11544" s="3" t="s">
        <v>22332</v>
      </c>
    </row>
    <row r="11545" spans="1:4" ht="26" x14ac:dyDescent="0.35">
      <c r="A11545" s="3" t="s">
        <v>22333</v>
      </c>
      <c r="B11545" s="4">
        <v>1.42</v>
      </c>
      <c r="C11545" s="5" t="str">
        <f>VLOOKUP(B11545,[1]Klasifikasi!$A$1:$B$11,2,TRUE)</f>
        <v>Karya umum</v>
      </c>
      <c r="D11545" s="3" t="s">
        <v>22334</v>
      </c>
    </row>
    <row r="11546" spans="1:4" ht="52" x14ac:dyDescent="0.35">
      <c r="A11546" s="3" t="s">
        <v>22335</v>
      </c>
      <c r="B11546" s="4">
        <v>420</v>
      </c>
      <c r="C11546" s="5" t="str">
        <f>VLOOKUP(B11546,[1]Klasifikasi!$A$1:$B$11,2,TRUE)</f>
        <v>Bahasa</v>
      </c>
      <c r="D11546" s="3" t="s">
        <v>22336</v>
      </c>
    </row>
    <row r="11547" spans="1:4" ht="39" x14ac:dyDescent="0.35">
      <c r="A11547" s="3" t="s">
        <v>22337</v>
      </c>
      <c r="B11547" s="4">
        <v>1.24</v>
      </c>
      <c r="C11547" s="5" t="str">
        <f>VLOOKUP(B11547,[1]Klasifikasi!$A$1:$B$11,2,TRUE)</f>
        <v>Karya umum</v>
      </c>
      <c r="D11547" s="3" t="s">
        <v>22338</v>
      </c>
    </row>
    <row r="11548" spans="1:4" ht="26" x14ac:dyDescent="0.35">
      <c r="A11548" s="3" t="s">
        <v>22339</v>
      </c>
      <c r="B11548" s="4">
        <v>1.24</v>
      </c>
      <c r="C11548" s="5" t="str">
        <f>VLOOKUP(B11548,[1]Klasifikasi!$A$1:$B$11,2,TRUE)</f>
        <v>Karya umum</v>
      </c>
      <c r="D11548" s="3" t="s">
        <v>22340</v>
      </c>
    </row>
    <row r="11549" spans="1:4" ht="26" x14ac:dyDescent="0.35">
      <c r="A11549" s="3" t="s">
        <v>22341</v>
      </c>
      <c r="B11549" s="4">
        <v>345</v>
      </c>
      <c r="C11549" s="5" t="str">
        <f>VLOOKUP(B11549,[1]Klasifikasi!$A$1:$B$11,2,TRUE)</f>
        <v>Ilmu-ilmu sosial</v>
      </c>
      <c r="D11549" s="3" t="s">
        <v>22342</v>
      </c>
    </row>
    <row r="11550" spans="1:4" ht="52" x14ac:dyDescent="0.35">
      <c r="A11550" s="3" t="s">
        <v>22343</v>
      </c>
      <c r="B11550" s="4">
        <v>410</v>
      </c>
      <c r="C11550" s="5" t="str">
        <f>VLOOKUP(B11550,[1]Klasifikasi!$A$1:$B$11,2,TRUE)</f>
        <v>Bahasa</v>
      </c>
      <c r="D11550" s="3" t="s">
        <v>22344</v>
      </c>
    </row>
    <row r="11551" spans="1:4" ht="39" x14ac:dyDescent="0.35">
      <c r="A11551" s="3" t="s">
        <v>22345</v>
      </c>
      <c r="B11551" s="4">
        <v>621</v>
      </c>
      <c r="C11551" s="5" t="str">
        <f>VLOOKUP(B11551,[1]Klasifikasi!$A$1:$B$11,2,TRUE)</f>
        <v>Ilmu-ilmu terapan</v>
      </c>
      <c r="D11551" s="3" t="s">
        <v>22346</v>
      </c>
    </row>
    <row r="11552" spans="1:4" ht="26" x14ac:dyDescent="0.35">
      <c r="A11552" s="3" t="s">
        <v>22347</v>
      </c>
      <c r="B11552" s="4">
        <v>306.2</v>
      </c>
      <c r="C11552" s="5" t="str">
        <f>VLOOKUP(B11552,[1]Klasifikasi!$A$1:$B$11,2,TRUE)</f>
        <v>Ilmu-ilmu sosial</v>
      </c>
      <c r="D11552" s="3" t="s">
        <v>22348</v>
      </c>
    </row>
    <row r="11553" spans="1:4" ht="26" x14ac:dyDescent="0.35">
      <c r="A11553" s="3" t="s">
        <v>22349</v>
      </c>
      <c r="B11553" s="4">
        <v>310</v>
      </c>
      <c r="C11553" s="5" t="str">
        <f>VLOOKUP(B11553,[1]Klasifikasi!$A$1:$B$11,2,TRUE)</f>
        <v>Ilmu-ilmu sosial</v>
      </c>
      <c r="D11553" s="3" t="s">
        <v>22350</v>
      </c>
    </row>
    <row r="11554" spans="1:4" x14ac:dyDescent="0.35">
      <c r="A11554" s="3" t="s">
        <v>22351</v>
      </c>
      <c r="B11554" s="4">
        <v>297</v>
      </c>
      <c r="C11554" s="5" t="str">
        <f>VLOOKUP(B11554,[1]Klasifikasi!$A$1:$B$11,2,TRUE)</f>
        <v>Agama</v>
      </c>
      <c r="D11554" s="3" t="s">
        <v>22352</v>
      </c>
    </row>
    <row r="11555" spans="1:4" x14ac:dyDescent="0.35">
      <c r="A11555" s="3" t="s">
        <v>22353</v>
      </c>
      <c r="B11555" s="4">
        <v>158.4</v>
      </c>
      <c r="C11555" s="5" t="str">
        <f>VLOOKUP(B11555,[1]Klasifikasi!$A$1:$B$11,2,TRUE)</f>
        <v>Filsafat</v>
      </c>
      <c r="D11555" s="3" t="s">
        <v>22354</v>
      </c>
    </row>
    <row r="11556" spans="1:4" ht="26" x14ac:dyDescent="0.35">
      <c r="A11556" s="3" t="s">
        <v>22355</v>
      </c>
      <c r="B11556" s="4">
        <v>4</v>
      </c>
      <c r="C11556" s="5" t="str">
        <f>VLOOKUP(B11556,[1]Klasifikasi!$A$1:$B$11,2,TRUE)</f>
        <v>Karya umum</v>
      </c>
      <c r="D11556" s="3" t="s">
        <v>22356</v>
      </c>
    </row>
    <row r="11557" spans="1:4" ht="26" x14ac:dyDescent="0.35">
      <c r="A11557" s="3" t="s">
        <v>22357</v>
      </c>
      <c r="B11557" s="4">
        <v>4</v>
      </c>
      <c r="C11557" s="5" t="str">
        <f>VLOOKUP(B11557,[1]Klasifikasi!$A$1:$B$11,2,TRUE)</f>
        <v>Karya umum</v>
      </c>
      <c r="D11557" s="3" t="s">
        <v>22358</v>
      </c>
    </row>
    <row r="11558" spans="1:4" ht="52" x14ac:dyDescent="0.35">
      <c r="A11558" s="3" t="s">
        <v>22359</v>
      </c>
      <c r="B11558" s="4">
        <v>310</v>
      </c>
      <c r="C11558" s="5" t="str">
        <f>VLOOKUP(B11558,[1]Klasifikasi!$A$1:$B$11,2,TRUE)</f>
        <v>Ilmu-ilmu sosial</v>
      </c>
      <c r="D11558" s="3" t="s">
        <v>22360</v>
      </c>
    </row>
    <row r="11559" spans="1:4" ht="26" x14ac:dyDescent="0.35">
      <c r="A11559" s="3" t="s">
        <v>22361</v>
      </c>
      <c r="B11559" s="4">
        <v>658</v>
      </c>
      <c r="C11559" s="5" t="str">
        <f>VLOOKUP(B11559,[1]Klasifikasi!$A$1:$B$11,2,TRUE)</f>
        <v>Ilmu-ilmu terapan</v>
      </c>
      <c r="D11559" s="3" t="s">
        <v>22362</v>
      </c>
    </row>
    <row r="11560" spans="1:4" ht="26" x14ac:dyDescent="0.35">
      <c r="A11560" s="3" t="s">
        <v>22363</v>
      </c>
      <c r="B11560" s="4">
        <v>5</v>
      </c>
      <c r="C11560" s="5" t="str">
        <f>VLOOKUP(B11560,[1]Klasifikasi!$A$1:$B$11,2,TRUE)</f>
        <v>Karya umum</v>
      </c>
      <c r="D11560" s="3" t="s">
        <v>22364</v>
      </c>
    </row>
    <row r="11561" spans="1:4" x14ac:dyDescent="0.35">
      <c r="A11561" s="3" t="s">
        <v>22365</v>
      </c>
      <c r="B11561" s="4">
        <v>5</v>
      </c>
      <c r="C11561" s="5" t="str">
        <f>VLOOKUP(B11561,[1]Klasifikasi!$A$1:$B$11,2,TRUE)</f>
        <v>Karya umum</v>
      </c>
      <c r="D11561" s="3" t="s">
        <v>22366</v>
      </c>
    </row>
    <row r="11562" spans="1:4" ht="39" x14ac:dyDescent="0.35">
      <c r="A11562" s="3" t="s">
        <v>22367</v>
      </c>
      <c r="B11562" s="4">
        <v>5</v>
      </c>
      <c r="C11562" s="5" t="str">
        <f>VLOOKUP(B11562,[1]Klasifikasi!$A$1:$B$11,2,TRUE)</f>
        <v>Karya umum</v>
      </c>
      <c r="D11562" s="3" t="s">
        <v>22368</v>
      </c>
    </row>
    <row r="11563" spans="1:4" x14ac:dyDescent="0.35">
      <c r="A11563" s="3" t="s">
        <v>22369</v>
      </c>
      <c r="B11563" s="4">
        <v>0</v>
      </c>
      <c r="C11563" s="5" t="str">
        <f>VLOOKUP(B11563,[1]Klasifikasi!$A$1:$B$11,2,TRUE)</f>
        <v>Karya umum</v>
      </c>
      <c r="D11563" s="3" t="s">
        <v>22370</v>
      </c>
    </row>
    <row r="11564" spans="1:4" x14ac:dyDescent="0.35">
      <c r="A11564" s="3" t="s">
        <v>22371</v>
      </c>
      <c r="B11564" s="4">
        <v>681</v>
      </c>
      <c r="C11564" s="5" t="str">
        <f>VLOOKUP(B11564,[1]Klasifikasi!$A$1:$B$11,2,TRUE)</f>
        <v>Ilmu-ilmu terapan</v>
      </c>
      <c r="D11564" s="3" t="s">
        <v>22372</v>
      </c>
    </row>
    <row r="11565" spans="1:4" x14ac:dyDescent="0.35">
      <c r="A11565" s="3" t="s">
        <v>14261</v>
      </c>
      <c r="B11565" s="4">
        <v>621</v>
      </c>
      <c r="C11565" s="5" t="str">
        <f>VLOOKUP(B11565,[1]Klasifikasi!$A$1:$B$11,2,TRUE)</f>
        <v>Ilmu-ilmu terapan</v>
      </c>
      <c r="D11565" s="3" t="s">
        <v>22373</v>
      </c>
    </row>
    <row r="11566" spans="1:4" x14ac:dyDescent="0.35">
      <c r="A11566" s="3" t="s">
        <v>22374</v>
      </c>
      <c r="B11566" s="4">
        <v>3</v>
      </c>
      <c r="C11566" s="5" t="str">
        <f>VLOOKUP(B11566,[1]Klasifikasi!$A$1:$B$11,2,TRUE)</f>
        <v>Karya umum</v>
      </c>
      <c r="D11566" s="3" t="s">
        <v>22375</v>
      </c>
    </row>
    <row r="11567" spans="1:4" x14ac:dyDescent="0.35">
      <c r="A11567" s="3" t="s">
        <v>22376</v>
      </c>
      <c r="B11567" s="4">
        <v>537</v>
      </c>
      <c r="C11567" s="5" t="str">
        <f>VLOOKUP(B11567,[1]Klasifikasi!$A$1:$B$11,2,TRUE)</f>
        <v>Ilmu-ilmu murni</v>
      </c>
      <c r="D11567" s="3" t="s">
        <v>22377</v>
      </c>
    </row>
    <row r="11568" spans="1:4" ht="26" x14ac:dyDescent="0.35">
      <c r="A11568" s="3" t="s">
        <v>22378</v>
      </c>
      <c r="B11568" s="4">
        <v>1</v>
      </c>
      <c r="C11568" s="5" t="str">
        <f>VLOOKUP(B11568,[1]Klasifikasi!$A$1:$B$11,2,TRUE)</f>
        <v>Karya umum</v>
      </c>
      <c r="D11568" s="3" t="s">
        <v>22379</v>
      </c>
    </row>
    <row r="11569" spans="1:4" ht="26" x14ac:dyDescent="0.35">
      <c r="A11569" s="3" t="s">
        <v>22380</v>
      </c>
      <c r="B11569" s="4">
        <v>658</v>
      </c>
      <c r="C11569" s="5" t="str">
        <f>VLOOKUP(B11569,[1]Klasifikasi!$A$1:$B$11,2,TRUE)</f>
        <v>Ilmu-ilmu terapan</v>
      </c>
      <c r="D11569" s="3" t="s">
        <v>22381</v>
      </c>
    </row>
    <row r="11570" spans="1:4" ht="26" x14ac:dyDescent="0.35">
      <c r="A11570" s="3" t="s">
        <v>22382</v>
      </c>
      <c r="B11570" s="4">
        <v>0</v>
      </c>
      <c r="C11570" s="5" t="str">
        <f>VLOOKUP(B11570,[1]Klasifikasi!$A$1:$B$11,2,TRUE)</f>
        <v>Karya umum</v>
      </c>
      <c r="D11570" s="3" t="s">
        <v>22383</v>
      </c>
    </row>
    <row r="11571" spans="1:4" x14ac:dyDescent="0.35">
      <c r="A11571" s="3" t="s">
        <v>22384</v>
      </c>
      <c r="B11571" s="4">
        <v>380</v>
      </c>
      <c r="C11571" s="5" t="str">
        <f>VLOOKUP(B11571,[1]Klasifikasi!$A$1:$B$11,2,TRUE)</f>
        <v>Ilmu-ilmu sosial</v>
      </c>
      <c r="D11571" s="3" t="s">
        <v>22385</v>
      </c>
    </row>
    <row r="11572" spans="1:4" ht="26" x14ac:dyDescent="0.35">
      <c r="A11572" s="3" t="s">
        <v>22386</v>
      </c>
      <c r="B11572" s="4">
        <v>1</v>
      </c>
      <c r="C11572" s="5" t="str">
        <f>VLOOKUP(B11572,[1]Klasifikasi!$A$1:$B$11,2,TRUE)</f>
        <v>Karya umum</v>
      </c>
      <c r="D11572" s="3" t="s">
        <v>22387</v>
      </c>
    </row>
    <row r="11573" spans="1:4" ht="26" x14ac:dyDescent="0.35">
      <c r="A11573" s="3" t="s">
        <v>22388</v>
      </c>
      <c r="B11573" s="4">
        <v>621</v>
      </c>
      <c r="C11573" s="5" t="str">
        <f>VLOOKUP(B11573,[1]Klasifikasi!$A$1:$B$11,2,TRUE)</f>
        <v>Ilmu-ilmu terapan</v>
      </c>
      <c r="D11573" s="3" t="s">
        <v>22389</v>
      </c>
    </row>
    <row r="11574" spans="1:4" ht="26" x14ac:dyDescent="0.35">
      <c r="A11574" s="3" t="s">
        <v>22390</v>
      </c>
      <c r="B11574" s="4">
        <v>5.12</v>
      </c>
      <c r="C11574" s="5" t="str">
        <f>VLOOKUP(B11574,[1]Klasifikasi!$A$1:$B$11,2,TRUE)</f>
        <v>Karya umum</v>
      </c>
      <c r="D11574" s="3" t="s">
        <v>22391</v>
      </c>
    </row>
    <row r="11575" spans="1:4" ht="26" x14ac:dyDescent="0.35">
      <c r="A11575" s="3" t="s">
        <v>22392</v>
      </c>
      <c r="B11575" s="4">
        <v>3</v>
      </c>
      <c r="C11575" s="5" t="str">
        <f>VLOOKUP(B11575,[1]Klasifikasi!$A$1:$B$11,2,TRUE)</f>
        <v>Karya umum</v>
      </c>
      <c r="D11575" s="3" t="s">
        <v>22393</v>
      </c>
    </row>
    <row r="11576" spans="1:4" ht="26" x14ac:dyDescent="0.35">
      <c r="A11576" s="3" t="s">
        <v>22394</v>
      </c>
      <c r="B11576" s="4">
        <v>3</v>
      </c>
      <c r="C11576" s="5" t="str">
        <f>VLOOKUP(B11576,[1]Klasifikasi!$A$1:$B$11,2,TRUE)</f>
        <v>Karya umum</v>
      </c>
      <c r="D11576" s="3" t="s">
        <v>22395</v>
      </c>
    </row>
    <row r="11577" spans="1:4" ht="26" x14ac:dyDescent="0.35">
      <c r="A11577" s="3" t="s">
        <v>22396</v>
      </c>
      <c r="B11577" s="4">
        <v>5</v>
      </c>
      <c r="C11577" s="5" t="str">
        <f>VLOOKUP(B11577,[1]Klasifikasi!$A$1:$B$11,2,TRUE)</f>
        <v>Karya umum</v>
      </c>
      <c r="D11577" s="3" t="s">
        <v>22397</v>
      </c>
    </row>
    <row r="11578" spans="1:4" ht="26" x14ac:dyDescent="0.35">
      <c r="A11578" s="3" t="s">
        <v>22398</v>
      </c>
      <c r="B11578" s="4">
        <v>3</v>
      </c>
      <c r="C11578" s="5" t="str">
        <f>VLOOKUP(B11578,[1]Klasifikasi!$A$1:$B$11,2,TRUE)</f>
        <v>Karya umum</v>
      </c>
      <c r="D11578" s="3" t="s">
        <v>22399</v>
      </c>
    </row>
    <row r="11579" spans="1:4" x14ac:dyDescent="0.35">
      <c r="A11579" s="3" t="s">
        <v>22400</v>
      </c>
      <c r="B11579" s="4">
        <v>3</v>
      </c>
      <c r="C11579" s="5" t="str">
        <f>VLOOKUP(B11579,[1]Klasifikasi!$A$1:$B$11,2,TRUE)</f>
        <v>Karya umum</v>
      </c>
      <c r="D11579" s="3" t="s">
        <v>22401</v>
      </c>
    </row>
    <row r="11580" spans="1:4" ht="26" x14ac:dyDescent="0.35">
      <c r="A11580" s="3" t="s">
        <v>22402</v>
      </c>
      <c r="B11580" s="4">
        <v>5</v>
      </c>
      <c r="C11580" s="5" t="str">
        <f>VLOOKUP(B11580,[1]Klasifikasi!$A$1:$B$11,2,TRUE)</f>
        <v>Karya umum</v>
      </c>
      <c r="D11580" s="3" t="s">
        <v>22403</v>
      </c>
    </row>
    <row r="11581" spans="1:4" x14ac:dyDescent="0.35">
      <c r="A11581" s="3" t="s">
        <v>22404</v>
      </c>
      <c r="B11581" s="4">
        <v>530</v>
      </c>
      <c r="C11581" s="5" t="str">
        <f>VLOOKUP(B11581,[1]Klasifikasi!$A$1:$B$11,2,TRUE)</f>
        <v>Ilmu-ilmu murni</v>
      </c>
      <c r="D11581" s="3" t="s">
        <v>22405</v>
      </c>
    </row>
    <row r="11582" spans="1:4" x14ac:dyDescent="0.35">
      <c r="A11582" s="3" t="s">
        <v>22406</v>
      </c>
      <c r="B11582" s="4">
        <v>1</v>
      </c>
      <c r="C11582" s="5" t="str">
        <f>VLOOKUP(B11582,[1]Klasifikasi!$A$1:$B$11,2,TRUE)</f>
        <v>Karya umum</v>
      </c>
      <c r="D11582" s="3" t="s">
        <v>22407</v>
      </c>
    </row>
    <row r="11583" spans="1:4" ht="26" x14ac:dyDescent="0.35">
      <c r="A11583" s="3" t="s">
        <v>22408</v>
      </c>
      <c r="B11583" s="4">
        <v>670</v>
      </c>
      <c r="C11583" s="5" t="str">
        <f>VLOOKUP(B11583,[1]Klasifikasi!$A$1:$B$11,2,TRUE)</f>
        <v>Ilmu-ilmu terapan</v>
      </c>
      <c r="D11583" s="3" t="s">
        <v>22409</v>
      </c>
    </row>
    <row r="11584" spans="1:4" x14ac:dyDescent="0.35">
      <c r="A11584" s="3" t="s">
        <v>22410</v>
      </c>
      <c r="B11584" s="4">
        <v>4</v>
      </c>
      <c r="C11584" s="5" t="str">
        <f>VLOOKUP(B11584,[1]Klasifikasi!$A$1:$B$11,2,TRUE)</f>
        <v>Karya umum</v>
      </c>
      <c r="D11584" s="3" t="s">
        <v>22411</v>
      </c>
    </row>
    <row r="11585" spans="1:4" ht="39" x14ac:dyDescent="0.35">
      <c r="A11585" s="3" t="s">
        <v>22412</v>
      </c>
      <c r="B11585" s="4">
        <v>352</v>
      </c>
      <c r="C11585" s="5" t="str">
        <f>VLOOKUP(B11585,[1]Klasifikasi!$A$1:$B$11,2,TRUE)</f>
        <v>Ilmu-ilmu sosial</v>
      </c>
      <c r="D11585" s="3" t="s">
        <v>22413</v>
      </c>
    </row>
    <row r="11586" spans="1:4" x14ac:dyDescent="0.35">
      <c r="A11586" s="3" t="s">
        <v>22414</v>
      </c>
      <c r="B11586" s="4">
        <v>0</v>
      </c>
      <c r="C11586" s="5" t="str">
        <f>VLOOKUP(B11586,[1]Klasifikasi!$A$1:$B$11,2,TRUE)</f>
        <v>Karya umum</v>
      </c>
      <c r="D11586" s="3" t="s">
        <v>22415</v>
      </c>
    </row>
    <row r="11587" spans="1:4" ht="26" x14ac:dyDescent="0.35">
      <c r="A11587" s="3" t="s">
        <v>22416</v>
      </c>
      <c r="B11587" s="4">
        <v>5</v>
      </c>
      <c r="C11587" s="5" t="str">
        <f>VLOOKUP(B11587,[1]Klasifikasi!$A$1:$B$11,2,TRUE)</f>
        <v>Karya umum</v>
      </c>
      <c r="D11587" s="3" t="s">
        <v>22417</v>
      </c>
    </row>
    <row r="11588" spans="1:4" ht="39" x14ac:dyDescent="0.35">
      <c r="A11588" s="3" t="s">
        <v>22418</v>
      </c>
      <c r="B11588" s="4">
        <v>519.5</v>
      </c>
      <c r="C11588" s="5" t="str">
        <f>VLOOKUP(B11588,[1]Klasifikasi!$A$1:$B$11,2,TRUE)</f>
        <v>Ilmu-ilmu murni</v>
      </c>
      <c r="D11588" s="3" t="s">
        <v>22419</v>
      </c>
    </row>
    <row r="11589" spans="1:4" ht="26" x14ac:dyDescent="0.35">
      <c r="A11589" s="3" t="s">
        <v>22420</v>
      </c>
      <c r="B11589" s="4">
        <v>597.74</v>
      </c>
      <c r="C11589" s="5" t="str">
        <f>VLOOKUP(B11589,[1]Klasifikasi!$A$1:$B$11,2,TRUE)</f>
        <v>Ilmu-ilmu murni</v>
      </c>
      <c r="D11589" s="3" t="s">
        <v>22421</v>
      </c>
    </row>
    <row r="11590" spans="1:4" ht="26" x14ac:dyDescent="0.35">
      <c r="A11590" s="3" t="s">
        <v>14962</v>
      </c>
      <c r="B11590" s="4">
        <v>551.45000000000005</v>
      </c>
      <c r="C11590" s="5" t="str">
        <f>VLOOKUP(B11590,[1]Klasifikasi!$A$1:$B$11,2,TRUE)</f>
        <v>Ilmu-ilmu murni</v>
      </c>
      <c r="D11590" s="3" t="s">
        <v>22422</v>
      </c>
    </row>
    <row r="11591" spans="1:4" ht="52" x14ac:dyDescent="0.35">
      <c r="A11591" s="3" t="s">
        <v>22423</v>
      </c>
      <c r="B11591" s="4">
        <v>5</v>
      </c>
      <c r="C11591" s="5" t="str">
        <f>VLOOKUP(B11591,[1]Klasifikasi!$A$1:$B$11,2,TRUE)</f>
        <v>Karya umum</v>
      </c>
      <c r="D11591" s="3" t="s">
        <v>22424</v>
      </c>
    </row>
    <row r="11592" spans="1:4" ht="39" x14ac:dyDescent="0.35">
      <c r="A11592" s="3" t="s">
        <v>22425</v>
      </c>
      <c r="B11592" s="4">
        <v>5</v>
      </c>
      <c r="C11592" s="5" t="str">
        <f>VLOOKUP(B11592,[1]Klasifikasi!$A$1:$B$11,2,TRUE)</f>
        <v>Karya umum</v>
      </c>
      <c r="D11592" s="3" t="s">
        <v>22426</v>
      </c>
    </row>
    <row r="11593" spans="1:4" ht="52" x14ac:dyDescent="0.35">
      <c r="A11593" s="3" t="s">
        <v>22427</v>
      </c>
      <c r="B11593" s="4">
        <v>5</v>
      </c>
      <c r="C11593" s="5" t="str">
        <f>VLOOKUP(B11593,[1]Klasifikasi!$A$1:$B$11,2,TRUE)</f>
        <v>Karya umum</v>
      </c>
      <c r="D11593" s="3" t="s">
        <v>22428</v>
      </c>
    </row>
    <row r="11594" spans="1:4" x14ac:dyDescent="0.35">
      <c r="A11594" s="3" t="s">
        <v>22429</v>
      </c>
      <c r="B11594" s="4">
        <v>3.5</v>
      </c>
      <c r="C11594" s="5" t="str">
        <f>VLOOKUP(B11594,[1]Klasifikasi!$A$1:$B$11,2,TRUE)</f>
        <v>Karya umum</v>
      </c>
      <c r="D11594" s="3" t="s">
        <v>22430</v>
      </c>
    </row>
    <row r="11595" spans="1:4" ht="26" x14ac:dyDescent="0.35">
      <c r="A11595" s="3" t="s">
        <v>22431</v>
      </c>
      <c r="B11595" s="4">
        <v>670</v>
      </c>
      <c r="C11595" s="5" t="str">
        <f>VLOOKUP(B11595,[1]Klasifikasi!$A$1:$B$11,2,TRUE)</f>
        <v>Ilmu-ilmu terapan</v>
      </c>
      <c r="D11595" s="3" t="s">
        <v>22432</v>
      </c>
    </row>
    <row r="11596" spans="1:4" ht="26" x14ac:dyDescent="0.35">
      <c r="A11596" s="3" t="s">
        <v>22433</v>
      </c>
      <c r="B11596" s="4">
        <v>670</v>
      </c>
      <c r="C11596" s="5" t="str">
        <f>VLOOKUP(B11596,[1]Klasifikasi!$A$1:$B$11,2,TRUE)</f>
        <v>Ilmu-ilmu terapan</v>
      </c>
      <c r="D11596" s="3" t="s">
        <v>22434</v>
      </c>
    </row>
    <row r="11597" spans="1:4" x14ac:dyDescent="0.35">
      <c r="A11597" s="3" t="s">
        <v>22435</v>
      </c>
      <c r="B11597" s="4">
        <v>621.38</v>
      </c>
      <c r="C11597" s="5" t="str">
        <f>VLOOKUP(B11597,[1]Klasifikasi!$A$1:$B$11,2,TRUE)</f>
        <v>Ilmu-ilmu terapan</v>
      </c>
      <c r="D11597" s="3" t="s">
        <v>22436</v>
      </c>
    </row>
    <row r="11598" spans="1:4" ht="26" x14ac:dyDescent="0.35">
      <c r="A11598" s="3" t="s">
        <v>22437</v>
      </c>
      <c r="B11598" s="4">
        <v>5</v>
      </c>
      <c r="C11598" s="5" t="str">
        <f>VLOOKUP(B11598,[1]Klasifikasi!$A$1:$B$11,2,TRUE)</f>
        <v>Karya umum</v>
      </c>
      <c r="D11598" s="3" t="s">
        <v>22438</v>
      </c>
    </row>
    <row r="11599" spans="1:4" ht="26" x14ac:dyDescent="0.35">
      <c r="A11599" s="3" t="s">
        <v>22439</v>
      </c>
      <c r="B11599" s="4">
        <v>3.85</v>
      </c>
      <c r="C11599" s="5" t="str">
        <f>VLOOKUP(B11599,[1]Klasifikasi!$A$1:$B$11,2,TRUE)</f>
        <v>Karya umum</v>
      </c>
      <c r="D11599" s="3" t="s">
        <v>22440</v>
      </c>
    </row>
    <row r="11600" spans="1:4" ht="39" x14ac:dyDescent="0.35">
      <c r="A11600" s="3" t="s">
        <v>22441</v>
      </c>
      <c r="B11600" s="4">
        <v>5</v>
      </c>
      <c r="C11600" s="5" t="str">
        <f>VLOOKUP(B11600,[1]Klasifikasi!$A$1:$B$11,2,TRUE)</f>
        <v>Karya umum</v>
      </c>
      <c r="D11600" s="3" t="s">
        <v>22442</v>
      </c>
    </row>
    <row r="11601" spans="1:4" ht="26" x14ac:dyDescent="0.35">
      <c r="A11601" s="3" t="s">
        <v>22443</v>
      </c>
      <c r="B11601" s="4">
        <v>658</v>
      </c>
      <c r="C11601" s="5" t="str">
        <f>VLOOKUP(B11601,[1]Klasifikasi!$A$1:$B$11,2,TRUE)</f>
        <v>Ilmu-ilmu terapan</v>
      </c>
      <c r="D11601" s="3" t="s">
        <v>22444</v>
      </c>
    </row>
    <row r="11602" spans="1:4" x14ac:dyDescent="0.35">
      <c r="A11602" s="3" t="s">
        <v>22445</v>
      </c>
      <c r="B11602" s="4">
        <v>3.7</v>
      </c>
      <c r="C11602" s="5" t="str">
        <f>VLOOKUP(B11602,[1]Klasifikasi!$A$1:$B$11,2,TRUE)</f>
        <v>Karya umum</v>
      </c>
      <c r="D11602" s="3" t="s">
        <v>22446</v>
      </c>
    </row>
    <row r="11603" spans="1:4" ht="26" x14ac:dyDescent="0.35">
      <c r="A11603" s="3" t="s">
        <v>22447</v>
      </c>
      <c r="B11603" s="4">
        <v>659</v>
      </c>
      <c r="C11603" s="5" t="str">
        <f>VLOOKUP(B11603,[1]Klasifikasi!$A$1:$B$11,2,TRUE)</f>
        <v>Ilmu-ilmu terapan</v>
      </c>
      <c r="D11603" s="3" t="s">
        <v>22448</v>
      </c>
    </row>
    <row r="11604" spans="1:4" ht="26" x14ac:dyDescent="0.35">
      <c r="A11604" s="3" t="s">
        <v>22449</v>
      </c>
      <c r="B11604" s="4">
        <v>5</v>
      </c>
      <c r="C11604" s="5" t="str">
        <f>VLOOKUP(B11604,[1]Klasifikasi!$A$1:$B$11,2,TRUE)</f>
        <v>Karya umum</v>
      </c>
      <c r="D11604" s="3" t="s">
        <v>22450</v>
      </c>
    </row>
    <row r="11605" spans="1:4" ht="26" x14ac:dyDescent="0.35">
      <c r="A11605" s="3" t="s">
        <v>22451</v>
      </c>
      <c r="B11605" s="4">
        <v>303</v>
      </c>
      <c r="C11605" s="5" t="str">
        <f>VLOOKUP(B11605,[1]Klasifikasi!$A$1:$B$11,2,TRUE)</f>
        <v>Ilmu-ilmu sosial</v>
      </c>
      <c r="D11605" s="3" t="s">
        <v>22452</v>
      </c>
    </row>
    <row r="11606" spans="1:4" x14ac:dyDescent="0.35">
      <c r="A11606" s="3" t="s">
        <v>22453</v>
      </c>
      <c r="B11606" s="4">
        <v>597.04999999999995</v>
      </c>
      <c r="C11606" s="5" t="str">
        <f>VLOOKUP(B11606,[1]Klasifikasi!$A$1:$B$11,2,TRUE)</f>
        <v>Ilmu-ilmu murni</v>
      </c>
      <c r="D11606" s="3" t="s">
        <v>22454</v>
      </c>
    </row>
    <row r="11607" spans="1:4" ht="26" x14ac:dyDescent="0.35">
      <c r="A11607" s="3" t="s">
        <v>22455</v>
      </c>
      <c r="B11607" s="4">
        <v>6</v>
      </c>
      <c r="C11607" s="5" t="str">
        <f>VLOOKUP(B11607,[1]Klasifikasi!$A$1:$B$11,2,TRUE)</f>
        <v>Karya umum</v>
      </c>
      <c r="D11607" s="3" t="s">
        <v>22456</v>
      </c>
    </row>
    <row r="11608" spans="1:4" ht="26" x14ac:dyDescent="0.35">
      <c r="A11608" s="3" t="s">
        <v>22457</v>
      </c>
      <c r="B11608" s="4">
        <v>5</v>
      </c>
      <c r="C11608" s="5" t="str">
        <f>VLOOKUP(B11608,[1]Klasifikasi!$A$1:$B$11,2,TRUE)</f>
        <v>Karya umum</v>
      </c>
      <c r="D11608" s="3" t="s">
        <v>22458</v>
      </c>
    </row>
    <row r="11609" spans="1:4" ht="26" x14ac:dyDescent="0.35">
      <c r="A11609" s="3" t="s">
        <v>22459</v>
      </c>
      <c r="B11609" s="4">
        <v>620</v>
      </c>
      <c r="C11609" s="5" t="str">
        <f>VLOOKUP(B11609,[1]Klasifikasi!$A$1:$B$11,2,TRUE)</f>
        <v>Ilmu-ilmu terapan</v>
      </c>
      <c r="D11609" s="3" t="s">
        <v>22460</v>
      </c>
    </row>
    <row r="11610" spans="1:4" x14ac:dyDescent="0.35">
      <c r="A11610" s="3" t="s">
        <v>22461</v>
      </c>
      <c r="B11610" s="4">
        <v>621.38</v>
      </c>
      <c r="C11610" s="5" t="str">
        <f>VLOOKUP(B11610,[1]Klasifikasi!$A$1:$B$11,2,TRUE)</f>
        <v>Ilmu-ilmu terapan</v>
      </c>
      <c r="D11610" s="3" t="s">
        <v>22462</v>
      </c>
    </row>
    <row r="11611" spans="1:4" x14ac:dyDescent="0.35">
      <c r="A11611" s="3" t="s">
        <v>22463</v>
      </c>
      <c r="B11611" s="4">
        <v>623.20000000000005</v>
      </c>
      <c r="C11611" s="5" t="str">
        <f>VLOOKUP(B11611,[1]Klasifikasi!$A$1:$B$11,2,TRUE)</f>
        <v>Ilmu-ilmu terapan</v>
      </c>
      <c r="D11611" s="3" t="s">
        <v>22464</v>
      </c>
    </row>
    <row r="11612" spans="1:4" ht="26" x14ac:dyDescent="0.35">
      <c r="A11612" s="3" t="s">
        <v>22465</v>
      </c>
      <c r="B11612" s="4">
        <v>5</v>
      </c>
      <c r="C11612" s="5" t="str">
        <f>VLOOKUP(B11612,[1]Klasifikasi!$A$1:$B$11,2,TRUE)</f>
        <v>Karya umum</v>
      </c>
      <c r="D11612" s="3" t="s">
        <v>22466</v>
      </c>
    </row>
    <row r="11613" spans="1:4" ht="26" x14ac:dyDescent="0.35">
      <c r="A11613" s="3" t="s">
        <v>22467</v>
      </c>
      <c r="B11613" s="4">
        <v>639</v>
      </c>
      <c r="C11613" s="5" t="str">
        <f>VLOOKUP(B11613,[1]Klasifikasi!$A$1:$B$11,2,TRUE)</f>
        <v>Ilmu-ilmu terapan</v>
      </c>
      <c r="D11613" s="3" t="s">
        <v>22468</v>
      </c>
    </row>
    <row r="11614" spans="1:4" ht="26" x14ac:dyDescent="0.35">
      <c r="A11614" s="3" t="s">
        <v>22469</v>
      </c>
      <c r="B11614" s="4">
        <v>5</v>
      </c>
      <c r="C11614" s="5" t="str">
        <f>VLOOKUP(B11614,[1]Klasifikasi!$A$1:$B$11,2,TRUE)</f>
        <v>Karya umum</v>
      </c>
      <c r="D11614" s="3" t="s">
        <v>22470</v>
      </c>
    </row>
    <row r="11615" spans="1:4" ht="26" x14ac:dyDescent="0.35">
      <c r="A11615" s="3" t="s">
        <v>22471</v>
      </c>
      <c r="B11615" s="4">
        <v>621.79999999999995</v>
      </c>
      <c r="C11615" s="5" t="str">
        <f>VLOOKUP(B11615,[1]Klasifikasi!$A$1:$B$11,2,TRUE)</f>
        <v>Ilmu-ilmu terapan</v>
      </c>
      <c r="D11615" s="3" t="s">
        <v>22472</v>
      </c>
    </row>
    <row r="11616" spans="1:4" ht="26" x14ac:dyDescent="0.35">
      <c r="A11616" s="3" t="s">
        <v>22473</v>
      </c>
      <c r="B11616" s="4">
        <v>5</v>
      </c>
      <c r="C11616" s="5" t="str">
        <f>VLOOKUP(B11616,[1]Klasifikasi!$A$1:$B$11,2,TRUE)</f>
        <v>Karya umum</v>
      </c>
      <c r="D11616" s="3" t="s">
        <v>22474</v>
      </c>
    </row>
    <row r="11617" spans="1:4" ht="26" x14ac:dyDescent="0.35">
      <c r="A11617" s="3" t="s">
        <v>22475</v>
      </c>
      <c r="B11617" s="4">
        <v>621.38</v>
      </c>
      <c r="C11617" s="5" t="str">
        <f>VLOOKUP(B11617,[1]Klasifikasi!$A$1:$B$11,2,TRUE)</f>
        <v>Ilmu-ilmu terapan</v>
      </c>
      <c r="D11617" s="3" t="s">
        <v>22476</v>
      </c>
    </row>
    <row r="11618" spans="1:4" ht="26" x14ac:dyDescent="0.35">
      <c r="A11618" s="3" t="s">
        <v>22477</v>
      </c>
      <c r="B11618" s="4">
        <v>621.29999999999995</v>
      </c>
      <c r="C11618" s="5" t="str">
        <f>VLOOKUP(B11618,[1]Klasifikasi!$A$1:$B$11,2,TRUE)</f>
        <v>Ilmu-ilmu terapan</v>
      </c>
      <c r="D11618" s="3" t="s">
        <v>22478</v>
      </c>
    </row>
    <row r="11619" spans="1:4" x14ac:dyDescent="0.35">
      <c r="A11619" s="3" t="s">
        <v>22479</v>
      </c>
      <c r="B11619" s="4">
        <v>3.3</v>
      </c>
      <c r="C11619" s="5" t="str">
        <f>VLOOKUP(B11619,[1]Klasifikasi!$A$1:$B$11,2,TRUE)</f>
        <v>Karya umum</v>
      </c>
      <c r="D11619" s="3" t="s">
        <v>22480</v>
      </c>
    </row>
    <row r="11620" spans="1:4" x14ac:dyDescent="0.35">
      <c r="A11620" s="3" t="s">
        <v>22481</v>
      </c>
      <c r="B11620" s="4">
        <v>621.38</v>
      </c>
      <c r="C11620" s="5" t="str">
        <f>VLOOKUP(B11620,[1]Klasifikasi!$A$1:$B$11,2,TRUE)</f>
        <v>Ilmu-ilmu terapan</v>
      </c>
      <c r="D11620" s="3" t="s">
        <v>22482</v>
      </c>
    </row>
    <row r="11621" spans="1:4" x14ac:dyDescent="0.35">
      <c r="A11621" s="3" t="s">
        <v>22483</v>
      </c>
      <c r="B11621" s="4">
        <v>670</v>
      </c>
      <c r="C11621" s="5" t="str">
        <f>VLOOKUP(B11621,[1]Klasifikasi!$A$1:$B$11,2,TRUE)</f>
        <v>Ilmu-ilmu terapan</v>
      </c>
      <c r="D11621" s="3" t="s">
        <v>22484</v>
      </c>
    </row>
    <row r="11622" spans="1:4" ht="26" x14ac:dyDescent="0.35">
      <c r="A11622" s="3" t="s">
        <v>22485</v>
      </c>
      <c r="B11622" s="4">
        <v>5</v>
      </c>
      <c r="C11622" s="5" t="str">
        <f>VLOOKUP(B11622,[1]Klasifikasi!$A$1:$B$11,2,TRUE)</f>
        <v>Karya umum</v>
      </c>
      <c r="D11622" s="3" t="s">
        <v>22486</v>
      </c>
    </row>
    <row r="11623" spans="1:4" x14ac:dyDescent="0.35">
      <c r="A11623" s="3" t="s">
        <v>22487</v>
      </c>
      <c r="B11623" s="4">
        <v>5</v>
      </c>
      <c r="C11623" s="5" t="str">
        <f>VLOOKUP(B11623,[1]Klasifikasi!$A$1:$B$11,2,TRUE)</f>
        <v>Karya umum</v>
      </c>
      <c r="D11623" s="3" t="s">
        <v>22488</v>
      </c>
    </row>
    <row r="11624" spans="1:4" ht="26" x14ac:dyDescent="0.35">
      <c r="A11624" s="3" t="s">
        <v>22489</v>
      </c>
      <c r="B11624" s="4">
        <v>611</v>
      </c>
      <c r="C11624" s="5" t="str">
        <f>VLOOKUP(B11624,[1]Klasifikasi!$A$1:$B$11,2,TRUE)</f>
        <v>Ilmu-ilmu terapan</v>
      </c>
      <c r="D11624" s="3" t="s">
        <v>22490</v>
      </c>
    </row>
    <row r="11625" spans="1:4" ht="26" x14ac:dyDescent="0.35">
      <c r="A11625" s="3" t="s">
        <v>22491</v>
      </c>
      <c r="B11625" s="4">
        <v>537</v>
      </c>
      <c r="C11625" s="5" t="str">
        <f>VLOOKUP(B11625,[1]Klasifikasi!$A$1:$B$11,2,TRUE)</f>
        <v>Ilmu-ilmu murni</v>
      </c>
      <c r="D11625" s="3" t="s">
        <v>22492</v>
      </c>
    </row>
    <row r="11626" spans="1:4" x14ac:dyDescent="0.35">
      <c r="A11626" s="3" t="s">
        <v>22493</v>
      </c>
      <c r="B11626" s="4">
        <v>540.29999999999995</v>
      </c>
      <c r="C11626" s="5" t="str">
        <f>VLOOKUP(B11626,[1]Klasifikasi!$A$1:$B$11,2,TRUE)</f>
        <v>Ilmu-ilmu murni</v>
      </c>
      <c r="D11626" s="3" t="s">
        <v>22494</v>
      </c>
    </row>
    <row r="11627" spans="1:4" ht="39" x14ac:dyDescent="0.35">
      <c r="A11627" s="3" t="s">
        <v>22495</v>
      </c>
      <c r="B11627" s="4">
        <v>5</v>
      </c>
      <c r="C11627" s="5" t="str">
        <f>VLOOKUP(B11627,[1]Klasifikasi!$A$1:$B$11,2,TRUE)</f>
        <v>Karya umum</v>
      </c>
      <c r="D11627" s="3" t="s">
        <v>22496</v>
      </c>
    </row>
    <row r="11628" spans="1:4" x14ac:dyDescent="0.35">
      <c r="A11628" s="3" t="s">
        <v>22497</v>
      </c>
      <c r="B11628" s="4">
        <v>297</v>
      </c>
      <c r="C11628" s="5" t="str">
        <f>VLOOKUP(B11628,[1]Klasifikasi!$A$1:$B$11,2,TRUE)</f>
        <v>Agama</v>
      </c>
      <c r="D11628" s="3" t="s">
        <v>22498</v>
      </c>
    </row>
    <row r="11629" spans="1:4" x14ac:dyDescent="0.35">
      <c r="A11629" s="3" t="s">
        <v>22499</v>
      </c>
      <c r="B11629" s="4">
        <v>3.3</v>
      </c>
      <c r="C11629" s="5" t="str">
        <f>VLOOKUP(B11629,[1]Klasifikasi!$A$1:$B$11,2,TRUE)</f>
        <v>Karya umum</v>
      </c>
      <c r="D11629" s="3" t="s">
        <v>22500</v>
      </c>
    </row>
    <row r="11630" spans="1:4" x14ac:dyDescent="0.35">
      <c r="A11630" s="3" t="s">
        <v>22501</v>
      </c>
      <c r="B11630" s="4">
        <v>5.3</v>
      </c>
      <c r="C11630" s="5" t="str">
        <f>VLOOKUP(B11630,[1]Klasifikasi!$A$1:$B$11,2,TRUE)</f>
        <v>Karya umum</v>
      </c>
      <c r="D11630" s="3" t="s">
        <v>22502</v>
      </c>
    </row>
    <row r="11631" spans="1:4" ht="26" x14ac:dyDescent="0.35">
      <c r="A11631" s="3" t="s">
        <v>22503</v>
      </c>
      <c r="B11631" s="4">
        <v>5.3</v>
      </c>
      <c r="C11631" s="5" t="str">
        <f>VLOOKUP(B11631,[1]Klasifikasi!$A$1:$B$11,2,TRUE)</f>
        <v>Karya umum</v>
      </c>
      <c r="D11631" s="3" t="s">
        <v>22504</v>
      </c>
    </row>
    <row r="11632" spans="1:4" ht="26" x14ac:dyDescent="0.35">
      <c r="A11632" s="3" t="s">
        <v>22505</v>
      </c>
      <c r="B11632" s="4">
        <v>4</v>
      </c>
      <c r="C11632" s="5" t="str">
        <f>VLOOKUP(B11632,[1]Klasifikasi!$A$1:$B$11,2,TRUE)</f>
        <v>Karya umum</v>
      </c>
      <c r="D11632" s="3" t="s">
        <v>22506</v>
      </c>
    </row>
    <row r="11633" spans="1:4" ht="26" x14ac:dyDescent="0.35">
      <c r="A11633" s="3" t="s">
        <v>22507</v>
      </c>
      <c r="B11633" s="4">
        <v>5.3</v>
      </c>
      <c r="C11633" s="5" t="str">
        <f>VLOOKUP(B11633,[1]Klasifikasi!$A$1:$B$11,2,TRUE)</f>
        <v>Karya umum</v>
      </c>
      <c r="D11633" s="3" t="s">
        <v>22508</v>
      </c>
    </row>
    <row r="11634" spans="1:4" x14ac:dyDescent="0.35">
      <c r="A11634" s="3" t="s">
        <v>22509</v>
      </c>
      <c r="B11634" s="4">
        <v>5.0999999999999996</v>
      </c>
      <c r="C11634" s="5" t="str">
        <f>VLOOKUP(B11634,[1]Klasifikasi!$A$1:$B$11,2,TRUE)</f>
        <v>Karya umum</v>
      </c>
      <c r="D11634" s="3" t="s">
        <v>22510</v>
      </c>
    </row>
    <row r="11635" spans="1:4" ht="39" x14ac:dyDescent="0.35">
      <c r="A11635" s="3" t="s">
        <v>22511</v>
      </c>
      <c r="B11635" s="4">
        <v>5</v>
      </c>
      <c r="C11635" s="5" t="str">
        <f>VLOOKUP(B11635,[1]Klasifikasi!$A$1:$B$11,2,TRUE)</f>
        <v>Karya umum</v>
      </c>
      <c r="D11635" s="3" t="s">
        <v>22512</v>
      </c>
    </row>
    <row r="11636" spans="1:4" ht="26" x14ac:dyDescent="0.35">
      <c r="A11636" s="3" t="s">
        <v>22513</v>
      </c>
      <c r="B11636" s="4">
        <v>5</v>
      </c>
      <c r="C11636" s="5" t="str">
        <f>VLOOKUP(B11636,[1]Klasifikasi!$A$1:$B$11,2,TRUE)</f>
        <v>Karya umum</v>
      </c>
      <c r="D11636" s="3" t="s">
        <v>22514</v>
      </c>
    </row>
    <row r="11637" spans="1:4" ht="26" x14ac:dyDescent="0.35">
      <c r="A11637" s="3" t="s">
        <v>22515</v>
      </c>
      <c r="B11637" s="4">
        <v>670</v>
      </c>
      <c r="C11637" s="5" t="str">
        <f>VLOOKUP(B11637,[1]Klasifikasi!$A$1:$B$11,2,TRUE)</f>
        <v>Ilmu-ilmu terapan</v>
      </c>
      <c r="D11637" s="3" t="s">
        <v>22516</v>
      </c>
    </row>
    <row r="11638" spans="1:4" ht="26" x14ac:dyDescent="0.35">
      <c r="A11638" s="3" t="s">
        <v>22517</v>
      </c>
      <c r="B11638" s="4">
        <v>1.42</v>
      </c>
      <c r="C11638" s="5" t="str">
        <f>VLOOKUP(B11638,[1]Klasifikasi!$A$1:$B$11,2,TRUE)</f>
        <v>Karya umum</v>
      </c>
      <c r="D11638" s="3" t="s">
        <v>22518</v>
      </c>
    </row>
    <row r="11639" spans="1:4" x14ac:dyDescent="0.35">
      <c r="A11639" s="3" t="s">
        <v>22519</v>
      </c>
      <c r="B11639" s="4">
        <v>5.3</v>
      </c>
      <c r="C11639" s="5" t="str">
        <f>VLOOKUP(B11639,[1]Klasifikasi!$A$1:$B$11,2,TRUE)</f>
        <v>Karya umum</v>
      </c>
      <c r="D11639" s="3" t="s">
        <v>22520</v>
      </c>
    </row>
    <row r="11640" spans="1:4" ht="26" x14ac:dyDescent="0.35">
      <c r="A11640" s="3" t="s">
        <v>22521</v>
      </c>
      <c r="B11640" s="4">
        <v>670</v>
      </c>
      <c r="C11640" s="5" t="str">
        <f>VLOOKUP(B11640,[1]Klasifikasi!$A$1:$B$11,2,TRUE)</f>
        <v>Ilmu-ilmu terapan</v>
      </c>
      <c r="D11640" s="3" t="s">
        <v>22522</v>
      </c>
    </row>
    <row r="11641" spans="1:4" ht="26" x14ac:dyDescent="0.35">
      <c r="A11641" s="3" t="s">
        <v>22523</v>
      </c>
      <c r="B11641" s="4">
        <v>621.29999999999995</v>
      </c>
      <c r="C11641" s="5" t="str">
        <f>VLOOKUP(B11641,[1]Klasifikasi!$A$1:$B$11,2,TRUE)</f>
        <v>Ilmu-ilmu terapan</v>
      </c>
      <c r="D11641" s="3" t="s">
        <v>22524</v>
      </c>
    </row>
    <row r="11642" spans="1:4" ht="26" x14ac:dyDescent="0.35">
      <c r="A11642" s="3" t="s">
        <v>22525</v>
      </c>
      <c r="B11642" s="4">
        <v>333.7</v>
      </c>
      <c r="C11642" s="5" t="str">
        <f>VLOOKUP(B11642,[1]Klasifikasi!$A$1:$B$11,2,TRUE)</f>
        <v>Ilmu-ilmu sosial</v>
      </c>
      <c r="D11642" s="3" t="s">
        <v>22526</v>
      </c>
    </row>
    <row r="11643" spans="1:4" x14ac:dyDescent="0.35">
      <c r="A11643" s="3" t="s">
        <v>22527</v>
      </c>
      <c r="B11643" s="4">
        <v>658</v>
      </c>
      <c r="C11643" s="5" t="str">
        <f>VLOOKUP(B11643,[1]Klasifikasi!$A$1:$B$11,2,TRUE)</f>
        <v>Ilmu-ilmu terapan</v>
      </c>
      <c r="D11643" s="3" t="s">
        <v>22528</v>
      </c>
    </row>
    <row r="11644" spans="1:4" ht="26" x14ac:dyDescent="0.35">
      <c r="A11644" s="3" t="s">
        <v>22529</v>
      </c>
      <c r="B11644" s="4">
        <v>5.3</v>
      </c>
      <c r="C11644" s="5" t="str">
        <f>VLOOKUP(B11644,[1]Klasifikasi!$A$1:$B$11,2,TRUE)</f>
        <v>Karya umum</v>
      </c>
      <c r="D11644" s="3" t="s">
        <v>22530</v>
      </c>
    </row>
    <row r="11645" spans="1:4" ht="26" x14ac:dyDescent="0.35">
      <c r="A11645" s="3" t="s">
        <v>22531</v>
      </c>
      <c r="B11645" s="4">
        <v>670</v>
      </c>
      <c r="C11645" s="5" t="str">
        <f>VLOOKUP(B11645,[1]Klasifikasi!$A$1:$B$11,2,TRUE)</f>
        <v>Ilmu-ilmu terapan</v>
      </c>
      <c r="D11645" s="3" t="s">
        <v>22532</v>
      </c>
    </row>
    <row r="11646" spans="1:4" ht="26" x14ac:dyDescent="0.35">
      <c r="A11646" s="3" t="s">
        <v>22533</v>
      </c>
      <c r="B11646" s="4">
        <v>670</v>
      </c>
      <c r="C11646" s="5" t="str">
        <f>VLOOKUP(B11646,[1]Klasifikasi!$A$1:$B$11,2,TRUE)</f>
        <v>Ilmu-ilmu terapan</v>
      </c>
      <c r="D11646" s="3" t="s">
        <v>22534</v>
      </c>
    </row>
    <row r="11647" spans="1:4" x14ac:dyDescent="0.35">
      <c r="A11647" s="3" t="s">
        <v>22535</v>
      </c>
      <c r="B11647" s="4">
        <v>621.30999999999995</v>
      </c>
      <c r="C11647" s="5" t="str">
        <f>VLOOKUP(B11647,[1]Klasifikasi!$A$1:$B$11,2,TRUE)</f>
        <v>Ilmu-ilmu terapan</v>
      </c>
      <c r="D11647" s="3" t="s">
        <v>22536</v>
      </c>
    </row>
    <row r="11648" spans="1:4" x14ac:dyDescent="0.35">
      <c r="A11648" s="3" t="s">
        <v>1114</v>
      </c>
      <c r="B11648" s="4">
        <v>658</v>
      </c>
      <c r="C11648" s="5" t="str">
        <f>VLOOKUP(B11648,[1]Klasifikasi!$A$1:$B$11,2,TRUE)</f>
        <v>Ilmu-ilmu terapan</v>
      </c>
      <c r="D11648" s="3" t="s">
        <v>22537</v>
      </c>
    </row>
    <row r="11649" spans="1:4" ht="26" x14ac:dyDescent="0.35">
      <c r="A11649" s="3" t="s">
        <v>22538</v>
      </c>
      <c r="B11649" s="4">
        <v>305.8</v>
      </c>
      <c r="C11649" s="5" t="str">
        <f>VLOOKUP(B11649,[1]Klasifikasi!$A$1:$B$11,2,TRUE)</f>
        <v>Ilmu-ilmu sosial</v>
      </c>
      <c r="D11649" s="3" t="s">
        <v>22539</v>
      </c>
    </row>
    <row r="11650" spans="1:4" x14ac:dyDescent="0.35">
      <c r="A11650" s="3" t="s">
        <v>22540</v>
      </c>
      <c r="B11650" s="4">
        <v>670</v>
      </c>
      <c r="C11650" s="5" t="str">
        <f>VLOOKUP(B11650,[1]Klasifikasi!$A$1:$B$11,2,TRUE)</f>
        <v>Ilmu-ilmu terapan</v>
      </c>
      <c r="D11650" s="3" t="s">
        <v>22541</v>
      </c>
    </row>
    <row r="11651" spans="1:4" ht="39" x14ac:dyDescent="0.35">
      <c r="A11651" s="3" t="s">
        <v>22542</v>
      </c>
      <c r="B11651" s="4">
        <v>1.4</v>
      </c>
      <c r="C11651" s="5" t="str">
        <f>VLOOKUP(B11651,[1]Klasifikasi!$A$1:$B$11,2,TRUE)</f>
        <v>Karya umum</v>
      </c>
      <c r="D11651" s="3" t="s">
        <v>22543</v>
      </c>
    </row>
    <row r="11652" spans="1:4" ht="26" x14ac:dyDescent="0.35">
      <c r="A11652" s="3" t="s">
        <v>22544</v>
      </c>
      <c r="B11652" s="4">
        <v>670</v>
      </c>
      <c r="C11652" s="5" t="str">
        <f>VLOOKUP(B11652,[1]Klasifikasi!$A$1:$B$11,2,TRUE)</f>
        <v>Ilmu-ilmu terapan</v>
      </c>
      <c r="D11652" s="3" t="s">
        <v>22545</v>
      </c>
    </row>
    <row r="11653" spans="1:4" ht="26" x14ac:dyDescent="0.35">
      <c r="A11653" s="3" t="s">
        <v>22546</v>
      </c>
      <c r="B11653" s="4">
        <v>4</v>
      </c>
      <c r="C11653" s="5" t="str">
        <f>VLOOKUP(B11653,[1]Klasifikasi!$A$1:$B$11,2,TRUE)</f>
        <v>Karya umum</v>
      </c>
      <c r="D11653" s="3" t="s">
        <v>22547</v>
      </c>
    </row>
    <row r="11654" spans="1:4" ht="26" x14ac:dyDescent="0.35">
      <c r="A11654" s="3" t="s">
        <v>22548</v>
      </c>
      <c r="B11654" s="4">
        <v>1</v>
      </c>
      <c r="C11654" s="5" t="str">
        <f>VLOOKUP(B11654,[1]Klasifikasi!$A$1:$B$11,2,TRUE)</f>
        <v>Karya umum</v>
      </c>
      <c r="D11654" s="3" t="s">
        <v>22549</v>
      </c>
    </row>
    <row r="11655" spans="1:4" ht="39" x14ac:dyDescent="0.35">
      <c r="A11655" s="3" t="s">
        <v>22550</v>
      </c>
      <c r="B11655" s="4">
        <v>336.2</v>
      </c>
      <c r="C11655" s="5" t="str">
        <f>VLOOKUP(B11655,[1]Klasifikasi!$A$1:$B$11,2,TRUE)</f>
        <v>Ilmu-ilmu sosial</v>
      </c>
      <c r="D11655" s="3" t="s">
        <v>22551</v>
      </c>
    </row>
    <row r="11656" spans="1:4" x14ac:dyDescent="0.35">
      <c r="A11656" s="3" t="s">
        <v>606</v>
      </c>
      <c r="B11656" s="4">
        <v>1.42</v>
      </c>
      <c r="C11656" s="5" t="str">
        <f>VLOOKUP(B11656,[1]Klasifikasi!$A$1:$B$11,2,TRUE)</f>
        <v>Karya umum</v>
      </c>
      <c r="D11656" s="3" t="s">
        <v>22552</v>
      </c>
    </row>
    <row r="11657" spans="1:4" x14ac:dyDescent="0.35">
      <c r="A11657" s="3" t="s">
        <v>22553</v>
      </c>
      <c r="B11657" s="4">
        <v>1</v>
      </c>
      <c r="C11657" s="5" t="str">
        <f>VLOOKUP(B11657,[1]Klasifikasi!$A$1:$B$11,2,TRUE)</f>
        <v>Karya umum</v>
      </c>
      <c r="D11657" s="3" t="s">
        <v>22554</v>
      </c>
    </row>
    <row r="11658" spans="1:4" ht="26" x14ac:dyDescent="0.35">
      <c r="A11658" s="3" t="s">
        <v>22555</v>
      </c>
      <c r="B11658" s="4">
        <v>0</v>
      </c>
      <c r="C11658" s="5" t="str">
        <f>VLOOKUP(B11658,[1]Klasifikasi!$A$1:$B$11,2,TRUE)</f>
        <v>Karya umum</v>
      </c>
      <c r="D11658" s="3" t="s">
        <v>22556</v>
      </c>
    </row>
    <row r="11659" spans="1:4" x14ac:dyDescent="0.35">
      <c r="A11659" s="3" t="s">
        <v>22557</v>
      </c>
      <c r="B11659" s="4">
        <v>297</v>
      </c>
      <c r="C11659" s="5" t="str">
        <f>VLOOKUP(B11659,[1]Klasifikasi!$A$1:$B$11,2,TRUE)</f>
        <v>Agama</v>
      </c>
      <c r="D11659" s="3" t="s">
        <v>22558</v>
      </c>
    </row>
    <row r="11660" spans="1:4" ht="26" x14ac:dyDescent="0.35">
      <c r="A11660" s="3" t="s">
        <v>22559</v>
      </c>
      <c r="B11660" s="4">
        <v>1</v>
      </c>
      <c r="C11660" s="5" t="str">
        <f>VLOOKUP(B11660,[1]Klasifikasi!$A$1:$B$11,2,TRUE)</f>
        <v>Karya umum</v>
      </c>
      <c r="D11660" s="3" t="s">
        <v>22560</v>
      </c>
    </row>
    <row r="11661" spans="1:4" x14ac:dyDescent="0.35">
      <c r="A11661" s="3" t="s">
        <v>22561</v>
      </c>
      <c r="B11661" s="4">
        <v>297</v>
      </c>
      <c r="C11661" s="5" t="str">
        <f>VLOOKUP(B11661,[1]Klasifikasi!$A$1:$B$11,2,TRUE)</f>
        <v>Agama</v>
      </c>
      <c r="D11661" s="3" t="s">
        <v>22562</v>
      </c>
    </row>
    <row r="11662" spans="1:4" x14ac:dyDescent="0.35">
      <c r="A11662" s="3" t="s">
        <v>22563</v>
      </c>
      <c r="B11662" s="4">
        <v>297</v>
      </c>
      <c r="C11662" s="5" t="str">
        <f>VLOOKUP(B11662,[1]Klasifikasi!$A$1:$B$11,2,TRUE)</f>
        <v>Agama</v>
      </c>
      <c r="D11662" s="3" t="s">
        <v>22564</v>
      </c>
    </row>
    <row r="11663" spans="1:4" x14ac:dyDescent="0.35">
      <c r="A11663" s="3" t="s">
        <v>22565</v>
      </c>
      <c r="B11663" s="4">
        <v>330</v>
      </c>
      <c r="C11663" s="5" t="str">
        <f>VLOOKUP(B11663,[1]Klasifikasi!$A$1:$B$11,2,TRUE)</f>
        <v>Ilmu-ilmu sosial</v>
      </c>
      <c r="D11663" s="3" t="s">
        <v>22566</v>
      </c>
    </row>
    <row r="11664" spans="1:4" x14ac:dyDescent="0.35">
      <c r="A11664" s="3" t="s">
        <v>22567</v>
      </c>
      <c r="B11664" s="4">
        <v>261</v>
      </c>
      <c r="C11664" s="5" t="str">
        <f>VLOOKUP(B11664,[1]Klasifikasi!$A$1:$B$11,2,TRUE)</f>
        <v>Agama</v>
      </c>
      <c r="D11664" s="3" t="s">
        <v>22568</v>
      </c>
    </row>
    <row r="11665" spans="1:4" x14ac:dyDescent="0.35">
      <c r="A11665" s="3" t="s">
        <v>18916</v>
      </c>
      <c r="B11665" s="4">
        <v>320</v>
      </c>
      <c r="C11665" s="5" t="str">
        <f>VLOOKUP(B11665,[1]Klasifikasi!$A$1:$B$11,2,TRUE)</f>
        <v>Ilmu-ilmu sosial</v>
      </c>
      <c r="D11665" s="3" t="s">
        <v>22569</v>
      </c>
    </row>
    <row r="11666" spans="1:4" ht="26" x14ac:dyDescent="0.35">
      <c r="A11666" s="3" t="s">
        <v>22570</v>
      </c>
      <c r="B11666" s="4">
        <v>415</v>
      </c>
      <c r="C11666" s="5" t="str">
        <f>VLOOKUP(B11666,[1]Klasifikasi!$A$1:$B$11,2,TRUE)</f>
        <v>Bahasa</v>
      </c>
      <c r="D11666" s="3" t="s">
        <v>22571</v>
      </c>
    </row>
    <row r="11667" spans="1:4" x14ac:dyDescent="0.35">
      <c r="A11667" s="3" t="s">
        <v>22572</v>
      </c>
      <c r="B11667" s="4">
        <v>330</v>
      </c>
      <c r="C11667" s="5" t="str">
        <f>VLOOKUP(B11667,[1]Klasifikasi!$A$1:$B$11,2,TRUE)</f>
        <v>Ilmu-ilmu sosial</v>
      </c>
      <c r="D11667" s="3" t="s">
        <v>22573</v>
      </c>
    </row>
    <row r="11668" spans="1:4" ht="26" x14ac:dyDescent="0.35">
      <c r="A11668" s="3" t="s">
        <v>22574</v>
      </c>
      <c r="B11668" s="4">
        <v>658</v>
      </c>
      <c r="C11668" s="5" t="str">
        <f>VLOOKUP(B11668,[1]Klasifikasi!$A$1:$B$11,2,TRUE)</f>
        <v>Ilmu-ilmu terapan</v>
      </c>
      <c r="D11668" s="3" t="s">
        <v>22575</v>
      </c>
    </row>
    <row r="11669" spans="1:4" x14ac:dyDescent="0.35">
      <c r="A11669" s="3" t="s">
        <v>22576</v>
      </c>
      <c r="B11669" s="4">
        <v>0</v>
      </c>
      <c r="C11669" s="5" t="str">
        <f>VLOOKUP(B11669,[1]Klasifikasi!$A$1:$B$11,2,TRUE)</f>
        <v>Karya umum</v>
      </c>
      <c r="D11669" s="3" t="s">
        <v>22577</v>
      </c>
    </row>
    <row r="11670" spans="1:4" x14ac:dyDescent="0.35">
      <c r="A11670" s="3" t="s">
        <v>22578</v>
      </c>
      <c r="B11670" s="4">
        <v>600</v>
      </c>
      <c r="C11670" s="5" t="str">
        <f>VLOOKUP(B11670,[1]Klasifikasi!$A$1:$B$11,2,TRUE)</f>
        <v>Ilmu-ilmu terapan</v>
      </c>
      <c r="D11670" s="3" t="s">
        <v>22579</v>
      </c>
    </row>
    <row r="11671" spans="1:4" ht="39" x14ac:dyDescent="0.35">
      <c r="A11671" s="3" t="s">
        <v>22580</v>
      </c>
      <c r="B11671" s="4">
        <v>4</v>
      </c>
      <c r="C11671" s="5" t="str">
        <f>VLOOKUP(B11671,[1]Klasifikasi!$A$1:$B$11,2,TRUE)</f>
        <v>Karya umum</v>
      </c>
      <c r="D11671" s="3" t="s">
        <v>22581</v>
      </c>
    </row>
    <row r="11672" spans="1:4" ht="26" x14ac:dyDescent="0.35">
      <c r="A11672" s="3" t="s">
        <v>22582</v>
      </c>
      <c r="B11672" s="4">
        <v>3</v>
      </c>
      <c r="C11672" s="5" t="str">
        <f>VLOOKUP(B11672,[1]Klasifikasi!$A$1:$B$11,2,TRUE)</f>
        <v>Karya umum</v>
      </c>
      <c r="D11672" s="3" t="s">
        <v>22583</v>
      </c>
    </row>
    <row r="11673" spans="1:4" x14ac:dyDescent="0.35">
      <c r="A11673" s="3" t="s">
        <v>22584</v>
      </c>
      <c r="B11673" s="4">
        <v>297</v>
      </c>
      <c r="C11673" s="5" t="str">
        <f>VLOOKUP(B11673,[1]Klasifikasi!$A$1:$B$11,2,TRUE)</f>
        <v>Agama</v>
      </c>
      <c r="D11673" s="3" t="s">
        <v>22585</v>
      </c>
    </row>
    <row r="11674" spans="1:4" x14ac:dyDescent="0.35">
      <c r="A11674" s="3" t="s">
        <v>22586</v>
      </c>
      <c r="B11674" s="4">
        <v>621</v>
      </c>
      <c r="C11674" s="5" t="str">
        <f>VLOOKUP(B11674,[1]Klasifikasi!$A$1:$B$11,2,TRUE)</f>
        <v>Ilmu-ilmu terapan</v>
      </c>
      <c r="D11674" s="3" t="s">
        <v>22587</v>
      </c>
    </row>
    <row r="11675" spans="1:4" ht="26" x14ac:dyDescent="0.35">
      <c r="A11675" s="3" t="s">
        <v>22588</v>
      </c>
      <c r="B11675" s="4">
        <v>658</v>
      </c>
      <c r="C11675" s="5" t="str">
        <f>VLOOKUP(B11675,[1]Klasifikasi!$A$1:$B$11,2,TRUE)</f>
        <v>Ilmu-ilmu terapan</v>
      </c>
      <c r="D11675" s="3" t="s">
        <v>22589</v>
      </c>
    </row>
    <row r="11676" spans="1:4" ht="26" x14ac:dyDescent="0.35">
      <c r="A11676" s="3" t="s">
        <v>22590</v>
      </c>
      <c r="B11676" s="4">
        <v>1.42</v>
      </c>
      <c r="C11676" s="5" t="str">
        <f>VLOOKUP(B11676,[1]Klasifikasi!$A$1:$B$11,2,TRUE)</f>
        <v>Karya umum</v>
      </c>
      <c r="D11676" s="3" t="s">
        <v>22591</v>
      </c>
    </row>
    <row r="11677" spans="1:4" ht="39" x14ac:dyDescent="0.35">
      <c r="A11677" s="3" t="s">
        <v>22592</v>
      </c>
      <c r="B11677" s="4">
        <v>1</v>
      </c>
      <c r="C11677" s="5" t="str">
        <f>VLOOKUP(B11677,[1]Klasifikasi!$A$1:$B$11,2,TRUE)</f>
        <v>Karya umum</v>
      </c>
      <c r="D11677" s="3" t="s">
        <v>22593</v>
      </c>
    </row>
    <row r="11678" spans="1:4" x14ac:dyDescent="0.35">
      <c r="A11678" s="3" t="s">
        <v>1795</v>
      </c>
      <c r="B11678" s="4">
        <v>650</v>
      </c>
      <c r="C11678" s="5" t="str">
        <f>VLOOKUP(B11678,[1]Klasifikasi!$A$1:$B$11,2,TRUE)</f>
        <v>Ilmu-ilmu terapan</v>
      </c>
      <c r="D11678" s="3" t="s">
        <v>22594</v>
      </c>
    </row>
    <row r="11679" spans="1:4" ht="39" x14ac:dyDescent="0.35">
      <c r="A11679" s="3" t="s">
        <v>22595</v>
      </c>
      <c r="B11679" s="4">
        <v>297.5</v>
      </c>
      <c r="C11679" s="5" t="str">
        <f>VLOOKUP(B11679,[1]Klasifikasi!$A$1:$B$11,2,TRUE)</f>
        <v>Agama</v>
      </c>
      <c r="D11679" s="3" t="s">
        <v>22596</v>
      </c>
    </row>
    <row r="11680" spans="1:4" ht="26" x14ac:dyDescent="0.35">
      <c r="A11680" s="3" t="s">
        <v>22597</v>
      </c>
      <c r="B11680" s="4">
        <v>658</v>
      </c>
      <c r="C11680" s="5" t="str">
        <f>VLOOKUP(B11680,[1]Klasifikasi!$A$1:$B$11,2,TRUE)</f>
        <v>Ilmu-ilmu terapan</v>
      </c>
      <c r="D11680" s="3" t="s">
        <v>22598</v>
      </c>
    </row>
    <row r="11681" spans="1:4" ht="26" x14ac:dyDescent="0.35">
      <c r="A11681" s="3" t="s">
        <v>22599</v>
      </c>
      <c r="B11681" s="4">
        <v>150</v>
      </c>
      <c r="C11681" s="5" t="str">
        <f>VLOOKUP(B11681,[1]Klasifikasi!$A$1:$B$11,2,TRUE)</f>
        <v>Filsafat</v>
      </c>
      <c r="D11681" s="3" t="s">
        <v>22600</v>
      </c>
    </row>
    <row r="11682" spans="1:4" x14ac:dyDescent="0.35">
      <c r="A11682" s="3" t="s">
        <v>22601</v>
      </c>
      <c r="B11682" s="4">
        <v>370</v>
      </c>
      <c r="C11682" s="5" t="str">
        <f>VLOOKUP(B11682,[1]Klasifikasi!$A$1:$B$11,2,TRUE)</f>
        <v>Ilmu-ilmu sosial</v>
      </c>
      <c r="D11682" s="3" t="s">
        <v>22602</v>
      </c>
    </row>
    <row r="11683" spans="1:4" ht="26" x14ac:dyDescent="0.35">
      <c r="A11683" s="3" t="s">
        <v>22603</v>
      </c>
      <c r="B11683" s="4">
        <v>340</v>
      </c>
      <c r="C11683" s="5" t="str">
        <f>VLOOKUP(B11683,[1]Klasifikasi!$A$1:$B$11,2,TRUE)</f>
        <v>Ilmu-ilmu sosial</v>
      </c>
      <c r="D11683" s="3" t="s">
        <v>22604</v>
      </c>
    </row>
    <row r="11684" spans="1:4" x14ac:dyDescent="0.35">
      <c r="A11684" s="3" t="s">
        <v>22605</v>
      </c>
      <c r="B11684" s="4">
        <v>658</v>
      </c>
      <c r="C11684" s="5" t="str">
        <f>VLOOKUP(B11684,[1]Klasifikasi!$A$1:$B$11,2,TRUE)</f>
        <v>Ilmu-ilmu terapan</v>
      </c>
      <c r="D11684" s="3" t="s">
        <v>22606</v>
      </c>
    </row>
    <row r="11685" spans="1:4" ht="39" x14ac:dyDescent="0.35">
      <c r="A11685" s="3" t="s">
        <v>22607</v>
      </c>
      <c r="B11685" s="4">
        <v>327</v>
      </c>
      <c r="C11685" s="5" t="str">
        <f>VLOOKUP(B11685,[1]Klasifikasi!$A$1:$B$11,2,TRUE)</f>
        <v>Ilmu-ilmu sosial</v>
      </c>
      <c r="D11685" s="3" t="s">
        <v>22608</v>
      </c>
    </row>
    <row r="11686" spans="1:4" x14ac:dyDescent="0.35">
      <c r="A11686" s="3" t="s">
        <v>22609</v>
      </c>
      <c r="B11686" s="4">
        <v>600</v>
      </c>
      <c r="C11686" s="5" t="str">
        <f>VLOOKUP(B11686,[1]Klasifikasi!$A$1:$B$11,2,TRUE)</f>
        <v>Ilmu-ilmu terapan</v>
      </c>
      <c r="D11686" s="3" t="s">
        <v>22610</v>
      </c>
    </row>
    <row r="11687" spans="1:4" ht="26" x14ac:dyDescent="0.35">
      <c r="A11687" s="3" t="s">
        <v>22611</v>
      </c>
      <c r="B11687" s="4">
        <v>297</v>
      </c>
      <c r="C11687" s="5" t="str">
        <f>VLOOKUP(B11687,[1]Klasifikasi!$A$1:$B$11,2,TRUE)</f>
        <v>Agama</v>
      </c>
      <c r="D11687" s="3" t="s">
        <v>22612</v>
      </c>
    </row>
    <row r="11688" spans="1:4" x14ac:dyDescent="0.35">
      <c r="A11688" s="3" t="s">
        <v>22613</v>
      </c>
      <c r="B11688" s="4">
        <v>297.14</v>
      </c>
      <c r="C11688" s="5" t="str">
        <f>VLOOKUP(B11688,[1]Klasifikasi!$A$1:$B$11,2,TRUE)</f>
        <v>Agama</v>
      </c>
      <c r="D11688" s="3" t="s">
        <v>22614</v>
      </c>
    </row>
    <row r="11689" spans="1:4" ht="26" x14ac:dyDescent="0.35">
      <c r="A11689" s="3" t="s">
        <v>22615</v>
      </c>
      <c r="B11689" s="4">
        <v>639.1</v>
      </c>
      <c r="C11689" s="5" t="str">
        <f>VLOOKUP(B11689,[1]Klasifikasi!$A$1:$B$11,2,TRUE)</f>
        <v>Ilmu-ilmu terapan</v>
      </c>
      <c r="D11689" s="3" t="s">
        <v>22616</v>
      </c>
    </row>
    <row r="11690" spans="1:4" ht="26" x14ac:dyDescent="0.35">
      <c r="A11690" s="3" t="s">
        <v>22617</v>
      </c>
      <c r="B11690" s="4">
        <v>4</v>
      </c>
      <c r="C11690" s="5" t="str">
        <f>VLOOKUP(B11690,[1]Klasifikasi!$A$1:$B$11,2,TRUE)</f>
        <v>Karya umum</v>
      </c>
      <c r="D11690" s="3" t="s">
        <v>22618</v>
      </c>
    </row>
    <row r="11691" spans="1:4" ht="26" x14ac:dyDescent="0.35">
      <c r="A11691" s="3" t="s">
        <v>22619</v>
      </c>
      <c r="B11691" s="4">
        <v>5</v>
      </c>
      <c r="C11691" s="5" t="str">
        <f>VLOOKUP(B11691,[1]Klasifikasi!$A$1:$B$11,2,TRUE)</f>
        <v>Karya umum</v>
      </c>
      <c r="D11691" s="3" t="s">
        <v>22620</v>
      </c>
    </row>
    <row r="11692" spans="1:4" ht="26" x14ac:dyDescent="0.35">
      <c r="A11692" s="3" t="s">
        <v>22621</v>
      </c>
      <c r="B11692" s="4">
        <v>658</v>
      </c>
      <c r="C11692" s="5" t="str">
        <f>VLOOKUP(B11692,[1]Klasifikasi!$A$1:$B$11,2,TRUE)</f>
        <v>Ilmu-ilmu terapan</v>
      </c>
      <c r="D11692" s="3" t="s">
        <v>22622</v>
      </c>
    </row>
    <row r="11693" spans="1:4" x14ac:dyDescent="0.35">
      <c r="A11693" s="3" t="s">
        <v>22623</v>
      </c>
      <c r="B11693" s="4">
        <v>3</v>
      </c>
      <c r="C11693" s="5" t="str">
        <f>VLOOKUP(B11693,[1]Klasifikasi!$A$1:$B$11,2,TRUE)</f>
        <v>Karya umum</v>
      </c>
      <c r="D11693" s="3" t="s">
        <v>22624</v>
      </c>
    </row>
    <row r="11694" spans="1:4" x14ac:dyDescent="0.35">
      <c r="A11694" s="3" t="s">
        <v>22625</v>
      </c>
      <c r="B11694" s="4">
        <v>0</v>
      </c>
      <c r="C11694" s="5" t="str">
        <f>VLOOKUP(B11694,[1]Klasifikasi!$A$1:$B$11,2,TRUE)</f>
        <v>Karya umum</v>
      </c>
      <c r="D11694" s="3" t="s">
        <v>22626</v>
      </c>
    </row>
    <row r="11695" spans="1:4" x14ac:dyDescent="0.35">
      <c r="A11695" s="3" t="s">
        <v>22627</v>
      </c>
      <c r="B11695" s="4">
        <v>300</v>
      </c>
      <c r="C11695" s="5" t="str">
        <f>VLOOKUP(B11695,[1]Klasifikasi!$A$1:$B$11,2,TRUE)</f>
        <v>Ilmu-ilmu sosial</v>
      </c>
      <c r="D11695" s="3" t="s">
        <v>22628</v>
      </c>
    </row>
    <row r="11696" spans="1:4" ht="39" x14ac:dyDescent="0.35">
      <c r="A11696" s="3" t="s">
        <v>22629</v>
      </c>
      <c r="B11696" s="4">
        <v>1.42</v>
      </c>
      <c r="C11696" s="5" t="str">
        <f>VLOOKUP(B11696,[1]Klasifikasi!$A$1:$B$11,2,TRUE)</f>
        <v>Karya umum</v>
      </c>
      <c r="D11696" s="3" t="s">
        <v>22630</v>
      </c>
    </row>
    <row r="11697" spans="1:4" ht="26" x14ac:dyDescent="0.35">
      <c r="A11697" s="3" t="s">
        <v>22631</v>
      </c>
      <c r="B11697" s="4">
        <v>658</v>
      </c>
      <c r="C11697" s="5" t="str">
        <f>VLOOKUP(B11697,[1]Klasifikasi!$A$1:$B$11,2,TRUE)</f>
        <v>Ilmu-ilmu terapan</v>
      </c>
      <c r="D11697" s="3" t="s">
        <v>22632</v>
      </c>
    </row>
    <row r="11698" spans="1:4" ht="26" x14ac:dyDescent="0.35">
      <c r="A11698" s="3" t="s">
        <v>22633</v>
      </c>
      <c r="B11698" s="4">
        <v>658</v>
      </c>
      <c r="C11698" s="5" t="str">
        <f>VLOOKUP(B11698,[1]Klasifikasi!$A$1:$B$11,2,TRUE)</f>
        <v>Ilmu-ilmu terapan</v>
      </c>
      <c r="D11698" s="3" t="s">
        <v>22634</v>
      </c>
    </row>
    <row r="11699" spans="1:4" ht="26" x14ac:dyDescent="0.35">
      <c r="A11699" s="3" t="s">
        <v>22635</v>
      </c>
      <c r="B11699" s="4">
        <v>658</v>
      </c>
      <c r="C11699" s="5" t="str">
        <f>VLOOKUP(B11699,[1]Klasifikasi!$A$1:$B$11,2,TRUE)</f>
        <v>Ilmu-ilmu terapan</v>
      </c>
      <c r="D11699" s="3" t="s">
        <v>22636</v>
      </c>
    </row>
    <row r="11700" spans="1:4" ht="26" x14ac:dyDescent="0.35">
      <c r="A11700" s="3" t="s">
        <v>22637</v>
      </c>
      <c r="B11700" s="4">
        <v>658</v>
      </c>
      <c r="C11700" s="5" t="str">
        <f>VLOOKUP(B11700,[1]Klasifikasi!$A$1:$B$11,2,TRUE)</f>
        <v>Ilmu-ilmu terapan</v>
      </c>
      <c r="D11700" s="3" t="s">
        <v>22638</v>
      </c>
    </row>
    <row r="11701" spans="1:4" ht="26" x14ac:dyDescent="0.35">
      <c r="A11701" s="3" t="s">
        <v>22639</v>
      </c>
      <c r="B11701" s="4">
        <v>302.35000000000002</v>
      </c>
      <c r="C11701" s="5" t="str">
        <f>VLOOKUP(B11701,[1]Klasifikasi!$A$1:$B$11,2,TRUE)</f>
        <v>Ilmu-ilmu sosial</v>
      </c>
      <c r="D11701" s="3" t="s">
        <v>22640</v>
      </c>
    </row>
    <row r="11702" spans="1:4" x14ac:dyDescent="0.35">
      <c r="A11702" s="3" t="s">
        <v>2613</v>
      </c>
      <c r="B11702" s="4">
        <v>657</v>
      </c>
      <c r="C11702" s="5" t="str">
        <f>VLOOKUP(B11702,[1]Klasifikasi!$A$1:$B$11,2,TRUE)</f>
        <v>Ilmu-ilmu terapan</v>
      </c>
      <c r="D11702" s="3" t="s">
        <v>22641</v>
      </c>
    </row>
    <row r="11703" spans="1:4" x14ac:dyDescent="0.35">
      <c r="A11703" s="3" t="s">
        <v>22642</v>
      </c>
      <c r="B11703" s="4">
        <v>657.45</v>
      </c>
      <c r="C11703" s="5" t="str">
        <f>VLOOKUP(B11703,[1]Klasifikasi!$A$1:$B$11,2,TRUE)</f>
        <v>Ilmu-ilmu terapan</v>
      </c>
      <c r="D11703" s="3" t="s">
        <v>22643</v>
      </c>
    </row>
    <row r="11704" spans="1:4" x14ac:dyDescent="0.35">
      <c r="A11704" s="3" t="s">
        <v>22644</v>
      </c>
      <c r="B11704" s="4">
        <v>297</v>
      </c>
      <c r="C11704" s="5" t="str">
        <f>VLOOKUP(B11704,[1]Klasifikasi!$A$1:$B$11,2,TRUE)</f>
        <v>Agama</v>
      </c>
      <c r="D11704" s="3" t="s">
        <v>22645</v>
      </c>
    </row>
    <row r="11705" spans="1:4" x14ac:dyDescent="0.35">
      <c r="A11705" s="3" t="s">
        <v>22646</v>
      </c>
      <c r="B11705" s="4">
        <v>658</v>
      </c>
      <c r="C11705" s="5" t="str">
        <f>VLOOKUP(B11705,[1]Klasifikasi!$A$1:$B$11,2,TRUE)</f>
        <v>Ilmu-ilmu terapan</v>
      </c>
      <c r="D11705" s="3" t="s">
        <v>22647</v>
      </c>
    </row>
    <row r="11706" spans="1:4" ht="26" x14ac:dyDescent="0.35">
      <c r="A11706" s="3" t="s">
        <v>22648</v>
      </c>
      <c r="B11706" s="4">
        <v>951.9</v>
      </c>
      <c r="C11706" s="5" t="str">
        <f>VLOOKUP(B11706,[1]Klasifikasi!$A$1:$B$11,2,TRUE)</f>
        <v>Geografi dan sejarah</v>
      </c>
      <c r="D11706" s="3" t="s">
        <v>22649</v>
      </c>
    </row>
    <row r="11707" spans="1:4" x14ac:dyDescent="0.35">
      <c r="A11707" s="3" t="s">
        <v>22650</v>
      </c>
      <c r="B11707" s="4">
        <v>616.07000000000005</v>
      </c>
      <c r="C11707" s="5" t="str">
        <f>VLOOKUP(B11707,[1]Klasifikasi!$A$1:$B$11,2,TRUE)</f>
        <v>Ilmu-ilmu terapan</v>
      </c>
      <c r="D11707" s="3" t="s">
        <v>22651</v>
      </c>
    </row>
    <row r="11708" spans="1:4" ht="26" x14ac:dyDescent="0.35">
      <c r="A11708" s="3" t="s">
        <v>22652</v>
      </c>
      <c r="B11708" s="4">
        <v>639.29999999999995</v>
      </c>
      <c r="C11708" s="5" t="str">
        <f>VLOOKUP(B11708,[1]Klasifikasi!$A$1:$B$11,2,TRUE)</f>
        <v>Ilmu-ilmu terapan</v>
      </c>
      <c r="D11708" s="3" t="s">
        <v>22653</v>
      </c>
    </row>
    <row r="11709" spans="1:4" x14ac:dyDescent="0.35">
      <c r="A11709" s="3" t="s">
        <v>22654</v>
      </c>
      <c r="B11709" s="4">
        <v>5</v>
      </c>
      <c r="C11709" s="5" t="str">
        <f>VLOOKUP(B11709,[1]Klasifikasi!$A$1:$B$11,2,TRUE)</f>
        <v>Karya umum</v>
      </c>
      <c r="D11709" s="3" t="s">
        <v>22655</v>
      </c>
    </row>
    <row r="11710" spans="1:4" ht="26" x14ac:dyDescent="0.35">
      <c r="A11710" s="3" t="s">
        <v>22656</v>
      </c>
      <c r="B11710" s="4">
        <v>338.3</v>
      </c>
      <c r="C11710" s="5" t="str">
        <f>VLOOKUP(B11710,[1]Klasifikasi!$A$1:$B$11,2,TRUE)</f>
        <v>Ilmu-ilmu sosial</v>
      </c>
      <c r="D11710" s="3" t="s">
        <v>22657</v>
      </c>
    </row>
    <row r="11711" spans="1:4" ht="26" x14ac:dyDescent="0.35">
      <c r="A11711" s="3" t="s">
        <v>22658</v>
      </c>
      <c r="B11711" s="4">
        <v>657.3</v>
      </c>
      <c r="C11711" s="5" t="str">
        <f>VLOOKUP(B11711,[1]Klasifikasi!$A$1:$B$11,2,TRUE)</f>
        <v>Ilmu-ilmu terapan</v>
      </c>
      <c r="D11711" s="3" t="s">
        <v>22659</v>
      </c>
    </row>
    <row r="11712" spans="1:4" x14ac:dyDescent="0.35">
      <c r="A11712" s="3" t="s">
        <v>22660</v>
      </c>
      <c r="B11712" s="4">
        <v>354.5</v>
      </c>
      <c r="C11712" s="5" t="str">
        <f>VLOOKUP(B11712,[1]Klasifikasi!$A$1:$B$11,2,TRUE)</f>
        <v>Ilmu-ilmu sosial</v>
      </c>
      <c r="D11712" s="3" t="s">
        <v>22661</v>
      </c>
    </row>
    <row r="11713" spans="1:4" x14ac:dyDescent="0.35">
      <c r="A11713" s="3" t="s">
        <v>22662</v>
      </c>
      <c r="B11713" s="4">
        <v>658</v>
      </c>
      <c r="C11713" s="5" t="str">
        <f>VLOOKUP(B11713,[1]Klasifikasi!$A$1:$B$11,2,TRUE)</f>
        <v>Ilmu-ilmu terapan</v>
      </c>
      <c r="D11713" s="3" t="s">
        <v>22663</v>
      </c>
    </row>
    <row r="11714" spans="1:4" ht="91" x14ac:dyDescent="0.35">
      <c r="A11714" s="3" t="s">
        <v>22664</v>
      </c>
      <c r="B11714" s="4">
        <v>1.42</v>
      </c>
      <c r="C11714" s="5" t="str">
        <f>VLOOKUP(B11714,[1]Klasifikasi!$A$1:$B$11,2,TRUE)</f>
        <v>Karya umum</v>
      </c>
      <c r="D11714" s="3" t="s">
        <v>22665</v>
      </c>
    </row>
    <row r="11715" spans="1:4" ht="52" x14ac:dyDescent="0.35">
      <c r="A11715" s="3" t="s">
        <v>22666</v>
      </c>
      <c r="B11715" s="4">
        <v>658</v>
      </c>
      <c r="C11715" s="5" t="str">
        <f>VLOOKUP(B11715,[1]Klasifikasi!$A$1:$B$11,2,TRUE)</f>
        <v>Ilmu-ilmu terapan</v>
      </c>
      <c r="D11715" s="3" t="s">
        <v>22667</v>
      </c>
    </row>
    <row r="11716" spans="1:4" x14ac:dyDescent="0.35">
      <c r="A11716" s="3" t="s">
        <v>22668</v>
      </c>
      <c r="B11716" s="4">
        <v>600</v>
      </c>
      <c r="C11716" s="5" t="str">
        <f>VLOOKUP(B11716,[1]Klasifikasi!$A$1:$B$11,2,TRUE)</f>
        <v>Ilmu-ilmu terapan</v>
      </c>
      <c r="D11716" s="3" t="s">
        <v>22669</v>
      </c>
    </row>
    <row r="11717" spans="1:4" ht="26" x14ac:dyDescent="0.35">
      <c r="A11717" s="3" t="s">
        <v>22670</v>
      </c>
      <c r="B11717" s="4">
        <v>639.30999999999995</v>
      </c>
      <c r="C11717" s="5" t="str">
        <f>VLOOKUP(B11717,[1]Klasifikasi!$A$1:$B$11,2,TRUE)</f>
        <v>Ilmu-ilmu terapan</v>
      </c>
      <c r="D11717" s="3" t="s">
        <v>22671</v>
      </c>
    </row>
    <row r="11718" spans="1:4" x14ac:dyDescent="0.35">
      <c r="A11718" s="3" t="s">
        <v>22672</v>
      </c>
      <c r="B11718" s="4">
        <v>330</v>
      </c>
      <c r="C11718" s="5" t="str">
        <f>VLOOKUP(B11718,[1]Klasifikasi!$A$1:$B$11,2,TRUE)</f>
        <v>Ilmu-ilmu sosial</v>
      </c>
      <c r="D11718" s="3" t="s">
        <v>22673</v>
      </c>
    </row>
    <row r="11719" spans="1:4" ht="26" x14ac:dyDescent="0.35">
      <c r="A11719" s="3" t="s">
        <v>22674</v>
      </c>
      <c r="B11719" s="4">
        <v>297.63</v>
      </c>
      <c r="C11719" s="5" t="str">
        <f>VLOOKUP(B11719,[1]Klasifikasi!$A$1:$B$11,2,TRUE)</f>
        <v>Agama</v>
      </c>
      <c r="D11719" s="3" t="s">
        <v>22675</v>
      </c>
    </row>
    <row r="11720" spans="1:4" x14ac:dyDescent="0.35">
      <c r="A11720" s="3" t="s">
        <v>22676</v>
      </c>
      <c r="B11720" s="4">
        <v>330.03</v>
      </c>
      <c r="C11720" s="5" t="str">
        <f>VLOOKUP(B11720,[1]Klasifikasi!$A$1:$B$11,2,TRUE)</f>
        <v>Ilmu-ilmu sosial</v>
      </c>
      <c r="D11720" s="3" t="s">
        <v>22677</v>
      </c>
    </row>
    <row r="11721" spans="1:4" x14ac:dyDescent="0.35">
      <c r="A11721" s="3" t="s">
        <v>22678</v>
      </c>
      <c r="B11721" s="4">
        <v>297</v>
      </c>
      <c r="C11721" s="5" t="str">
        <f>VLOOKUP(B11721,[1]Klasifikasi!$A$1:$B$11,2,TRUE)</f>
        <v>Agama</v>
      </c>
      <c r="D11721" s="3" t="s">
        <v>22679</v>
      </c>
    </row>
    <row r="11722" spans="1:4" x14ac:dyDescent="0.35">
      <c r="A11722" s="3" t="s">
        <v>22680</v>
      </c>
      <c r="B11722" s="4">
        <v>297</v>
      </c>
      <c r="C11722" s="5" t="str">
        <f>VLOOKUP(B11722,[1]Klasifikasi!$A$1:$B$11,2,TRUE)</f>
        <v>Agama</v>
      </c>
      <c r="D11722" s="3" t="s">
        <v>22681</v>
      </c>
    </row>
    <row r="11723" spans="1:4" x14ac:dyDescent="0.35">
      <c r="A11723" s="3" t="s">
        <v>8763</v>
      </c>
      <c r="B11723" s="4">
        <v>600</v>
      </c>
      <c r="C11723" s="5" t="str">
        <f>VLOOKUP(B11723,[1]Klasifikasi!$A$1:$B$11,2,TRUE)</f>
        <v>Ilmu-ilmu terapan</v>
      </c>
      <c r="D11723" s="3" t="s">
        <v>22682</v>
      </c>
    </row>
    <row r="11724" spans="1:4" x14ac:dyDescent="0.35">
      <c r="A11724" s="3" t="s">
        <v>10776</v>
      </c>
      <c r="B11724" s="4">
        <v>1.4</v>
      </c>
      <c r="C11724" s="5" t="str">
        <f>VLOOKUP(B11724,[1]Klasifikasi!$A$1:$B$11,2,TRUE)</f>
        <v>Karya umum</v>
      </c>
      <c r="D11724" s="3" t="s">
        <v>22683</v>
      </c>
    </row>
    <row r="11725" spans="1:4" ht="39" x14ac:dyDescent="0.35">
      <c r="A11725" s="3" t="s">
        <v>22684</v>
      </c>
      <c r="B11725" s="4">
        <v>658.8</v>
      </c>
      <c r="C11725" s="5" t="str">
        <f>VLOOKUP(B11725,[1]Klasifikasi!$A$1:$B$11,2,TRUE)</f>
        <v>Ilmu-ilmu terapan</v>
      </c>
      <c r="D11725" s="3" t="s">
        <v>22685</v>
      </c>
    </row>
    <row r="11726" spans="1:4" x14ac:dyDescent="0.35">
      <c r="A11726" s="3" t="s">
        <v>22686</v>
      </c>
      <c r="B11726" s="4">
        <v>345.01</v>
      </c>
      <c r="C11726" s="5" t="str">
        <f>VLOOKUP(B11726,[1]Klasifikasi!$A$1:$B$11,2,TRUE)</f>
        <v>Ilmu-ilmu sosial</v>
      </c>
      <c r="D11726" s="3" t="s">
        <v>22687</v>
      </c>
    </row>
    <row r="11727" spans="1:4" x14ac:dyDescent="0.35">
      <c r="A11727" s="3" t="s">
        <v>1760</v>
      </c>
      <c r="B11727" s="4">
        <v>320.10000000000002</v>
      </c>
      <c r="C11727" s="5" t="str">
        <f>VLOOKUP(B11727,[1]Klasifikasi!$A$1:$B$11,2,TRUE)</f>
        <v>Ilmu-ilmu sosial</v>
      </c>
      <c r="D11727" s="3" t="s">
        <v>22688</v>
      </c>
    </row>
    <row r="11728" spans="1:4" x14ac:dyDescent="0.35">
      <c r="A11728" s="3" t="s">
        <v>22689</v>
      </c>
      <c r="B11728" s="4">
        <v>351</v>
      </c>
      <c r="C11728" s="5" t="str">
        <f>VLOOKUP(B11728,[1]Klasifikasi!$A$1:$B$11,2,TRUE)</f>
        <v>Ilmu-ilmu sosial</v>
      </c>
      <c r="D11728" s="3" t="s">
        <v>22690</v>
      </c>
    </row>
    <row r="11729" spans="1:4" x14ac:dyDescent="0.35">
      <c r="A11729" s="3" t="s">
        <v>22691</v>
      </c>
      <c r="B11729" s="4">
        <v>650</v>
      </c>
      <c r="C11729" s="5" t="str">
        <f>VLOOKUP(B11729,[1]Klasifikasi!$A$1:$B$11,2,TRUE)</f>
        <v>Ilmu-ilmu terapan</v>
      </c>
      <c r="D11729" s="3" t="s">
        <v>22692</v>
      </c>
    </row>
    <row r="11730" spans="1:4" ht="26" x14ac:dyDescent="0.35">
      <c r="A11730" s="3" t="s">
        <v>22693</v>
      </c>
      <c r="B11730" s="4">
        <v>1.42</v>
      </c>
      <c r="C11730" s="5" t="str">
        <f>VLOOKUP(B11730,[1]Klasifikasi!$A$1:$B$11,2,TRUE)</f>
        <v>Karya umum</v>
      </c>
      <c r="D11730" s="3" t="s">
        <v>22694</v>
      </c>
    </row>
    <row r="11731" spans="1:4" x14ac:dyDescent="0.35">
      <c r="A11731" s="3" t="s">
        <v>22695</v>
      </c>
      <c r="B11731" s="4">
        <v>650</v>
      </c>
      <c r="C11731" s="5" t="str">
        <f>VLOOKUP(B11731,[1]Klasifikasi!$A$1:$B$11,2,TRUE)</f>
        <v>Ilmu-ilmu terapan</v>
      </c>
      <c r="D11731" s="3" t="s">
        <v>22696</v>
      </c>
    </row>
    <row r="11732" spans="1:4" ht="26" x14ac:dyDescent="0.35">
      <c r="A11732" s="3" t="s">
        <v>22697</v>
      </c>
      <c r="B11732" s="4">
        <v>658.4</v>
      </c>
      <c r="C11732" s="5" t="str">
        <f>VLOOKUP(B11732,[1]Klasifikasi!$A$1:$B$11,2,TRUE)</f>
        <v>Ilmu-ilmu terapan</v>
      </c>
      <c r="D11732" s="3" t="s">
        <v>22698</v>
      </c>
    </row>
    <row r="11733" spans="1:4" ht="26" x14ac:dyDescent="0.35">
      <c r="A11733" s="3" t="s">
        <v>22699</v>
      </c>
      <c r="B11733" s="4">
        <v>657</v>
      </c>
      <c r="C11733" s="5" t="str">
        <f>VLOOKUP(B11733,[1]Klasifikasi!$A$1:$B$11,2,TRUE)</f>
        <v>Ilmu-ilmu terapan</v>
      </c>
      <c r="D11733" s="3" t="s">
        <v>22700</v>
      </c>
    </row>
    <row r="11734" spans="1:4" x14ac:dyDescent="0.35">
      <c r="A11734" s="3" t="s">
        <v>22701</v>
      </c>
      <c r="B11734" s="4">
        <v>813</v>
      </c>
      <c r="C11734" s="5" t="str">
        <f>VLOOKUP(B11734,[1]Klasifikasi!$A$1:$B$11,2,TRUE)</f>
        <v>Kesusastraan</v>
      </c>
      <c r="D11734" s="3" t="s">
        <v>22702</v>
      </c>
    </row>
    <row r="11735" spans="1:4" ht="26" x14ac:dyDescent="0.35">
      <c r="A11735" s="3" t="s">
        <v>22703</v>
      </c>
      <c r="B11735" s="4">
        <v>658</v>
      </c>
      <c r="C11735" s="5" t="str">
        <f>VLOOKUP(B11735,[1]Klasifikasi!$A$1:$B$11,2,TRUE)</f>
        <v>Ilmu-ilmu terapan</v>
      </c>
      <c r="D11735" s="3" t="s">
        <v>22704</v>
      </c>
    </row>
    <row r="11736" spans="1:4" x14ac:dyDescent="0.35">
      <c r="A11736" s="3" t="s">
        <v>22705</v>
      </c>
      <c r="B11736" s="4">
        <v>658</v>
      </c>
      <c r="C11736" s="5" t="str">
        <f>VLOOKUP(B11736,[1]Klasifikasi!$A$1:$B$11,2,TRUE)</f>
        <v>Ilmu-ilmu terapan</v>
      </c>
      <c r="D11736" s="3" t="s">
        <v>22706</v>
      </c>
    </row>
    <row r="11737" spans="1:4" x14ac:dyDescent="0.35">
      <c r="A11737" s="3" t="s">
        <v>11205</v>
      </c>
      <c r="B11737" s="4">
        <v>639.30999999999995</v>
      </c>
      <c r="C11737" s="5" t="str">
        <f>VLOOKUP(B11737,[1]Klasifikasi!$A$1:$B$11,2,TRUE)</f>
        <v>Ilmu-ilmu terapan</v>
      </c>
      <c r="D11737" s="3" t="s">
        <v>22707</v>
      </c>
    </row>
    <row r="11738" spans="1:4" ht="26" x14ac:dyDescent="0.35">
      <c r="A11738" s="3" t="s">
        <v>22708</v>
      </c>
      <c r="B11738" s="4">
        <v>658</v>
      </c>
      <c r="C11738" s="5" t="str">
        <f>VLOOKUP(B11738,[1]Klasifikasi!$A$1:$B$11,2,TRUE)</f>
        <v>Ilmu-ilmu terapan</v>
      </c>
      <c r="D11738" s="3" t="s">
        <v>22709</v>
      </c>
    </row>
    <row r="11739" spans="1:4" ht="26" x14ac:dyDescent="0.35">
      <c r="A11739" s="3" t="s">
        <v>22710</v>
      </c>
      <c r="B11739" s="4">
        <v>658.83</v>
      </c>
      <c r="C11739" s="5" t="str">
        <f>VLOOKUP(B11739,[1]Klasifikasi!$A$1:$B$11,2,TRUE)</f>
        <v>Ilmu-ilmu terapan</v>
      </c>
      <c r="D11739" s="3" t="s">
        <v>22711</v>
      </c>
    </row>
    <row r="11740" spans="1:4" ht="26" x14ac:dyDescent="0.35">
      <c r="A11740" s="3" t="s">
        <v>22712</v>
      </c>
      <c r="B11740" s="4">
        <v>420.07</v>
      </c>
      <c r="C11740" s="5" t="str">
        <f>VLOOKUP(B11740,[1]Klasifikasi!$A$1:$B$11,2,TRUE)</f>
        <v>Bahasa</v>
      </c>
      <c r="D11740" s="3" t="s">
        <v>22713</v>
      </c>
    </row>
    <row r="11741" spans="1:4" ht="26" x14ac:dyDescent="0.35">
      <c r="A11741" s="3" t="s">
        <v>22714</v>
      </c>
      <c r="B11741" s="4">
        <v>1.42</v>
      </c>
      <c r="C11741" s="5" t="str">
        <f>VLOOKUP(B11741,[1]Klasifikasi!$A$1:$B$11,2,TRUE)</f>
        <v>Karya umum</v>
      </c>
      <c r="D11741" s="3" t="s">
        <v>22715</v>
      </c>
    </row>
    <row r="11742" spans="1:4" x14ac:dyDescent="0.35">
      <c r="A11742" s="3" t="s">
        <v>22716</v>
      </c>
      <c r="B11742" s="4">
        <v>1.42</v>
      </c>
      <c r="C11742" s="5" t="str">
        <f>VLOOKUP(B11742,[1]Klasifikasi!$A$1:$B$11,2,TRUE)</f>
        <v>Karya umum</v>
      </c>
      <c r="D11742" s="3" t="s">
        <v>22717</v>
      </c>
    </row>
    <row r="11743" spans="1:4" x14ac:dyDescent="0.35">
      <c r="A11743" s="3" t="s">
        <v>22718</v>
      </c>
      <c r="B11743" s="4">
        <v>500</v>
      </c>
      <c r="C11743" s="5" t="str">
        <f>VLOOKUP(B11743,[1]Klasifikasi!$A$1:$B$11,2,TRUE)</f>
        <v>Ilmu-ilmu murni</v>
      </c>
      <c r="D11743" s="3" t="s">
        <v>22719</v>
      </c>
    </row>
    <row r="11744" spans="1:4" x14ac:dyDescent="0.35">
      <c r="A11744" s="3" t="s">
        <v>22720</v>
      </c>
      <c r="B11744" s="4">
        <v>530</v>
      </c>
      <c r="C11744" s="5" t="str">
        <f>VLOOKUP(B11744,[1]Klasifikasi!$A$1:$B$11,2,TRUE)</f>
        <v>Ilmu-ilmu murni</v>
      </c>
      <c r="D11744" s="3" t="s">
        <v>22721</v>
      </c>
    </row>
    <row r="11745" spans="1:4" ht="26" x14ac:dyDescent="0.35">
      <c r="A11745" s="3" t="s">
        <v>9185</v>
      </c>
      <c r="B11745" s="4">
        <v>639.5</v>
      </c>
      <c r="C11745" s="5" t="str">
        <f>VLOOKUP(B11745,[1]Klasifikasi!$A$1:$B$11,2,TRUE)</f>
        <v>Ilmu-ilmu terapan</v>
      </c>
      <c r="D11745" s="3" t="s">
        <v>22722</v>
      </c>
    </row>
    <row r="11746" spans="1:4" ht="26" x14ac:dyDescent="0.35">
      <c r="A11746" s="3" t="s">
        <v>22723</v>
      </c>
      <c r="B11746" s="4">
        <v>303.04000000000002</v>
      </c>
      <c r="C11746" s="5" t="str">
        <f>VLOOKUP(B11746,[1]Klasifikasi!$A$1:$B$11,2,TRUE)</f>
        <v>Ilmu-ilmu sosial</v>
      </c>
      <c r="D11746" s="3" t="s">
        <v>22724</v>
      </c>
    </row>
    <row r="11747" spans="1:4" x14ac:dyDescent="0.35">
      <c r="A11747" s="3" t="s">
        <v>1431</v>
      </c>
      <c r="B11747" s="4">
        <v>320</v>
      </c>
      <c r="C11747" s="5" t="str">
        <f>VLOOKUP(B11747,[1]Klasifikasi!$A$1:$B$11,2,TRUE)</f>
        <v>Ilmu-ilmu sosial</v>
      </c>
      <c r="D11747" s="3" t="s">
        <v>22725</v>
      </c>
    </row>
    <row r="11748" spans="1:4" ht="26" x14ac:dyDescent="0.35">
      <c r="A11748" s="3" t="s">
        <v>22726</v>
      </c>
      <c r="B11748" s="4">
        <v>5.43</v>
      </c>
      <c r="C11748" s="5" t="str">
        <f>VLOOKUP(B11748,[1]Klasifikasi!$A$1:$B$11,2,TRUE)</f>
        <v>Karya umum</v>
      </c>
      <c r="D11748" s="3" t="s">
        <v>22727</v>
      </c>
    </row>
    <row r="11749" spans="1:4" ht="26" x14ac:dyDescent="0.35">
      <c r="A11749" s="3" t="s">
        <v>22728</v>
      </c>
      <c r="B11749" s="4">
        <v>657</v>
      </c>
      <c r="C11749" s="5" t="str">
        <f>VLOOKUP(B11749,[1]Klasifikasi!$A$1:$B$11,2,TRUE)</f>
        <v>Ilmu-ilmu terapan</v>
      </c>
      <c r="D11749" s="3" t="s">
        <v>22729</v>
      </c>
    </row>
    <row r="11750" spans="1:4" x14ac:dyDescent="0.35">
      <c r="A11750" s="3" t="s">
        <v>22730</v>
      </c>
      <c r="B11750" s="4">
        <v>658</v>
      </c>
      <c r="C11750" s="5" t="str">
        <f>VLOOKUP(B11750,[1]Klasifikasi!$A$1:$B$11,2,TRUE)</f>
        <v>Ilmu-ilmu terapan</v>
      </c>
      <c r="D11750" s="3" t="s">
        <v>22731</v>
      </c>
    </row>
    <row r="11751" spans="1:4" ht="26" x14ac:dyDescent="0.35">
      <c r="A11751" s="3" t="s">
        <v>22732</v>
      </c>
      <c r="B11751" s="4">
        <v>297</v>
      </c>
      <c r="C11751" s="5" t="str">
        <f>VLOOKUP(B11751,[1]Klasifikasi!$A$1:$B$11,2,TRUE)</f>
        <v>Agama</v>
      </c>
      <c r="D11751" s="3" t="s">
        <v>22733</v>
      </c>
    </row>
    <row r="11752" spans="1:4" ht="26" x14ac:dyDescent="0.35">
      <c r="A11752" s="3" t="s">
        <v>22734</v>
      </c>
      <c r="B11752" s="4">
        <v>297</v>
      </c>
      <c r="C11752" s="5" t="str">
        <f>VLOOKUP(B11752,[1]Klasifikasi!$A$1:$B$11,2,TRUE)</f>
        <v>Agama</v>
      </c>
      <c r="D11752" s="3" t="s">
        <v>22735</v>
      </c>
    </row>
    <row r="11753" spans="1:4" x14ac:dyDescent="0.35">
      <c r="A11753" s="3" t="s">
        <v>22736</v>
      </c>
      <c r="B11753" s="4">
        <v>518</v>
      </c>
      <c r="C11753" s="5" t="str">
        <f>VLOOKUP(B11753,[1]Klasifikasi!$A$1:$B$11,2,TRUE)</f>
        <v>Ilmu-ilmu murni</v>
      </c>
      <c r="D11753" s="3" t="s">
        <v>22737</v>
      </c>
    </row>
    <row r="11754" spans="1:4" x14ac:dyDescent="0.35">
      <c r="A11754" s="3" t="s">
        <v>22738</v>
      </c>
      <c r="B11754" s="4">
        <v>4.6500000000000004</v>
      </c>
      <c r="C11754" s="5" t="str">
        <f>VLOOKUP(B11754,[1]Klasifikasi!$A$1:$B$11,2,TRUE)</f>
        <v>Karya umum</v>
      </c>
      <c r="D11754" s="3" t="s">
        <v>22739</v>
      </c>
    </row>
    <row r="11755" spans="1:4" ht="26" x14ac:dyDescent="0.35">
      <c r="A11755" s="3" t="s">
        <v>22740</v>
      </c>
      <c r="B11755" s="4">
        <v>3.5</v>
      </c>
      <c r="C11755" s="5" t="str">
        <f>VLOOKUP(B11755,[1]Klasifikasi!$A$1:$B$11,2,TRUE)</f>
        <v>Karya umum</v>
      </c>
      <c r="D11755" s="3" t="s">
        <v>22741</v>
      </c>
    </row>
    <row r="11756" spans="1:4" x14ac:dyDescent="0.35">
      <c r="A11756" s="3" t="s">
        <v>13106</v>
      </c>
      <c r="B11756" s="4">
        <v>658</v>
      </c>
      <c r="C11756" s="5" t="str">
        <f>VLOOKUP(B11756,[1]Klasifikasi!$A$1:$B$11,2,TRUE)</f>
        <v>Ilmu-ilmu terapan</v>
      </c>
      <c r="D11756" s="3" t="s">
        <v>22742</v>
      </c>
    </row>
    <row r="11757" spans="1:4" ht="26" x14ac:dyDescent="0.35">
      <c r="A11757" s="3" t="s">
        <v>22743</v>
      </c>
      <c r="B11757" s="4">
        <v>600</v>
      </c>
      <c r="C11757" s="5" t="str">
        <f>VLOOKUP(B11757,[1]Klasifikasi!$A$1:$B$11,2,TRUE)</f>
        <v>Ilmu-ilmu terapan</v>
      </c>
      <c r="D11757" s="3"/>
    </row>
    <row r="11758" spans="1:4" x14ac:dyDescent="0.35">
      <c r="A11758" s="3" t="s">
        <v>22744</v>
      </c>
      <c r="B11758" s="4">
        <v>650</v>
      </c>
      <c r="C11758" s="5" t="str">
        <f>VLOOKUP(B11758,[1]Klasifikasi!$A$1:$B$11,2,TRUE)</f>
        <v>Ilmu-ilmu terapan</v>
      </c>
      <c r="D11758" s="3" t="s">
        <v>22745</v>
      </c>
    </row>
    <row r="11759" spans="1:4" ht="26" x14ac:dyDescent="0.35">
      <c r="A11759" s="3" t="s">
        <v>22746</v>
      </c>
      <c r="B11759" s="4">
        <v>297</v>
      </c>
      <c r="C11759" s="5" t="str">
        <f>VLOOKUP(B11759,[1]Klasifikasi!$A$1:$B$11,2,TRUE)</f>
        <v>Agama</v>
      </c>
      <c r="D11759" s="3" t="s">
        <v>22747</v>
      </c>
    </row>
    <row r="11760" spans="1:4" x14ac:dyDescent="0.35">
      <c r="A11760" s="3" t="s">
        <v>22748</v>
      </c>
      <c r="B11760" s="4">
        <v>297.5</v>
      </c>
      <c r="C11760" s="5" t="str">
        <f>VLOOKUP(B11760,[1]Klasifikasi!$A$1:$B$11,2,TRUE)</f>
        <v>Agama</v>
      </c>
      <c r="D11760" s="3" t="s">
        <v>22749</v>
      </c>
    </row>
    <row r="11761" spans="1:4" x14ac:dyDescent="0.35">
      <c r="A11761" s="3" t="s">
        <v>22750</v>
      </c>
      <c r="B11761" s="4">
        <v>297.8</v>
      </c>
      <c r="C11761" s="5" t="str">
        <f>VLOOKUP(B11761,[1]Klasifikasi!$A$1:$B$11,2,TRUE)</f>
        <v>Agama</v>
      </c>
      <c r="D11761" s="3" t="s">
        <v>22751</v>
      </c>
    </row>
    <row r="11762" spans="1:4" ht="26" x14ac:dyDescent="0.35">
      <c r="A11762" s="3" t="s">
        <v>22752</v>
      </c>
      <c r="B11762" s="4">
        <v>297</v>
      </c>
      <c r="C11762" s="5" t="str">
        <f>VLOOKUP(B11762,[1]Klasifikasi!$A$1:$B$11,2,TRUE)</f>
        <v>Agama</v>
      </c>
      <c r="D11762" s="3" t="s">
        <v>22753</v>
      </c>
    </row>
    <row r="11763" spans="1:4" x14ac:dyDescent="0.35">
      <c r="A11763" s="3" t="s">
        <v>22754</v>
      </c>
      <c r="B11763" s="4">
        <v>297.60000000000002</v>
      </c>
      <c r="C11763" s="5" t="str">
        <f>VLOOKUP(B11763,[1]Klasifikasi!$A$1:$B$11,2,TRUE)</f>
        <v>Agama</v>
      </c>
      <c r="D11763" s="3" t="s">
        <v>22755</v>
      </c>
    </row>
    <row r="11764" spans="1:4" ht="26" x14ac:dyDescent="0.35">
      <c r="A11764" s="3" t="s">
        <v>22756</v>
      </c>
      <c r="B11764" s="4">
        <v>658.31</v>
      </c>
      <c r="C11764" s="5" t="str">
        <f>VLOOKUP(B11764,[1]Klasifikasi!$A$1:$B$11,2,TRUE)</f>
        <v>Ilmu-ilmu terapan</v>
      </c>
      <c r="D11764" s="3" t="s">
        <v>22757</v>
      </c>
    </row>
    <row r="11765" spans="1:4" x14ac:dyDescent="0.35">
      <c r="A11765" s="3" t="s">
        <v>22758</v>
      </c>
      <c r="B11765" s="4">
        <v>364.1</v>
      </c>
      <c r="C11765" s="5" t="str">
        <f>VLOOKUP(B11765,[1]Klasifikasi!$A$1:$B$11,2,TRUE)</f>
        <v>Ilmu-ilmu sosial</v>
      </c>
      <c r="D11765" s="3" t="s">
        <v>22759</v>
      </c>
    </row>
    <row r="11766" spans="1:4" ht="26" x14ac:dyDescent="0.35">
      <c r="A11766" s="3" t="s">
        <v>22760</v>
      </c>
      <c r="B11766" s="4">
        <v>123.5</v>
      </c>
      <c r="C11766" s="5" t="str">
        <f>VLOOKUP(B11766,[1]Klasifikasi!$A$1:$B$11,2,TRUE)</f>
        <v>Filsafat</v>
      </c>
      <c r="D11766" s="3" t="s">
        <v>22761</v>
      </c>
    </row>
    <row r="11767" spans="1:4" ht="26" x14ac:dyDescent="0.35">
      <c r="A11767" s="3" t="s">
        <v>22762</v>
      </c>
      <c r="B11767" s="4">
        <v>641.29999999999995</v>
      </c>
      <c r="C11767" s="5" t="str">
        <f>VLOOKUP(B11767,[1]Klasifikasi!$A$1:$B$11,2,TRUE)</f>
        <v>Ilmu-ilmu terapan</v>
      </c>
      <c r="D11767" s="3" t="s">
        <v>22763</v>
      </c>
    </row>
    <row r="11768" spans="1:4" ht="26" x14ac:dyDescent="0.35">
      <c r="A11768" s="3" t="s">
        <v>22764</v>
      </c>
      <c r="B11768" s="4">
        <v>340.3</v>
      </c>
      <c r="C11768" s="5" t="str">
        <f>VLOOKUP(B11768,[1]Klasifikasi!$A$1:$B$11,2,TRUE)</f>
        <v>Ilmu-ilmu sosial</v>
      </c>
      <c r="D11768" s="3" t="s">
        <v>22765</v>
      </c>
    </row>
    <row r="11769" spans="1:4" ht="26" x14ac:dyDescent="0.35">
      <c r="A11769" s="3" t="s">
        <v>22766</v>
      </c>
      <c r="B11769" s="4">
        <v>4.6900000000000004</v>
      </c>
      <c r="C11769" s="5" t="str">
        <f>VLOOKUP(B11769,[1]Klasifikasi!$A$1:$B$11,2,TRUE)</f>
        <v>Karya umum</v>
      </c>
      <c r="D11769" s="3" t="s">
        <v>22767</v>
      </c>
    </row>
    <row r="11770" spans="1:4" ht="26" x14ac:dyDescent="0.35">
      <c r="A11770" s="3" t="s">
        <v>22768</v>
      </c>
      <c r="B11770" s="4">
        <v>657</v>
      </c>
      <c r="C11770" s="5" t="str">
        <f>VLOOKUP(B11770,[1]Klasifikasi!$A$1:$B$11,2,TRUE)</f>
        <v>Ilmu-ilmu terapan</v>
      </c>
      <c r="D11770" s="3" t="s">
        <v>22769</v>
      </c>
    </row>
    <row r="11771" spans="1:4" ht="26" x14ac:dyDescent="0.35">
      <c r="A11771" s="3" t="s">
        <v>22770</v>
      </c>
      <c r="B11771" s="4">
        <v>297</v>
      </c>
      <c r="C11771" s="5" t="str">
        <f>VLOOKUP(B11771,[1]Klasifikasi!$A$1:$B$11,2,TRUE)</f>
        <v>Agama</v>
      </c>
      <c r="D11771" s="3" t="s">
        <v>22771</v>
      </c>
    </row>
    <row r="11772" spans="1:4" ht="26" x14ac:dyDescent="0.35">
      <c r="A11772" s="3" t="s">
        <v>22772</v>
      </c>
      <c r="B11772" s="4">
        <v>1.4</v>
      </c>
      <c r="C11772" s="5" t="str">
        <f>VLOOKUP(B11772,[1]Klasifikasi!$A$1:$B$11,2,TRUE)</f>
        <v>Karya umum</v>
      </c>
      <c r="D11772" s="3" t="s">
        <v>22773</v>
      </c>
    </row>
    <row r="11773" spans="1:4" ht="39" x14ac:dyDescent="0.35">
      <c r="A11773" s="3" t="s">
        <v>22774</v>
      </c>
      <c r="B11773" s="4">
        <v>364</v>
      </c>
      <c r="C11773" s="5" t="str">
        <f>VLOOKUP(B11773,[1]Klasifikasi!$A$1:$B$11,2,TRUE)</f>
        <v>Ilmu-ilmu sosial</v>
      </c>
      <c r="D11773" s="3" t="s">
        <v>22775</v>
      </c>
    </row>
    <row r="11774" spans="1:4" ht="26" x14ac:dyDescent="0.35">
      <c r="A11774" s="3" t="s">
        <v>22776</v>
      </c>
      <c r="B11774" s="4">
        <v>543.20000000000005</v>
      </c>
      <c r="C11774" s="5" t="str">
        <f>VLOOKUP(B11774,[1]Klasifikasi!$A$1:$B$11,2,TRUE)</f>
        <v>Ilmu-ilmu murni</v>
      </c>
      <c r="D11774" s="3" t="s">
        <v>22777</v>
      </c>
    </row>
    <row r="11775" spans="1:4" x14ac:dyDescent="0.35">
      <c r="A11775" s="3" t="s">
        <v>22778</v>
      </c>
      <c r="B11775" s="4">
        <v>621.30999999999995</v>
      </c>
      <c r="C11775" s="5" t="str">
        <f>VLOOKUP(B11775,[1]Klasifikasi!$A$1:$B$11,2,TRUE)</f>
        <v>Ilmu-ilmu terapan</v>
      </c>
      <c r="D11775" s="3" t="s">
        <v>22779</v>
      </c>
    </row>
    <row r="11776" spans="1:4" ht="26" x14ac:dyDescent="0.35">
      <c r="A11776" s="3" t="s">
        <v>22780</v>
      </c>
      <c r="B11776" s="4">
        <v>3</v>
      </c>
      <c r="C11776" s="5" t="str">
        <f>VLOOKUP(B11776,[1]Klasifikasi!$A$1:$B$11,2,TRUE)</f>
        <v>Karya umum</v>
      </c>
      <c r="D11776" s="3" t="s">
        <v>22781</v>
      </c>
    </row>
    <row r="11777" spans="1:4" ht="52" x14ac:dyDescent="0.35">
      <c r="A11777" s="3" t="s">
        <v>22782</v>
      </c>
      <c r="B11777" s="4">
        <v>540</v>
      </c>
      <c r="C11777" s="5" t="str">
        <f>VLOOKUP(B11777,[1]Klasifikasi!$A$1:$B$11,2,TRUE)</f>
        <v>Ilmu-ilmu murni</v>
      </c>
      <c r="D11777" s="3" t="s">
        <v>22783</v>
      </c>
    </row>
    <row r="11778" spans="1:4" ht="26" x14ac:dyDescent="0.35">
      <c r="A11778" s="3" t="s">
        <v>22784</v>
      </c>
      <c r="B11778" s="4">
        <v>297</v>
      </c>
      <c r="C11778" s="5" t="str">
        <f>VLOOKUP(B11778,[1]Klasifikasi!$A$1:$B$11,2,TRUE)</f>
        <v>Agama</v>
      </c>
      <c r="D11778" s="3" t="s">
        <v>22785</v>
      </c>
    </row>
    <row r="11779" spans="1:4" x14ac:dyDescent="0.35">
      <c r="A11779" s="3" t="s">
        <v>22786</v>
      </c>
      <c r="B11779" s="4">
        <v>336.3</v>
      </c>
      <c r="C11779" s="5" t="str">
        <f>VLOOKUP(B11779,[1]Klasifikasi!$A$1:$B$11,2,TRUE)</f>
        <v>Ilmu-ilmu sosial</v>
      </c>
      <c r="D11779" s="3" t="s">
        <v>22787</v>
      </c>
    </row>
    <row r="11780" spans="1:4" x14ac:dyDescent="0.35">
      <c r="A11780" s="3" t="s">
        <v>22788</v>
      </c>
      <c r="B11780" s="4">
        <v>60</v>
      </c>
      <c r="C11780" s="5" t="str">
        <f>VLOOKUP(B11780,[1]Klasifikasi!$A$1:$B$11,2,TRUE)</f>
        <v>Karya umum</v>
      </c>
      <c r="D11780" s="3" t="s">
        <v>22789</v>
      </c>
    </row>
    <row r="11781" spans="1:4" x14ac:dyDescent="0.35">
      <c r="A11781" s="3" t="s">
        <v>22790</v>
      </c>
      <c r="B11781" s="4">
        <v>627.29999999999995</v>
      </c>
      <c r="C11781" s="5" t="str">
        <f>VLOOKUP(B11781,[1]Klasifikasi!$A$1:$B$11,2,TRUE)</f>
        <v>Ilmu-ilmu terapan</v>
      </c>
      <c r="D11781" s="3" t="s">
        <v>22791</v>
      </c>
    </row>
    <row r="11782" spans="1:4" ht="39" x14ac:dyDescent="0.35">
      <c r="A11782" s="3" t="s">
        <v>22792</v>
      </c>
      <c r="B11782" s="4">
        <v>352.63</v>
      </c>
      <c r="C11782" s="5" t="str">
        <f>VLOOKUP(B11782,[1]Klasifikasi!$A$1:$B$11,2,TRUE)</f>
        <v>Ilmu-ilmu sosial</v>
      </c>
      <c r="D11782" s="3" t="s">
        <v>22793</v>
      </c>
    </row>
    <row r="11783" spans="1:4" x14ac:dyDescent="0.35">
      <c r="A11783" s="3" t="s">
        <v>22794</v>
      </c>
      <c r="B11783" s="4">
        <v>364</v>
      </c>
      <c r="C11783" s="5" t="str">
        <f>VLOOKUP(B11783,[1]Klasifikasi!$A$1:$B$11,2,TRUE)</f>
        <v>Ilmu-ilmu sosial</v>
      </c>
      <c r="D11783" s="3" t="s">
        <v>22795</v>
      </c>
    </row>
    <row r="11784" spans="1:4" ht="26" x14ac:dyDescent="0.35">
      <c r="A11784" s="3" t="s">
        <v>22796</v>
      </c>
      <c r="B11784" s="4">
        <v>665.5</v>
      </c>
      <c r="C11784" s="5" t="str">
        <f>VLOOKUP(B11784,[1]Klasifikasi!$A$1:$B$11,2,TRUE)</f>
        <v>Ilmu-ilmu terapan</v>
      </c>
      <c r="D11784" s="3" t="s">
        <v>22797</v>
      </c>
    </row>
    <row r="11785" spans="1:4" ht="26" x14ac:dyDescent="0.35">
      <c r="A11785" s="3" t="s">
        <v>22798</v>
      </c>
      <c r="B11785" s="4">
        <v>327</v>
      </c>
      <c r="C11785" s="5" t="str">
        <f>VLOOKUP(B11785,[1]Klasifikasi!$A$1:$B$11,2,TRUE)</f>
        <v>Ilmu-ilmu sosial</v>
      </c>
      <c r="D11785" s="3" t="s">
        <v>22799</v>
      </c>
    </row>
    <row r="11786" spans="1:4" x14ac:dyDescent="0.35">
      <c r="A11786" s="3" t="s">
        <v>18231</v>
      </c>
      <c r="B11786" s="4">
        <v>306.60000000000002</v>
      </c>
      <c r="C11786" s="5" t="str">
        <f>VLOOKUP(B11786,[1]Klasifikasi!$A$1:$B$11,2,TRUE)</f>
        <v>Ilmu-ilmu sosial</v>
      </c>
      <c r="D11786" s="3" t="s">
        <v>22800</v>
      </c>
    </row>
    <row r="11787" spans="1:4" x14ac:dyDescent="0.35">
      <c r="A11787" s="3" t="s">
        <v>18916</v>
      </c>
      <c r="B11787" s="4">
        <v>300</v>
      </c>
      <c r="C11787" s="5" t="str">
        <f>VLOOKUP(B11787,[1]Klasifikasi!$A$1:$B$11,2,TRUE)</f>
        <v>Ilmu-ilmu sosial</v>
      </c>
      <c r="D11787" s="3" t="s">
        <v>22801</v>
      </c>
    </row>
    <row r="11788" spans="1:4" ht="26" x14ac:dyDescent="0.35">
      <c r="A11788" s="3" t="s">
        <v>22802</v>
      </c>
      <c r="B11788" s="4">
        <v>364.13</v>
      </c>
      <c r="C11788" s="5" t="str">
        <f>VLOOKUP(B11788,[1]Klasifikasi!$A$1:$B$11,2,TRUE)</f>
        <v>Ilmu-ilmu sosial</v>
      </c>
      <c r="D11788" s="3" t="s">
        <v>22803</v>
      </c>
    </row>
    <row r="11789" spans="1:4" x14ac:dyDescent="0.35">
      <c r="A11789" s="3" t="s">
        <v>22804</v>
      </c>
      <c r="B11789" s="4">
        <v>657</v>
      </c>
      <c r="C11789" s="5" t="str">
        <f>VLOOKUP(B11789,[1]Klasifikasi!$A$1:$B$11,2,TRUE)</f>
        <v>Ilmu-ilmu terapan</v>
      </c>
      <c r="D11789" s="3" t="s">
        <v>22805</v>
      </c>
    </row>
    <row r="11790" spans="1:4" x14ac:dyDescent="0.35">
      <c r="A11790" s="3" t="s">
        <v>22806</v>
      </c>
      <c r="B11790" s="4">
        <v>297</v>
      </c>
      <c r="C11790" s="5" t="str">
        <f>VLOOKUP(B11790,[1]Klasifikasi!$A$1:$B$11,2,TRUE)</f>
        <v>Agama</v>
      </c>
      <c r="D11790" s="3" t="s">
        <v>22807</v>
      </c>
    </row>
    <row r="11791" spans="1:4" ht="26" x14ac:dyDescent="0.35">
      <c r="A11791" s="3" t="s">
        <v>22808</v>
      </c>
      <c r="B11791" s="4">
        <v>499</v>
      </c>
      <c r="C11791" s="5" t="str">
        <f>VLOOKUP(B11791,[1]Klasifikasi!$A$1:$B$11,2,TRUE)</f>
        <v>Bahasa</v>
      </c>
      <c r="D11791" s="3" t="s">
        <v>22809</v>
      </c>
    </row>
    <row r="11792" spans="1:4" ht="26" x14ac:dyDescent="0.35">
      <c r="A11792" s="3" t="s">
        <v>22810</v>
      </c>
      <c r="B11792" s="4">
        <v>540</v>
      </c>
      <c r="C11792" s="5" t="str">
        <f>VLOOKUP(B11792,[1]Klasifikasi!$A$1:$B$11,2,TRUE)</f>
        <v>Ilmu-ilmu murni</v>
      </c>
      <c r="D11792" s="3" t="s">
        <v>22811</v>
      </c>
    </row>
    <row r="11793" spans="1:4" ht="26" x14ac:dyDescent="0.35">
      <c r="A11793" s="3" t="s">
        <v>22812</v>
      </c>
      <c r="B11793" s="4">
        <v>1.42</v>
      </c>
      <c r="C11793" s="5" t="str">
        <f>VLOOKUP(B11793,[1]Klasifikasi!$A$1:$B$11,2,TRUE)</f>
        <v>Karya umum</v>
      </c>
      <c r="D11793" s="3" t="s">
        <v>22813</v>
      </c>
    </row>
    <row r="11794" spans="1:4" ht="26" x14ac:dyDescent="0.35">
      <c r="A11794" s="3" t="s">
        <v>22814</v>
      </c>
      <c r="B11794" s="4">
        <v>297.39999999999998</v>
      </c>
      <c r="C11794" s="5" t="str">
        <f>VLOOKUP(B11794,[1]Klasifikasi!$A$1:$B$11,2,TRUE)</f>
        <v>Agama</v>
      </c>
      <c r="D11794" s="3" t="s">
        <v>22815</v>
      </c>
    </row>
    <row r="11795" spans="1:4" ht="26" x14ac:dyDescent="0.35">
      <c r="A11795" s="3" t="s">
        <v>22816</v>
      </c>
      <c r="B11795" s="4">
        <v>658</v>
      </c>
      <c r="C11795" s="5" t="str">
        <f>VLOOKUP(B11795,[1]Klasifikasi!$A$1:$B$11,2,TRUE)</f>
        <v>Ilmu-ilmu terapan</v>
      </c>
      <c r="D11795" s="3" t="s">
        <v>22817</v>
      </c>
    </row>
    <row r="11796" spans="1:4" x14ac:dyDescent="0.35">
      <c r="A11796" s="3" t="s">
        <v>22818</v>
      </c>
      <c r="B11796" s="4">
        <v>500</v>
      </c>
      <c r="C11796" s="5" t="str">
        <f>VLOOKUP(B11796,[1]Klasifikasi!$A$1:$B$11,2,TRUE)</f>
        <v>Ilmu-ilmu murni</v>
      </c>
      <c r="D11796" s="3" t="s">
        <v>22819</v>
      </c>
    </row>
    <row r="11797" spans="1:4" ht="26" x14ac:dyDescent="0.35">
      <c r="A11797" s="3" t="s">
        <v>3788</v>
      </c>
      <c r="B11797" s="4">
        <v>658</v>
      </c>
      <c r="C11797" s="5" t="str">
        <f>VLOOKUP(B11797,[1]Klasifikasi!$A$1:$B$11,2,TRUE)</f>
        <v>Ilmu-ilmu terapan</v>
      </c>
      <c r="D11797" s="3" t="s">
        <v>22820</v>
      </c>
    </row>
    <row r="11798" spans="1:4" x14ac:dyDescent="0.35">
      <c r="A11798" s="3" t="s">
        <v>22821</v>
      </c>
      <c r="B11798" s="4">
        <v>297</v>
      </c>
      <c r="C11798" s="5" t="str">
        <f>VLOOKUP(B11798,[1]Klasifikasi!$A$1:$B$11,2,TRUE)</f>
        <v>Agama</v>
      </c>
      <c r="D11798" s="3" t="s">
        <v>22822</v>
      </c>
    </row>
    <row r="11799" spans="1:4" x14ac:dyDescent="0.35">
      <c r="A11799" s="3" t="s">
        <v>19018</v>
      </c>
      <c r="B11799" s="4">
        <v>304</v>
      </c>
      <c r="C11799" s="5" t="str">
        <f>VLOOKUP(B11799,[1]Klasifikasi!$A$1:$B$11,2,TRUE)</f>
        <v>Ilmu-ilmu sosial</v>
      </c>
      <c r="D11799" s="3" t="s">
        <v>22823</v>
      </c>
    </row>
    <row r="11800" spans="1:4" ht="26" x14ac:dyDescent="0.35">
      <c r="A11800" s="3" t="s">
        <v>22824</v>
      </c>
      <c r="B11800" s="4">
        <v>659.2</v>
      </c>
      <c r="C11800" s="5" t="str">
        <f>VLOOKUP(B11800,[1]Klasifikasi!$A$1:$B$11,2,TRUE)</f>
        <v>Ilmu-ilmu terapan</v>
      </c>
      <c r="D11800" s="3" t="s">
        <v>22825</v>
      </c>
    </row>
    <row r="11801" spans="1:4" ht="39" x14ac:dyDescent="0.35">
      <c r="A11801" s="3" t="s">
        <v>22826</v>
      </c>
      <c r="B11801" s="4">
        <v>658</v>
      </c>
      <c r="C11801" s="5" t="str">
        <f>VLOOKUP(B11801,[1]Klasifikasi!$A$1:$B$11,2,TRUE)</f>
        <v>Ilmu-ilmu terapan</v>
      </c>
      <c r="D11801" s="3" t="s">
        <v>22827</v>
      </c>
    </row>
    <row r="11802" spans="1:4" x14ac:dyDescent="0.35">
      <c r="A11802" s="3" t="s">
        <v>22828</v>
      </c>
      <c r="B11802" s="4">
        <v>611</v>
      </c>
      <c r="C11802" s="5" t="str">
        <f>VLOOKUP(B11802,[1]Klasifikasi!$A$1:$B$11,2,TRUE)</f>
        <v>Ilmu-ilmu terapan</v>
      </c>
      <c r="D11802" s="3" t="s">
        <v>22829</v>
      </c>
    </row>
    <row r="11803" spans="1:4" ht="26" x14ac:dyDescent="0.35">
      <c r="A11803" s="3" t="s">
        <v>22830</v>
      </c>
      <c r="B11803" s="4">
        <v>297.54000000000002</v>
      </c>
      <c r="C11803" s="5" t="str">
        <f>VLOOKUP(B11803,[1]Klasifikasi!$A$1:$B$11,2,TRUE)</f>
        <v>Agama</v>
      </c>
      <c r="D11803" s="3" t="s">
        <v>22831</v>
      </c>
    </row>
    <row r="11804" spans="1:4" ht="39" x14ac:dyDescent="0.35">
      <c r="A11804" s="3" t="s">
        <v>22832</v>
      </c>
      <c r="B11804" s="4">
        <v>353.4</v>
      </c>
      <c r="C11804" s="5" t="str">
        <f>VLOOKUP(B11804,[1]Klasifikasi!$A$1:$B$11,2,TRUE)</f>
        <v>Ilmu-ilmu sosial</v>
      </c>
      <c r="D11804" s="3" t="s">
        <v>22833</v>
      </c>
    </row>
    <row r="11805" spans="1:4" ht="26" x14ac:dyDescent="0.35">
      <c r="A11805" s="3" t="s">
        <v>22834</v>
      </c>
      <c r="B11805" s="4">
        <v>1.42</v>
      </c>
      <c r="C11805" s="5" t="str">
        <f>VLOOKUP(B11805,[1]Klasifikasi!$A$1:$B$11,2,TRUE)</f>
        <v>Karya umum</v>
      </c>
      <c r="D11805" s="3" t="s">
        <v>22835</v>
      </c>
    </row>
    <row r="11806" spans="1:4" ht="39" x14ac:dyDescent="0.35">
      <c r="A11806" s="3" t="s">
        <v>22836</v>
      </c>
      <c r="B11806" s="4">
        <v>340.5</v>
      </c>
      <c r="C11806" s="5" t="str">
        <f>VLOOKUP(B11806,[1]Klasifikasi!$A$1:$B$11,2,TRUE)</f>
        <v>Ilmu-ilmu sosial</v>
      </c>
      <c r="D11806" s="3" t="s">
        <v>22837</v>
      </c>
    </row>
    <row r="11807" spans="1:4" ht="26" x14ac:dyDescent="0.35">
      <c r="A11807" s="3" t="s">
        <v>22838</v>
      </c>
      <c r="B11807" s="4">
        <v>306.39999999999998</v>
      </c>
      <c r="C11807" s="5" t="str">
        <f>VLOOKUP(B11807,[1]Klasifikasi!$A$1:$B$11,2,TRUE)</f>
        <v>Ilmu-ilmu sosial</v>
      </c>
      <c r="D11807" s="3" t="s">
        <v>22839</v>
      </c>
    </row>
    <row r="11808" spans="1:4" ht="52" x14ac:dyDescent="0.35">
      <c r="A11808" s="3" t="s">
        <v>22840</v>
      </c>
      <c r="B11808" s="4">
        <v>342.07</v>
      </c>
      <c r="C11808" s="5" t="str">
        <f>VLOOKUP(B11808,[1]Klasifikasi!$A$1:$B$11,2,TRUE)</f>
        <v>Ilmu-ilmu sosial</v>
      </c>
      <c r="D11808" s="3" t="s">
        <v>22841</v>
      </c>
    </row>
    <row r="11809" spans="1:4" x14ac:dyDescent="0.35">
      <c r="A11809" s="3" t="s">
        <v>22842</v>
      </c>
      <c r="B11809" s="4">
        <v>650.1</v>
      </c>
      <c r="C11809" s="5" t="str">
        <f>VLOOKUP(B11809,[1]Klasifikasi!$A$1:$B$11,2,TRUE)</f>
        <v>Ilmu-ilmu terapan</v>
      </c>
      <c r="D11809" s="3" t="s">
        <v>22843</v>
      </c>
    </row>
    <row r="11810" spans="1:4" x14ac:dyDescent="0.35">
      <c r="A11810" s="3" t="s">
        <v>13666</v>
      </c>
      <c r="B11810" s="4">
        <v>658.1</v>
      </c>
      <c r="C11810" s="5" t="str">
        <f>VLOOKUP(B11810,[1]Klasifikasi!$A$1:$B$11,2,TRUE)</f>
        <v>Ilmu-ilmu terapan</v>
      </c>
      <c r="D11810" s="3" t="s">
        <v>22844</v>
      </c>
    </row>
    <row r="11811" spans="1:4" x14ac:dyDescent="0.35">
      <c r="A11811" s="3" t="s">
        <v>22845</v>
      </c>
      <c r="B11811" s="4">
        <v>658</v>
      </c>
      <c r="C11811" s="5" t="str">
        <f>VLOOKUP(B11811,[1]Klasifikasi!$A$1:$B$11,2,TRUE)</f>
        <v>Ilmu-ilmu terapan</v>
      </c>
      <c r="D11811" s="3" t="s">
        <v>22846</v>
      </c>
    </row>
    <row r="11812" spans="1:4" x14ac:dyDescent="0.35">
      <c r="A11812" s="3" t="s">
        <v>22847</v>
      </c>
      <c r="B11812" s="4">
        <v>413</v>
      </c>
      <c r="C11812" s="5" t="str">
        <f>VLOOKUP(B11812,[1]Klasifikasi!$A$1:$B$11,2,TRUE)</f>
        <v>Bahasa</v>
      </c>
      <c r="D11812" s="3" t="s">
        <v>22848</v>
      </c>
    </row>
    <row r="11813" spans="1:4" ht="26" x14ac:dyDescent="0.35">
      <c r="A11813" s="3" t="s">
        <v>22849</v>
      </c>
      <c r="B11813" s="4">
        <v>320</v>
      </c>
      <c r="C11813" s="5" t="str">
        <f>VLOOKUP(B11813,[1]Klasifikasi!$A$1:$B$11,2,TRUE)</f>
        <v>Ilmu-ilmu sosial</v>
      </c>
      <c r="D11813" s="3" t="s">
        <v>22850</v>
      </c>
    </row>
    <row r="11814" spans="1:4" x14ac:dyDescent="0.35">
      <c r="A11814" s="3" t="s">
        <v>3472</v>
      </c>
      <c r="B11814" s="4">
        <v>658.83</v>
      </c>
      <c r="C11814" s="5" t="str">
        <f>VLOOKUP(B11814,[1]Klasifikasi!$A$1:$B$11,2,TRUE)</f>
        <v>Ilmu-ilmu terapan</v>
      </c>
      <c r="D11814" s="3" t="s">
        <v>22851</v>
      </c>
    </row>
    <row r="11815" spans="1:4" ht="26" x14ac:dyDescent="0.35">
      <c r="A11815" s="3" t="s">
        <v>22852</v>
      </c>
      <c r="B11815" s="4">
        <v>425</v>
      </c>
      <c r="C11815" s="5" t="str">
        <f>VLOOKUP(B11815,[1]Klasifikasi!$A$1:$B$11,2,TRUE)</f>
        <v>Bahasa</v>
      </c>
      <c r="D11815" s="3" t="s">
        <v>22853</v>
      </c>
    </row>
    <row r="11816" spans="1:4" ht="26" x14ac:dyDescent="0.35">
      <c r="A11816" s="3" t="s">
        <v>22854</v>
      </c>
      <c r="B11816" s="4">
        <v>301</v>
      </c>
      <c r="C11816" s="5" t="str">
        <f>VLOOKUP(B11816,[1]Klasifikasi!$A$1:$B$11,2,TRUE)</f>
        <v>Ilmu-ilmu sosial</v>
      </c>
      <c r="D11816" s="3" t="s">
        <v>22855</v>
      </c>
    </row>
    <row r="11817" spans="1:4" ht="39" x14ac:dyDescent="0.35">
      <c r="A11817" s="3" t="s">
        <v>22856</v>
      </c>
      <c r="B11817" s="4">
        <v>658.3</v>
      </c>
      <c r="C11817" s="5" t="str">
        <f>VLOOKUP(B11817,[1]Klasifikasi!$A$1:$B$11,2,TRUE)</f>
        <v>Ilmu-ilmu terapan</v>
      </c>
      <c r="D11817" s="3" t="s">
        <v>22857</v>
      </c>
    </row>
    <row r="11818" spans="1:4" x14ac:dyDescent="0.35">
      <c r="A11818" s="3" t="s">
        <v>22858</v>
      </c>
      <c r="B11818" s="4">
        <v>650</v>
      </c>
      <c r="C11818" s="5" t="str">
        <f>VLOOKUP(B11818,[1]Klasifikasi!$A$1:$B$11,2,TRUE)</f>
        <v>Ilmu-ilmu terapan</v>
      </c>
      <c r="D11818" s="3" t="s">
        <v>22859</v>
      </c>
    </row>
    <row r="11819" spans="1:4" ht="65" x14ac:dyDescent="0.35">
      <c r="A11819" s="3" t="s">
        <v>22860</v>
      </c>
      <c r="B11819" s="4">
        <v>297</v>
      </c>
      <c r="C11819" s="5" t="str">
        <f>VLOOKUP(B11819,[1]Klasifikasi!$A$1:$B$11,2,TRUE)</f>
        <v>Agama</v>
      </c>
      <c r="D11819" s="3" t="s">
        <v>22861</v>
      </c>
    </row>
    <row r="11820" spans="1:4" ht="26" x14ac:dyDescent="0.35">
      <c r="A11820" s="3" t="s">
        <v>22862</v>
      </c>
      <c r="B11820" s="4">
        <v>650</v>
      </c>
      <c r="C11820" s="5" t="str">
        <f>VLOOKUP(B11820,[1]Klasifikasi!$A$1:$B$11,2,TRUE)</f>
        <v>Ilmu-ilmu terapan</v>
      </c>
      <c r="D11820" s="3" t="s">
        <v>22863</v>
      </c>
    </row>
    <row r="11821" spans="1:4" x14ac:dyDescent="0.35">
      <c r="A11821" s="3" t="s">
        <v>8653</v>
      </c>
      <c r="B11821" s="4">
        <v>658</v>
      </c>
      <c r="C11821" s="5" t="str">
        <f>VLOOKUP(B11821,[1]Klasifikasi!$A$1:$B$11,2,TRUE)</f>
        <v>Ilmu-ilmu terapan</v>
      </c>
      <c r="D11821" s="3" t="s">
        <v>22864</v>
      </c>
    </row>
    <row r="11822" spans="1:4" ht="39" x14ac:dyDescent="0.35">
      <c r="A11822" s="3" t="s">
        <v>22865</v>
      </c>
      <c r="B11822" s="4">
        <v>370</v>
      </c>
      <c r="C11822" s="5" t="str">
        <f>VLOOKUP(B11822,[1]Klasifikasi!$A$1:$B$11,2,TRUE)</f>
        <v>Ilmu-ilmu sosial</v>
      </c>
      <c r="D11822" s="3" t="s">
        <v>22866</v>
      </c>
    </row>
    <row r="11823" spans="1:4" ht="26" x14ac:dyDescent="0.35">
      <c r="A11823" s="3" t="s">
        <v>22867</v>
      </c>
      <c r="B11823" s="4">
        <v>658.3</v>
      </c>
      <c r="C11823" s="5" t="str">
        <f>VLOOKUP(B11823,[1]Klasifikasi!$A$1:$B$11,2,TRUE)</f>
        <v>Ilmu-ilmu terapan</v>
      </c>
      <c r="D11823" s="3" t="s">
        <v>22868</v>
      </c>
    </row>
    <row r="11824" spans="1:4" ht="26" x14ac:dyDescent="0.35">
      <c r="A11824" s="3" t="s">
        <v>22869</v>
      </c>
      <c r="B11824" s="4">
        <v>657</v>
      </c>
      <c r="C11824" s="5" t="str">
        <f>VLOOKUP(B11824,[1]Klasifikasi!$A$1:$B$11,2,TRUE)</f>
        <v>Ilmu-ilmu terapan</v>
      </c>
      <c r="D11824" s="3" t="s">
        <v>22870</v>
      </c>
    </row>
    <row r="11825" spans="1:4" ht="26" x14ac:dyDescent="0.35">
      <c r="A11825" s="3" t="s">
        <v>22871</v>
      </c>
      <c r="B11825" s="4">
        <v>658</v>
      </c>
      <c r="C11825" s="5" t="str">
        <f>VLOOKUP(B11825,[1]Klasifikasi!$A$1:$B$11,2,TRUE)</f>
        <v>Ilmu-ilmu terapan</v>
      </c>
      <c r="D11825" s="3" t="s">
        <v>22872</v>
      </c>
    </row>
    <row r="11826" spans="1:4" ht="39" x14ac:dyDescent="0.35">
      <c r="A11826" s="3" t="s">
        <v>22873</v>
      </c>
      <c r="B11826" s="4">
        <v>658.3</v>
      </c>
      <c r="C11826" s="5" t="str">
        <f>VLOOKUP(B11826,[1]Klasifikasi!$A$1:$B$11,2,TRUE)</f>
        <v>Ilmu-ilmu terapan</v>
      </c>
      <c r="D11826" s="3" t="s">
        <v>22874</v>
      </c>
    </row>
    <row r="11827" spans="1:4" ht="26" x14ac:dyDescent="0.35">
      <c r="A11827" s="3" t="s">
        <v>22875</v>
      </c>
      <c r="B11827" s="4">
        <v>348</v>
      </c>
      <c r="C11827" s="5" t="str">
        <f>VLOOKUP(B11827,[1]Klasifikasi!$A$1:$B$11,2,TRUE)</f>
        <v>Ilmu-ilmu sosial</v>
      </c>
      <c r="D11827" s="3" t="s">
        <v>22876</v>
      </c>
    </row>
    <row r="11828" spans="1:4" x14ac:dyDescent="0.35">
      <c r="A11828" s="3" t="s">
        <v>20231</v>
      </c>
      <c r="B11828" s="4">
        <v>332.6</v>
      </c>
      <c r="C11828" s="5" t="str">
        <f>VLOOKUP(B11828,[1]Klasifikasi!$A$1:$B$11,2,TRUE)</f>
        <v>Ilmu-ilmu sosial</v>
      </c>
      <c r="D11828" s="3" t="s">
        <v>22877</v>
      </c>
    </row>
    <row r="11829" spans="1:4" ht="26" x14ac:dyDescent="0.35">
      <c r="A11829" s="3" t="s">
        <v>22878</v>
      </c>
      <c r="B11829" s="4">
        <v>650</v>
      </c>
      <c r="C11829" s="5" t="str">
        <f>VLOOKUP(B11829,[1]Klasifikasi!$A$1:$B$11,2,TRUE)</f>
        <v>Ilmu-ilmu terapan</v>
      </c>
      <c r="D11829" s="3" t="s">
        <v>22879</v>
      </c>
    </row>
    <row r="11830" spans="1:4" ht="26" x14ac:dyDescent="0.35">
      <c r="A11830" s="3" t="s">
        <v>22880</v>
      </c>
      <c r="B11830" s="4">
        <v>323.5</v>
      </c>
      <c r="C11830" s="5" t="str">
        <f>VLOOKUP(B11830,[1]Klasifikasi!$A$1:$B$11,2,TRUE)</f>
        <v>Ilmu-ilmu sosial</v>
      </c>
      <c r="D11830" s="3" t="s">
        <v>22881</v>
      </c>
    </row>
    <row r="11831" spans="1:4" x14ac:dyDescent="0.35">
      <c r="A11831" s="3" t="s">
        <v>22882</v>
      </c>
      <c r="B11831" s="4">
        <v>351</v>
      </c>
      <c r="C11831" s="5" t="str">
        <f>VLOOKUP(B11831,[1]Klasifikasi!$A$1:$B$11,2,TRUE)</f>
        <v>Ilmu-ilmu sosial</v>
      </c>
      <c r="D11831" s="3" t="s">
        <v>22883</v>
      </c>
    </row>
    <row r="11832" spans="1:4" x14ac:dyDescent="0.35">
      <c r="A11832" s="3" t="s">
        <v>22884</v>
      </c>
      <c r="B11832" s="4">
        <v>300</v>
      </c>
      <c r="C11832" s="5" t="str">
        <f>VLOOKUP(B11832,[1]Klasifikasi!$A$1:$B$11,2,TRUE)</f>
        <v>Ilmu-ilmu sosial</v>
      </c>
      <c r="D11832" s="3" t="s">
        <v>22885</v>
      </c>
    </row>
    <row r="11833" spans="1:4" x14ac:dyDescent="0.35">
      <c r="A11833" s="3" t="s">
        <v>13421</v>
      </c>
      <c r="B11833" s="4">
        <v>658.04</v>
      </c>
      <c r="C11833" s="5" t="str">
        <f>VLOOKUP(B11833,[1]Klasifikasi!$A$1:$B$11,2,TRUE)</f>
        <v>Ilmu-ilmu terapan</v>
      </c>
      <c r="D11833" s="3" t="s">
        <v>22886</v>
      </c>
    </row>
    <row r="11834" spans="1:4" x14ac:dyDescent="0.35">
      <c r="A11834" s="3" t="s">
        <v>22887</v>
      </c>
      <c r="B11834" s="4">
        <v>297</v>
      </c>
      <c r="C11834" s="5" t="str">
        <f>VLOOKUP(B11834,[1]Klasifikasi!$A$1:$B$11,2,TRUE)</f>
        <v>Agama</v>
      </c>
      <c r="D11834" s="3" t="s">
        <v>22888</v>
      </c>
    </row>
    <row r="11835" spans="1:4" ht="26" x14ac:dyDescent="0.35">
      <c r="A11835" s="3" t="s">
        <v>22889</v>
      </c>
      <c r="B11835" s="4">
        <v>1.3</v>
      </c>
      <c r="C11835" s="5" t="str">
        <f>VLOOKUP(B11835,[1]Klasifikasi!$A$1:$B$11,2,TRUE)</f>
        <v>Karya umum</v>
      </c>
      <c r="D11835" s="3" t="s">
        <v>22890</v>
      </c>
    </row>
    <row r="11836" spans="1:4" ht="39" x14ac:dyDescent="0.35">
      <c r="A11836" s="3" t="s">
        <v>22891</v>
      </c>
      <c r="B11836" s="4">
        <v>428.2</v>
      </c>
      <c r="C11836" s="5" t="str">
        <f>VLOOKUP(B11836,[1]Klasifikasi!$A$1:$B$11,2,TRUE)</f>
        <v>Bahasa</v>
      </c>
      <c r="D11836" s="3" t="s">
        <v>22892</v>
      </c>
    </row>
    <row r="11837" spans="1:4" x14ac:dyDescent="0.35">
      <c r="A11837" s="3" t="s">
        <v>22893</v>
      </c>
      <c r="B11837" s="4">
        <v>320</v>
      </c>
      <c r="C11837" s="5" t="str">
        <f>VLOOKUP(B11837,[1]Klasifikasi!$A$1:$B$11,2,TRUE)</f>
        <v>Ilmu-ilmu sosial</v>
      </c>
      <c r="D11837" s="3" t="s">
        <v>22894</v>
      </c>
    </row>
    <row r="11838" spans="1:4" x14ac:dyDescent="0.35">
      <c r="A11838" s="3" t="s">
        <v>22895</v>
      </c>
      <c r="B11838" s="4">
        <v>347</v>
      </c>
      <c r="C11838" s="5" t="str">
        <f>VLOOKUP(B11838,[1]Klasifikasi!$A$1:$B$11,2,TRUE)</f>
        <v>Ilmu-ilmu sosial</v>
      </c>
      <c r="D11838" s="3" t="s">
        <v>22896</v>
      </c>
    </row>
    <row r="11839" spans="1:4" ht="26" x14ac:dyDescent="0.35">
      <c r="A11839" s="3" t="s">
        <v>22897</v>
      </c>
      <c r="B11839" s="4">
        <v>813</v>
      </c>
      <c r="C11839" s="5" t="str">
        <f>VLOOKUP(B11839,[1]Klasifikasi!$A$1:$B$11,2,TRUE)</f>
        <v>Kesusastraan</v>
      </c>
      <c r="D11839" s="3" t="s">
        <v>22898</v>
      </c>
    </row>
    <row r="11840" spans="1:4" ht="26" x14ac:dyDescent="0.35">
      <c r="A11840" s="3" t="s">
        <v>22899</v>
      </c>
      <c r="B11840" s="4">
        <v>338.04</v>
      </c>
      <c r="C11840" s="5" t="str">
        <f>VLOOKUP(B11840,[1]Klasifikasi!$A$1:$B$11,2,TRUE)</f>
        <v>Ilmu-ilmu sosial</v>
      </c>
      <c r="D11840" s="3" t="s">
        <v>22900</v>
      </c>
    </row>
    <row r="11841" spans="1:4" ht="26" x14ac:dyDescent="0.35">
      <c r="A11841" s="3" t="s">
        <v>22901</v>
      </c>
      <c r="B11841" s="4">
        <v>413.1</v>
      </c>
      <c r="C11841" s="5" t="str">
        <f>VLOOKUP(B11841,[1]Klasifikasi!$A$1:$B$11,2,TRUE)</f>
        <v>Bahasa</v>
      </c>
      <c r="D11841" s="3" t="s">
        <v>22902</v>
      </c>
    </row>
    <row r="11842" spans="1:4" ht="39" x14ac:dyDescent="0.35">
      <c r="A11842" s="3" t="s">
        <v>22903</v>
      </c>
      <c r="B11842" s="4">
        <v>340</v>
      </c>
      <c r="C11842" s="5" t="str">
        <f>VLOOKUP(B11842,[1]Klasifikasi!$A$1:$B$11,2,TRUE)</f>
        <v>Ilmu-ilmu sosial</v>
      </c>
      <c r="D11842" s="3" t="s">
        <v>22904</v>
      </c>
    </row>
    <row r="11843" spans="1:4" ht="65" x14ac:dyDescent="0.35">
      <c r="A11843" s="3" t="s">
        <v>22905</v>
      </c>
      <c r="B11843" s="4">
        <v>372.6</v>
      </c>
      <c r="C11843" s="5" t="str">
        <f>VLOOKUP(B11843,[1]Klasifikasi!$A$1:$B$11,2,TRUE)</f>
        <v>Ilmu-ilmu sosial</v>
      </c>
      <c r="D11843" s="3" t="s">
        <v>22906</v>
      </c>
    </row>
    <row r="11844" spans="1:4" ht="52" x14ac:dyDescent="0.35">
      <c r="A11844" s="3" t="s">
        <v>22907</v>
      </c>
      <c r="B11844" s="4">
        <v>657.46</v>
      </c>
      <c r="C11844" s="5" t="str">
        <f>VLOOKUP(B11844,[1]Klasifikasi!$A$1:$B$11,2,TRUE)</f>
        <v>Ilmu-ilmu terapan</v>
      </c>
      <c r="D11844" s="3" t="s">
        <v>22908</v>
      </c>
    </row>
    <row r="11845" spans="1:4" x14ac:dyDescent="0.35">
      <c r="A11845" s="3" t="s">
        <v>22909</v>
      </c>
      <c r="B11845" s="4">
        <v>813</v>
      </c>
      <c r="C11845" s="5" t="str">
        <f>VLOOKUP(B11845,[1]Klasifikasi!$A$1:$B$11,2,TRUE)</f>
        <v>Kesusastraan</v>
      </c>
      <c r="D11845" s="3" t="s">
        <v>22910</v>
      </c>
    </row>
    <row r="11846" spans="1:4" ht="26" x14ac:dyDescent="0.35">
      <c r="A11846" s="3" t="s">
        <v>22911</v>
      </c>
      <c r="B11846" s="4">
        <v>658.15</v>
      </c>
      <c r="C11846" s="5" t="str">
        <f>VLOOKUP(B11846,[1]Klasifikasi!$A$1:$B$11,2,TRUE)</f>
        <v>Ilmu-ilmu terapan</v>
      </c>
      <c r="D11846" s="3" t="s">
        <v>22912</v>
      </c>
    </row>
    <row r="11847" spans="1:4" x14ac:dyDescent="0.35">
      <c r="A11847" s="3" t="s">
        <v>22913</v>
      </c>
      <c r="B11847" s="4">
        <v>413</v>
      </c>
      <c r="C11847" s="5" t="str">
        <f>VLOOKUP(B11847,[1]Klasifikasi!$A$1:$B$11,2,TRUE)</f>
        <v>Bahasa</v>
      </c>
      <c r="D11847" s="3" t="s">
        <v>22914</v>
      </c>
    </row>
    <row r="11848" spans="1:4" ht="26" x14ac:dyDescent="0.35">
      <c r="A11848" s="3" t="s">
        <v>22915</v>
      </c>
      <c r="B11848" s="4">
        <v>654</v>
      </c>
      <c r="C11848" s="5" t="str">
        <f>VLOOKUP(B11848,[1]Klasifikasi!$A$1:$B$11,2,TRUE)</f>
        <v>Ilmu-ilmu terapan</v>
      </c>
      <c r="D11848" s="3" t="s">
        <v>22916</v>
      </c>
    </row>
    <row r="11849" spans="1:4" ht="26" x14ac:dyDescent="0.35">
      <c r="A11849" s="3" t="s">
        <v>22917</v>
      </c>
      <c r="B11849" s="4">
        <v>658</v>
      </c>
      <c r="C11849" s="5" t="str">
        <f>VLOOKUP(B11849,[1]Klasifikasi!$A$1:$B$11,2,TRUE)</f>
        <v>Ilmu-ilmu terapan</v>
      </c>
      <c r="D11849" s="3" t="s">
        <v>22918</v>
      </c>
    </row>
    <row r="11850" spans="1:4" ht="26" x14ac:dyDescent="0.35">
      <c r="A11850" s="3" t="s">
        <v>5482</v>
      </c>
      <c r="B11850" s="4">
        <v>950</v>
      </c>
      <c r="C11850" s="5" t="str">
        <f>VLOOKUP(B11850,[1]Klasifikasi!$A$1:$B$11,2,TRUE)</f>
        <v>Geografi dan sejarah</v>
      </c>
      <c r="D11850" s="3" t="s">
        <v>22919</v>
      </c>
    </row>
    <row r="11851" spans="1:4" x14ac:dyDescent="0.35">
      <c r="A11851" s="3" t="s">
        <v>22920</v>
      </c>
      <c r="B11851" s="4">
        <v>297.2</v>
      </c>
      <c r="C11851" s="5" t="str">
        <f>VLOOKUP(B11851,[1]Klasifikasi!$A$1:$B$11,2,TRUE)</f>
        <v>Agama</v>
      </c>
      <c r="D11851" s="3" t="s">
        <v>22921</v>
      </c>
    </row>
    <row r="11852" spans="1:4" x14ac:dyDescent="0.35">
      <c r="A11852" s="3" t="s">
        <v>20860</v>
      </c>
      <c r="B11852" s="4">
        <v>340</v>
      </c>
      <c r="C11852" s="5" t="str">
        <f>VLOOKUP(B11852,[1]Klasifikasi!$A$1:$B$11,2,TRUE)</f>
        <v>Ilmu-ilmu sosial</v>
      </c>
      <c r="D11852" s="3" t="s">
        <v>22922</v>
      </c>
    </row>
    <row r="11853" spans="1:4" ht="39" x14ac:dyDescent="0.35">
      <c r="A11853" s="3" t="s">
        <v>22923</v>
      </c>
      <c r="B11853" s="4">
        <v>0</v>
      </c>
      <c r="C11853" s="5" t="str">
        <f>VLOOKUP(B11853,[1]Klasifikasi!$A$1:$B$11,2,TRUE)</f>
        <v>Karya umum</v>
      </c>
      <c r="D11853" s="3" t="s">
        <v>22924</v>
      </c>
    </row>
    <row r="11854" spans="1:4" ht="39" x14ac:dyDescent="0.35">
      <c r="A11854" s="3" t="s">
        <v>3605</v>
      </c>
      <c r="B11854" s="4">
        <v>657</v>
      </c>
      <c r="C11854" s="5" t="str">
        <f>VLOOKUP(B11854,[1]Klasifikasi!$A$1:$B$11,2,TRUE)</f>
        <v>Ilmu-ilmu terapan</v>
      </c>
      <c r="D11854" s="3" t="s">
        <v>22925</v>
      </c>
    </row>
    <row r="11855" spans="1:4" x14ac:dyDescent="0.35">
      <c r="A11855" s="3" t="s">
        <v>22926</v>
      </c>
      <c r="B11855" s="4">
        <v>530</v>
      </c>
      <c r="C11855" s="5" t="str">
        <f>VLOOKUP(B11855,[1]Klasifikasi!$A$1:$B$11,2,TRUE)</f>
        <v>Ilmu-ilmu murni</v>
      </c>
      <c r="D11855" s="3" t="s">
        <v>22927</v>
      </c>
    </row>
    <row r="11856" spans="1:4" ht="26" x14ac:dyDescent="0.35">
      <c r="A11856" s="3" t="s">
        <v>19165</v>
      </c>
      <c r="B11856" s="4">
        <v>297</v>
      </c>
      <c r="C11856" s="5" t="str">
        <f>VLOOKUP(B11856,[1]Klasifikasi!$A$1:$B$11,2,TRUE)</f>
        <v>Agama</v>
      </c>
      <c r="D11856" s="3" t="s">
        <v>22928</v>
      </c>
    </row>
    <row r="11857" spans="1:4" ht="26" x14ac:dyDescent="0.35">
      <c r="A11857" s="3" t="s">
        <v>3619</v>
      </c>
      <c r="B11857" s="4">
        <v>658.15</v>
      </c>
      <c r="C11857" s="5" t="str">
        <f>VLOOKUP(B11857,[1]Klasifikasi!$A$1:$B$11,2,TRUE)</f>
        <v>Ilmu-ilmu terapan</v>
      </c>
      <c r="D11857" s="3" t="s">
        <v>22929</v>
      </c>
    </row>
    <row r="11858" spans="1:4" ht="26" x14ac:dyDescent="0.35">
      <c r="A11858" s="3" t="s">
        <v>22930</v>
      </c>
      <c r="B11858" s="4">
        <v>658.04</v>
      </c>
      <c r="C11858" s="5" t="str">
        <f>VLOOKUP(B11858,[1]Klasifikasi!$A$1:$B$11,2,TRUE)</f>
        <v>Ilmu-ilmu terapan</v>
      </c>
      <c r="D11858" s="3" t="s">
        <v>22931</v>
      </c>
    </row>
    <row r="11859" spans="1:4" ht="26" x14ac:dyDescent="0.35">
      <c r="A11859" s="3" t="s">
        <v>22932</v>
      </c>
      <c r="B11859" s="4">
        <v>808</v>
      </c>
      <c r="C11859" s="5" t="str">
        <f>VLOOKUP(B11859,[1]Klasifikasi!$A$1:$B$11,2,TRUE)</f>
        <v>Kesusastraan</v>
      </c>
      <c r="D11859" s="3" t="s">
        <v>22933</v>
      </c>
    </row>
    <row r="11860" spans="1:4" ht="26" x14ac:dyDescent="0.35">
      <c r="A11860" s="3" t="s">
        <v>22934</v>
      </c>
      <c r="B11860" s="4">
        <v>1.42</v>
      </c>
      <c r="C11860" s="5" t="str">
        <f>VLOOKUP(B11860,[1]Klasifikasi!$A$1:$B$11,2,TRUE)</f>
        <v>Karya umum</v>
      </c>
      <c r="D11860" s="3" t="s">
        <v>22935</v>
      </c>
    </row>
    <row r="11861" spans="1:4" ht="26" x14ac:dyDescent="0.35">
      <c r="A11861" s="3" t="s">
        <v>22936</v>
      </c>
      <c r="B11861" s="4">
        <v>1.42</v>
      </c>
      <c r="C11861" s="5" t="str">
        <f>VLOOKUP(B11861,[1]Klasifikasi!$A$1:$B$11,2,TRUE)</f>
        <v>Karya umum</v>
      </c>
      <c r="D11861" s="3" t="s">
        <v>22937</v>
      </c>
    </row>
    <row r="11862" spans="1:4" x14ac:dyDescent="0.35">
      <c r="A11862" s="3" t="s">
        <v>22938</v>
      </c>
      <c r="B11862" s="4">
        <v>1.42</v>
      </c>
      <c r="C11862" s="5" t="str">
        <f>VLOOKUP(B11862,[1]Klasifikasi!$A$1:$B$11,2,TRUE)</f>
        <v>Karya umum</v>
      </c>
      <c r="D11862" s="3" t="s">
        <v>22939</v>
      </c>
    </row>
    <row r="11863" spans="1:4" x14ac:dyDescent="0.35">
      <c r="A11863" s="3" t="s">
        <v>22940</v>
      </c>
      <c r="B11863" s="4">
        <v>297</v>
      </c>
      <c r="C11863" s="5" t="str">
        <f>VLOOKUP(B11863,[1]Klasifikasi!$A$1:$B$11,2,TRUE)</f>
        <v>Agama</v>
      </c>
      <c r="D11863" s="3" t="s">
        <v>22941</v>
      </c>
    </row>
    <row r="11864" spans="1:4" ht="26" x14ac:dyDescent="0.35">
      <c r="A11864" s="3" t="s">
        <v>22942</v>
      </c>
      <c r="B11864" s="4">
        <v>297</v>
      </c>
      <c r="C11864" s="5" t="str">
        <f>VLOOKUP(B11864,[1]Klasifikasi!$A$1:$B$11,2,TRUE)</f>
        <v>Agama</v>
      </c>
      <c r="D11864" s="3" t="s">
        <v>22943</v>
      </c>
    </row>
    <row r="11865" spans="1:4" x14ac:dyDescent="0.35">
      <c r="A11865" s="3" t="s">
        <v>22944</v>
      </c>
      <c r="B11865" s="4">
        <v>658.1</v>
      </c>
      <c r="C11865" s="5" t="str">
        <f>VLOOKUP(B11865,[1]Klasifikasi!$A$1:$B$11,2,TRUE)</f>
        <v>Ilmu-ilmu terapan</v>
      </c>
      <c r="D11865" s="3" t="s">
        <v>22945</v>
      </c>
    </row>
    <row r="11866" spans="1:4" ht="26" x14ac:dyDescent="0.35">
      <c r="A11866" s="3" t="s">
        <v>22946</v>
      </c>
      <c r="B11866" s="4">
        <v>654.4</v>
      </c>
      <c r="C11866" s="5" t="str">
        <f>VLOOKUP(B11866,[1]Klasifikasi!$A$1:$B$11,2,TRUE)</f>
        <v>Ilmu-ilmu terapan</v>
      </c>
      <c r="D11866" s="3" t="s">
        <v>22947</v>
      </c>
    </row>
    <row r="11867" spans="1:4" x14ac:dyDescent="0.35">
      <c r="A11867" s="3" t="s">
        <v>2171</v>
      </c>
      <c r="B11867" s="4">
        <v>302.2</v>
      </c>
      <c r="C11867" s="5" t="str">
        <f>VLOOKUP(B11867,[1]Klasifikasi!$A$1:$B$11,2,TRUE)</f>
        <v>Ilmu-ilmu sosial</v>
      </c>
      <c r="D11867" s="3" t="s">
        <v>22948</v>
      </c>
    </row>
    <row r="11868" spans="1:4" x14ac:dyDescent="0.35">
      <c r="A11868" s="3" t="s">
        <v>22949</v>
      </c>
      <c r="B11868" s="4">
        <v>254</v>
      </c>
      <c r="C11868" s="5" t="str">
        <f>VLOOKUP(B11868,[1]Klasifikasi!$A$1:$B$11,2,TRUE)</f>
        <v>Agama</v>
      </c>
      <c r="D11868" s="3" t="s">
        <v>22950</v>
      </c>
    </row>
    <row r="11869" spans="1:4" x14ac:dyDescent="0.35">
      <c r="A11869" s="3" t="s">
        <v>22951</v>
      </c>
      <c r="B11869" s="4">
        <v>126</v>
      </c>
      <c r="C11869" s="5" t="str">
        <f>VLOOKUP(B11869,[1]Klasifikasi!$A$1:$B$11,2,TRUE)</f>
        <v>Filsafat</v>
      </c>
      <c r="D11869" s="3" t="s">
        <v>22952</v>
      </c>
    </row>
    <row r="11870" spans="1:4" ht="39" x14ac:dyDescent="0.35">
      <c r="A11870" s="3" t="s">
        <v>22953</v>
      </c>
      <c r="B11870" s="4">
        <v>297.8</v>
      </c>
      <c r="C11870" s="5" t="str">
        <f>VLOOKUP(B11870,[1]Klasifikasi!$A$1:$B$11,2,TRUE)</f>
        <v>Agama</v>
      </c>
      <c r="D11870" s="3" t="s">
        <v>22954</v>
      </c>
    </row>
    <row r="11871" spans="1:4" x14ac:dyDescent="0.35">
      <c r="A11871" s="3" t="s">
        <v>22955</v>
      </c>
      <c r="B11871" s="4">
        <v>658</v>
      </c>
      <c r="C11871" s="5" t="str">
        <f>VLOOKUP(B11871,[1]Klasifikasi!$A$1:$B$11,2,TRUE)</f>
        <v>Ilmu-ilmu terapan</v>
      </c>
      <c r="D11871" s="3" t="s">
        <v>22956</v>
      </c>
    </row>
    <row r="11872" spans="1:4" ht="26" x14ac:dyDescent="0.35">
      <c r="A11872" s="3" t="s">
        <v>22957</v>
      </c>
      <c r="B11872" s="4">
        <v>495.6</v>
      </c>
      <c r="C11872" s="5" t="str">
        <f>VLOOKUP(B11872,[1]Klasifikasi!$A$1:$B$11,2,TRUE)</f>
        <v>Bahasa</v>
      </c>
      <c r="D11872" s="3" t="s">
        <v>22958</v>
      </c>
    </row>
    <row r="11873" spans="1:4" ht="26" x14ac:dyDescent="0.35">
      <c r="A11873" s="3" t="s">
        <v>22959</v>
      </c>
      <c r="B11873" s="4">
        <v>1.42</v>
      </c>
      <c r="C11873" s="5" t="str">
        <f>VLOOKUP(B11873,[1]Klasifikasi!$A$1:$B$11,2,TRUE)</f>
        <v>Karya umum</v>
      </c>
      <c r="D11873" s="3" t="s">
        <v>22960</v>
      </c>
    </row>
    <row r="11874" spans="1:4" x14ac:dyDescent="0.35">
      <c r="A11874" s="3" t="s">
        <v>22961</v>
      </c>
      <c r="B11874" s="4">
        <v>540.29999999999995</v>
      </c>
      <c r="C11874" s="5" t="str">
        <f>VLOOKUP(B11874,[1]Klasifikasi!$A$1:$B$11,2,TRUE)</f>
        <v>Ilmu-ilmu murni</v>
      </c>
      <c r="D11874" s="3" t="s">
        <v>22962</v>
      </c>
    </row>
    <row r="11875" spans="1:4" ht="26" x14ac:dyDescent="0.35">
      <c r="A11875" s="3" t="s">
        <v>22963</v>
      </c>
      <c r="B11875" s="4">
        <v>410</v>
      </c>
      <c r="C11875" s="5" t="str">
        <f>VLOOKUP(B11875,[1]Klasifikasi!$A$1:$B$11,2,TRUE)</f>
        <v>Bahasa</v>
      </c>
      <c r="D11875" s="3" t="s">
        <v>22964</v>
      </c>
    </row>
    <row r="11876" spans="1:4" x14ac:dyDescent="0.35">
      <c r="A11876" s="3" t="s">
        <v>22965</v>
      </c>
      <c r="B11876" s="4">
        <v>340</v>
      </c>
      <c r="C11876" s="5" t="str">
        <f>VLOOKUP(B11876,[1]Klasifikasi!$A$1:$B$11,2,TRUE)</f>
        <v>Ilmu-ilmu sosial</v>
      </c>
      <c r="D11876" s="3" t="s">
        <v>22966</v>
      </c>
    </row>
    <row r="11877" spans="1:4" ht="26" x14ac:dyDescent="0.35">
      <c r="A11877" s="3" t="s">
        <v>22967</v>
      </c>
      <c r="B11877" s="4">
        <v>650</v>
      </c>
      <c r="C11877" s="5" t="str">
        <f>VLOOKUP(B11877,[1]Klasifikasi!$A$1:$B$11,2,TRUE)</f>
        <v>Ilmu-ilmu terapan</v>
      </c>
      <c r="D11877" s="3" t="s">
        <v>22968</v>
      </c>
    </row>
    <row r="11878" spans="1:4" x14ac:dyDescent="0.35">
      <c r="A11878" s="3" t="s">
        <v>22969</v>
      </c>
      <c r="B11878" s="4">
        <v>3</v>
      </c>
      <c r="C11878" s="5" t="str">
        <f>VLOOKUP(B11878,[1]Klasifikasi!$A$1:$B$11,2,TRUE)</f>
        <v>Karya umum</v>
      </c>
      <c r="D11878" s="3" t="s">
        <v>22970</v>
      </c>
    </row>
    <row r="11879" spans="1:4" x14ac:dyDescent="0.35">
      <c r="A11879" s="3" t="s">
        <v>22971</v>
      </c>
      <c r="B11879" s="4">
        <v>0</v>
      </c>
      <c r="C11879" s="5" t="str">
        <f>VLOOKUP(B11879,[1]Klasifikasi!$A$1:$B$11,2,TRUE)</f>
        <v>Karya umum</v>
      </c>
      <c r="D11879" s="3" t="s">
        <v>22972</v>
      </c>
    </row>
    <row r="11880" spans="1:4" ht="39" x14ac:dyDescent="0.35">
      <c r="A11880" s="3" t="s">
        <v>22973</v>
      </c>
      <c r="B11880" s="4">
        <v>306.23</v>
      </c>
      <c r="C11880" s="5" t="str">
        <f>VLOOKUP(B11880,[1]Klasifikasi!$A$1:$B$11,2,TRUE)</f>
        <v>Ilmu-ilmu sosial</v>
      </c>
      <c r="D11880" s="3" t="s">
        <v>22974</v>
      </c>
    </row>
    <row r="11881" spans="1:4" ht="26" x14ac:dyDescent="0.35">
      <c r="A11881" s="3" t="s">
        <v>22975</v>
      </c>
      <c r="B11881" s="4">
        <v>652.29999999999995</v>
      </c>
      <c r="C11881" s="5" t="str">
        <f>VLOOKUP(B11881,[1]Klasifikasi!$A$1:$B$11,2,TRUE)</f>
        <v>Ilmu-ilmu terapan</v>
      </c>
      <c r="D11881" s="3" t="s">
        <v>22976</v>
      </c>
    </row>
    <row r="11882" spans="1:4" ht="52" x14ac:dyDescent="0.35">
      <c r="A11882" s="3" t="s">
        <v>22977</v>
      </c>
      <c r="B11882" s="4">
        <v>371.3</v>
      </c>
      <c r="C11882" s="5" t="str">
        <f>VLOOKUP(B11882,[1]Klasifikasi!$A$1:$B$11,2,TRUE)</f>
        <v>Ilmu-ilmu sosial</v>
      </c>
      <c r="D11882" s="3" t="s">
        <v>22978</v>
      </c>
    </row>
    <row r="11883" spans="1:4" ht="39" x14ac:dyDescent="0.35">
      <c r="A11883" s="3" t="s">
        <v>22979</v>
      </c>
      <c r="B11883" s="4">
        <v>658.81</v>
      </c>
      <c r="C11883" s="5" t="str">
        <f>VLOOKUP(B11883,[1]Klasifikasi!$A$1:$B$11,2,TRUE)</f>
        <v>Ilmu-ilmu terapan</v>
      </c>
      <c r="D11883" s="3" t="s">
        <v>22980</v>
      </c>
    </row>
    <row r="11884" spans="1:4" x14ac:dyDescent="0.35">
      <c r="A11884" s="3" t="s">
        <v>22981</v>
      </c>
      <c r="B11884" s="4">
        <v>126</v>
      </c>
      <c r="C11884" s="5" t="str">
        <f>VLOOKUP(B11884,[1]Klasifikasi!$A$1:$B$11,2,TRUE)</f>
        <v>Filsafat</v>
      </c>
      <c r="D11884" s="3" t="s">
        <v>22982</v>
      </c>
    </row>
    <row r="11885" spans="1:4" ht="26" x14ac:dyDescent="0.35">
      <c r="A11885" s="3" t="s">
        <v>22983</v>
      </c>
      <c r="B11885" s="4">
        <v>811</v>
      </c>
      <c r="C11885" s="5" t="str">
        <f>VLOOKUP(B11885,[1]Klasifikasi!$A$1:$B$11,2,TRUE)</f>
        <v>Kesusastraan</v>
      </c>
      <c r="D11885" s="3" t="s">
        <v>22984</v>
      </c>
    </row>
    <row r="11886" spans="1:4" x14ac:dyDescent="0.35">
      <c r="A11886" s="3" t="s">
        <v>22985</v>
      </c>
      <c r="B11886" s="4">
        <v>413</v>
      </c>
      <c r="C11886" s="5" t="str">
        <f>VLOOKUP(B11886,[1]Klasifikasi!$A$1:$B$11,2,TRUE)</f>
        <v>Bahasa</v>
      </c>
      <c r="D11886" s="3" t="s">
        <v>22986</v>
      </c>
    </row>
    <row r="11887" spans="1:4" x14ac:dyDescent="0.35">
      <c r="A11887" s="3" t="s">
        <v>22987</v>
      </c>
      <c r="B11887" s="4">
        <v>340.3</v>
      </c>
      <c r="C11887" s="5" t="str">
        <f>VLOOKUP(B11887,[1]Klasifikasi!$A$1:$B$11,2,TRUE)</f>
        <v>Ilmu-ilmu sosial</v>
      </c>
      <c r="D11887" s="3" t="s">
        <v>22988</v>
      </c>
    </row>
    <row r="11888" spans="1:4" ht="26" x14ac:dyDescent="0.35">
      <c r="A11888" s="3" t="s">
        <v>22989</v>
      </c>
      <c r="B11888" s="4">
        <v>0</v>
      </c>
      <c r="C11888" s="5" t="str">
        <f>VLOOKUP(B11888,[1]Klasifikasi!$A$1:$B$11,2,TRUE)</f>
        <v>Karya umum</v>
      </c>
      <c r="D11888" s="3" t="s">
        <v>22990</v>
      </c>
    </row>
    <row r="11889" spans="1:4" ht="26" x14ac:dyDescent="0.35">
      <c r="A11889" s="3" t="s">
        <v>22991</v>
      </c>
      <c r="B11889" s="4">
        <v>658.15</v>
      </c>
      <c r="C11889" s="5" t="str">
        <f>VLOOKUP(B11889,[1]Klasifikasi!$A$1:$B$11,2,TRUE)</f>
        <v>Ilmu-ilmu terapan</v>
      </c>
      <c r="D11889" s="3" t="s">
        <v>22992</v>
      </c>
    </row>
    <row r="11890" spans="1:4" ht="26" x14ac:dyDescent="0.35">
      <c r="A11890" s="3" t="s">
        <v>22993</v>
      </c>
      <c r="B11890" s="4">
        <v>411.52</v>
      </c>
      <c r="C11890" s="5" t="str">
        <f>VLOOKUP(B11890,[1]Klasifikasi!$A$1:$B$11,2,TRUE)</f>
        <v>Bahasa</v>
      </c>
      <c r="D11890" s="3" t="s">
        <v>22994</v>
      </c>
    </row>
    <row r="11891" spans="1:4" ht="26" x14ac:dyDescent="0.35">
      <c r="A11891" s="3" t="s">
        <v>22995</v>
      </c>
      <c r="B11891" s="4">
        <v>657</v>
      </c>
      <c r="C11891" s="5" t="str">
        <f>VLOOKUP(B11891,[1]Klasifikasi!$A$1:$B$11,2,TRUE)</f>
        <v>Ilmu-ilmu terapan</v>
      </c>
      <c r="D11891" s="3" t="s">
        <v>22996</v>
      </c>
    </row>
    <row r="11892" spans="1:4" ht="26" x14ac:dyDescent="0.35">
      <c r="A11892" s="3" t="s">
        <v>22997</v>
      </c>
      <c r="B11892" s="4">
        <v>339.3</v>
      </c>
      <c r="C11892" s="5" t="str">
        <f>VLOOKUP(B11892,[1]Klasifikasi!$A$1:$B$11,2,TRUE)</f>
        <v>Ilmu-ilmu sosial</v>
      </c>
      <c r="D11892" s="3" t="s">
        <v>22998</v>
      </c>
    </row>
    <row r="11893" spans="1:4" ht="26" x14ac:dyDescent="0.35">
      <c r="A11893" s="3" t="s">
        <v>22999</v>
      </c>
      <c r="B11893" s="4">
        <v>658</v>
      </c>
      <c r="C11893" s="5" t="str">
        <f>VLOOKUP(B11893,[1]Klasifikasi!$A$1:$B$11,2,TRUE)</f>
        <v>Ilmu-ilmu terapan</v>
      </c>
      <c r="D11893" s="3" t="s">
        <v>23000</v>
      </c>
    </row>
    <row r="11894" spans="1:4" x14ac:dyDescent="0.35">
      <c r="A11894" s="3" t="s">
        <v>23001</v>
      </c>
      <c r="B11894" s="4">
        <v>297</v>
      </c>
      <c r="C11894" s="5" t="str">
        <f>VLOOKUP(B11894,[1]Klasifikasi!$A$1:$B$11,2,TRUE)</f>
        <v>Agama</v>
      </c>
      <c r="D11894" s="3" t="s">
        <v>23002</v>
      </c>
    </row>
    <row r="11895" spans="1:4" ht="26" x14ac:dyDescent="0.35">
      <c r="A11895" s="3" t="s">
        <v>23003</v>
      </c>
      <c r="B11895" s="4">
        <v>658</v>
      </c>
      <c r="C11895" s="5" t="str">
        <f>VLOOKUP(B11895,[1]Klasifikasi!$A$1:$B$11,2,TRUE)</f>
        <v>Ilmu-ilmu terapan</v>
      </c>
      <c r="D11895" s="3" t="s">
        <v>23004</v>
      </c>
    </row>
    <row r="11896" spans="1:4" ht="26" x14ac:dyDescent="0.35">
      <c r="A11896" s="3" t="s">
        <v>23005</v>
      </c>
      <c r="B11896" s="4">
        <v>1.42</v>
      </c>
      <c r="C11896" s="5" t="str">
        <f>VLOOKUP(B11896,[1]Klasifikasi!$A$1:$B$11,2,TRUE)</f>
        <v>Karya umum</v>
      </c>
      <c r="D11896" s="3" t="s">
        <v>23006</v>
      </c>
    </row>
    <row r="11897" spans="1:4" x14ac:dyDescent="0.35">
      <c r="A11897" s="3" t="s">
        <v>23007</v>
      </c>
      <c r="B11897" s="4">
        <v>342</v>
      </c>
      <c r="C11897" s="5" t="str">
        <f>VLOOKUP(B11897,[1]Klasifikasi!$A$1:$B$11,2,TRUE)</f>
        <v>Ilmu-ilmu sosial</v>
      </c>
      <c r="D11897" s="3" t="s">
        <v>23008</v>
      </c>
    </row>
    <row r="11898" spans="1:4" ht="39" x14ac:dyDescent="0.35">
      <c r="A11898" s="3" t="s">
        <v>23009</v>
      </c>
      <c r="B11898" s="4">
        <v>270.60000000000002</v>
      </c>
      <c r="C11898" s="5" t="str">
        <f>VLOOKUP(B11898,[1]Klasifikasi!$A$1:$B$11,2,TRUE)</f>
        <v>Agama</v>
      </c>
      <c r="D11898" s="3" t="s">
        <v>23010</v>
      </c>
    </row>
    <row r="11899" spans="1:4" x14ac:dyDescent="0.35">
      <c r="A11899" s="3" t="s">
        <v>23011</v>
      </c>
      <c r="B11899" s="4">
        <v>669</v>
      </c>
      <c r="C11899" s="5" t="str">
        <f>VLOOKUP(B11899,[1]Klasifikasi!$A$1:$B$11,2,TRUE)</f>
        <v>Ilmu-ilmu terapan</v>
      </c>
      <c r="D11899" s="3" t="s">
        <v>23012</v>
      </c>
    </row>
    <row r="11900" spans="1:4" ht="65" x14ac:dyDescent="0.35">
      <c r="A11900" s="3" t="s">
        <v>23013</v>
      </c>
      <c r="B11900" s="4">
        <v>650</v>
      </c>
      <c r="C11900" s="5" t="str">
        <f>VLOOKUP(B11900,[1]Klasifikasi!$A$1:$B$11,2,TRUE)</f>
        <v>Ilmu-ilmu terapan</v>
      </c>
      <c r="D11900" s="3" t="s">
        <v>23014</v>
      </c>
    </row>
    <row r="11901" spans="1:4" x14ac:dyDescent="0.35">
      <c r="A11901" s="3" t="s">
        <v>23015</v>
      </c>
      <c r="B11901" s="4">
        <v>1.42</v>
      </c>
      <c r="C11901" s="5" t="str">
        <f>VLOOKUP(B11901,[1]Klasifikasi!$A$1:$B$11,2,TRUE)</f>
        <v>Karya umum</v>
      </c>
      <c r="D11901" s="3" t="s">
        <v>23016</v>
      </c>
    </row>
    <row r="11902" spans="1:4" x14ac:dyDescent="0.35">
      <c r="A11902" s="3" t="s">
        <v>23017</v>
      </c>
      <c r="B11902" s="4">
        <v>654.4</v>
      </c>
      <c r="C11902" s="5" t="str">
        <f>VLOOKUP(B11902,[1]Klasifikasi!$A$1:$B$11,2,TRUE)</f>
        <v>Ilmu-ilmu terapan</v>
      </c>
      <c r="D11902" s="3" t="s">
        <v>23018</v>
      </c>
    </row>
    <row r="11903" spans="1:4" ht="26" x14ac:dyDescent="0.35">
      <c r="A11903" s="3" t="s">
        <v>23019</v>
      </c>
      <c r="B11903" s="4">
        <v>425</v>
      </c>
      <c r="C11903" s="5" t="str">
        <f>VLOOKUP(B11903,[1]Klasifikasi!$A$1:$B$11,2,TRUE)</f>
        <v>Bahasa</v>
      </c>
      <c r="D11903" s="3" t="s">
        <v>23020</v>
      </c>
    </row>
    <row r="11904" spans="1:4" ht="26" x14ac:dyDescent="0.35">
      <c r="A11904" s="3" t="s">
        <v>23021</v>
      </c>
      <c r="B11904" s="4">
        <v>254</v>
      </c>
      <c r="C11904" s="5" t="str">
        <f>VLOOKUP(B11904,[1]Klasifikasi!$A$1:$B$11,2,TRUE)</f>
        <v>Agama</v>
      </c>
      <c r="D11904" s="3" t="s">
        <v>23022</v>
      </c>
    </row>
    <row r="11905" spans="1:4" ht="26" x14ac:dyDescent="0.35">
      <c r="A11905" s="3" t="s">
        <v>23023</v>
      </c>
      <c r="B11905" s="4">
        <v>439</v>
      </c>
      <c r="C11905" s="5" t="str">
        <f>VLOOKUP(B11905,[1]Klasifikasi!$A$1:$B$11,2,TRUE)</f>
        <v>Bahasa</v>
      </c>
      <c r="D11905" s="3" t="s">
        <v>23024</v>
      </c>
    </row>
    <row r="11906" spans="1:4" ht="39" x14ac:dyDescent="0.35">
      <c r="A11906" s="3" t="s">
        <v>23025</v>
      </c>
      <c r="B11906" s="4">
        <v>248</v>
      </c>
      <c r="C11906" s="5" t="str">
        <f>VLOOKUP(B11906,[1]Klasifikasi!$A$1:$B$11,2,TRUE)</f>
        <v>Agama</v>
      </c>
      <c r="D11906" s="3" t="s">
        <v>23026</v>
      </c>
    </row>
    <row r="11907" spans="1:4" ht="26" x14ac:dyDescent="0.35">
      <c r="A11907" s="3" t="s">
        <v>10065</v>
      </c>
      <c r="B11907" s="4">
        <v>657</v>
      </c>
      <c r="C11907" s="5" t="str">
        <f>VLOOKUP(B11907,[1]Klasifikasi!$A$1:$B$11,2,TRUE)</f>
        <v>Ilmu-ilmu terapan</v>
      </c>
      <c r="D11907" s="3" t="s">
        <v>23027</v>
      </c>
    </row>
    <row r="11908" spans="1:4" ht="26" x14ac:dyDescent="0.35">
      <c r="A11908" s="3" t="s">
        <v>23028</v>
      </c>
      <c r="B11908" s="4">
        <v>338</v>
      </c>
      <c r="C11908" s="5" t="str">
        <f>VLOOKUP(B11908,[1]Klasifikasi!$A$1:$B$11,2,TRUE)</f>
        <v>Ilmu-ilmu sosial</v>
      </c>
      <c r="D11908" s="3" t="s">
        <v>23029</v>
      </c>
    </row>
    <row r="11909" spans="1:4" x14ac:dyDescent="0.35">
      <c r="A11909" s="3" t="s">
        <v>23030</v>
      </c>
      <c r="B11909" s="4">
        <v>658</v>
      </c>
      <c r="C11909" s="5" t="str">
        <f>VLOOKUP(B11909,[1]Klasifikasi!$A$1:$B$11,2,TRUE)</f>
        <v>Ilmu-ilmu terapan</v>
      </c>
      <c r="D11909" s="3" t="s">
        <v>23031</v>
      </c>
    </row>
    <row r="11910" spans="1:4" x14ac:dyDescent="0.35">
      <c r="A11910" s="3" t="s">
        <v>23032</v>
      </c>
      <c r="B11910" s="4">
        <v>410</v>
      </c>
      <c r="C11910" s="5" t="str">
        <f>VLOOKUP(B11910,[1]Klasifikasi!$A$1:$B$11,2,TRUE)</f>
        <v>Bahasa</v>
      </c>
      <c r="D11910" s="3" t="s">
        <v>23033</v>
      </c>
    </row>
    <row r="11911" spans="1:4" ht="26" x14ac:dyDescent="0.35">
      <c r="A11911" s="3" t="s">
        <v>23034</v>
      </c>
      <c r="B11911" s="4">
        <v>413.2</v>
      </c>
      <c r="C11911" s="5" t="str">
        <f>VLOOKUP(B11911,[1]Klasifikasi!$A$1:$B$11,2,TRUE)</f>
        <v>Bahasa</v>
      </c>
      <c r="D11911" s="3" t="s">
        <v>23035</v>
      </c>
    </row>
    <row r="11912" spans="1:4" ht="26" x14ac:dyDescent="0.35">
      <c r="A11912" s="3" t="s">
        <v>23036</v>
      </c>
      <c r="B11912" s="4">
        <v>420</v>
      </c>
      <c r="C11912" s="5" t="str">
        <f>VLOOKUP(B11912,[1]Klasifikasi!$A$1:$B$11,2,TRUE)</f>
        <v>Bahasa</v>
      </c>
      <c r="D11912" s="3" t="s">
        <v>23037</v>
      </c>
    </row>
    <row r="11913" spans="1:4" x14ac:dyDescent="0.35">
      <c r="A11913" s="3" t="s">
        <v>23038</v>
      </c>
      <c r="B11913" s="4">
        <v>297</v>
      </c>
      <c r="C11913" s="5" t="str">
        <f>VLOOKUP(B11913,[1]Klasifikasi!$A$1:$B$11,2,TRUE)</f>
        <v>Agama</v>
      </c>
      <c r="D11913" s="3" t="s">
        <v>23039</v>
      </c>
    </row>
    <row r="11914" spans="1:4" ht="52" x14ac:dyDescent="0.35">
      <c r="A11914" s="3" t="s">
        <v>8838</v>
      </c>
      <c r="B11914" s="4">
        <v>342</v>
      </c>
      <c r="C11914" s="5" t="str">
        <f>VLOOKUP(B11914,[1]Klasifikasi!$A$1:$B$11,2,TRUE)</f>
        <v>Ilmu-ilmu sosial</v>
      </c>
      <c r="D11914" s="3" t="s">
        <v>23040</v>
      </c>
    </row>
    <row r="11915" spans="1:4" ht="26" x14ac:dyDescent="0.35">
      <c r="A11915" s="3" t="s">
        <v>23041</v>
      </c>
      <c r="B11915" s="4">
        <v>658</v>
      </c>
      <c r="C11915" s="5" t="str">
        <f>VLOOKUP(B11915,[1]Klasifikasi!$A$1:$B$11,2,TRUE)</f>
        <v>Ilmu-ilmu terapan</v>
      </c>
      <c r="D11915" s="3" t="s">
        <v>23042</v>
      </c>
    </row>
    <row r="11916" spans="1:4" ht="26" x14ac:dyDescent="0.35">
      <c r="A11916" s="3" t="s">
        <v>23043</v>
      </c>
      <c r="B11916" s="4">
        <v>570.29999999999995</v>
      </c>
      <c r="C11916" s="5" t="str">
        <f>VLOOKUP(B11916,[1]Klasifikasi!$A$1:$B$11,2,TRUE)</f>
        <v>Ilmu-ilmu murni</v>
      </c>
      <c r="D11916" s="3" t="s">
        <v>23044</v>
      </c>
    </row>
    <row r="11917" spans="1:4" x14ac:dyDescent="0.35">
      <c r="A11917" s="3" t="s">
        <v>23045</v>
      </c>
      <c r="B11917" s="4">
        <v>297.5</v>
      </c>
      <c r="C11917" s="5" t="str">
        <f>VLOOKUP(B11917,[1]Klasifikasi!$A$1:$B$11,2,TRUE)</f>
        <v>Agama</v>
      </c>
      <c r="D11917" s="3" t="s">
        <v>23046</v>
      </c>
    </row>
    <row r="11918" spans="1:4" x14ac:dyDescent="0.35">
      <c r="A11918" s="3" t="s">
        <v>23047</v>
      </c>
      <c r="B11918" s="4">
        <v>570.29999999999995</v>
      </c>
      <c r="C11918" s="5" t="str">
        <f>VLOOKUP(B11918,[1]Klasifikasi!$A$1:$B$11,2,TRUE)</f>
        <v>Ilmu-ilmu murni</v>
      </c>
      <c r="D11918" s="3" t="s">
        <v>23048</v>
      </c>
    </row>
    <row r="11919" spans="1:4" ht="26" x14ac:dyDescent="0.35">
      <c r="A11919" s="3" t="s">
        <v>23049</v>
      </c>
      <c r="B11919" s="4">
        <v>512</v>
      </c>
      <c r="C11919" s="5" t="str">
        <f>VLOOKUP(B11919,[1]Klasifikasi!$A$1:$B$11,2,TRUE)</f>
        <v>Ilmu-ilmu murni</v>
      </c>
      <c r="D11919" s="3" t="s">
        <v>23050</v>
      </c>
    </row>
    <row r="11920" spans="1:4" ht="39" x14ac:dyDescent="0.35">
      <c r="A11920" s="3" t="s">
        <v>23051</v>
      </c>
      <c r="B11920" s="4">
        <v>658</v>
      </c>
      <c r="C11920" s="5" t="str">
        <f>VLOOKUP(B11920,[1]Klasifikasi!$A$1:$B$11,2,TRUE)</f>
        <v>Ilmu-ilmu terapan</v>
      </c>
      <c r="D11920" s="3" t="s">
        <v>23052</v>
      </c>
    </row>
    <row r="11921" spans="1:4" x14ac:dyDescent="0.35">
      <c r="A11921" s="3" t="s">
        <v>23053</v>
      </c>
      <c r="B11921" s="4">
        <v>658.3</v>
      </c>
      <c r="C11921" s="5" t="str">
        <f>VLOOKUP(B11921,[1]Klasifikasi!$A$1:$B$11,2,TRUE)</f>
        <v>Ilmu-ilmu terapan</v>
      </c>
      <c r="D11921" s="3" t="s">
        <v>23054</v>
      </c>
    </row>
    <row r="11922" spans="1:4" x14ac:dyDescent="0.35">
      <c r="A11922" s="3" t="s">
        <v>8116</v>
      </c>
      <c r="B11922" s="4">
        <v>1.42</v>
      </c>
      <c r="C11922" s="5" t="str">
        <f>VLOOKUP(B11922,[1]Klasifikasi!$A$1:$B$11,2,TRUE)</f>
        <v>Karya umum</v>
      </c>
      <c r="D11922" s="3" t="s">
        <v>23055</v>
      </c>
    </row>
    <row r="11923" spans="1:4" ht="26" x14ac:dyDescent="0.35">
      <c r="A11923" s="3" t="s">
        <v>23056</v>
      </c>
      <c r="B11923" s="4">
        <v>297</v>
      </c>
      <c r="C11923" s="5" t="str">
        <f>VLOOKUP(B11923,[1]Klasifikasi!$A$1:$B$11,2,TRUE)</f>
        <v>Agama</v>
      </c>
      <c r="D11923" s="3" t="s">
        <v>23057</v>
      </c>
    </row>
    <row r="11924" spans="1:4" x14ac:dyDescent="0.35">
      <c r="A11924" s="3" t="s">
        <v>23058</v>
      </c>
      <c r="B11924" s="4">
        <v>297.27</v>
      </c>
      <c r="C11924" s="5" t="str">
        <f>VLOOKUP(B11924,[1]Klasifikasi!$A$1:$B$11,2,TRUE)</f>
        <v>Agama</v>
      </c>
      <c r="D11924" s="3" t="s">
        <v>23059</v>
      </c>
    </row>
    <row r="11925" spans="1:4" ht="39" x14ac:dyDescent="0.35">
      <c r="A11925" s="3" t="s">
        <v>23060</v>
      </c>
      <c r="B11925" s="4">
        <v>658.15</v>
      </c>
      <c r="C11925" s="5" t="str">
        <f>VLOOKUP(B11925,[1]Klasifikasi!$A$1:$B$11,2,TRUE)</f>
        <v>Ilmu-ilmu terapan</v>
      </c>
      <c r="D11925" s="3" t="s">
        <v>23061</v>
      </c>
    </row>
    <row r="11926" spans="1:4" ht="39" x14ac:dyDescent="0.35">
      <c r="A11926" s="3" t="s">
        <v>12103</v>
      </c>
      <c r="B11926" s="4">
        <v>1.4</v>
      </c>
      <c r="C11926" s="5" t="str">
        <f>VLOOKUP(B11926,[1]Klasifikasi!$A$1:$B$11,2,TRUE)</f>
        <v>Karya umum</v>
      </c>
      <c r="D11926" s="3" t="s">
        <v>23062</v>
      </c>
    </row>
    <row r="11927" spans="1:4" ht="26" x14ac:dyDescent="0.35">
      <c r="A11927" s="3" t="s">
        <v>23063</v>
      </c>
      <c r="B11927" s="4">
        <v>1</v>
      </c>
      <c r="C11927" s="5" t="str">
        <f>VLOOKUP(B11927,[1]Klasifikasi!$A$1:$B$11,2,TRUE)</f>
        <v>Karya umum</v>
      </c>
      <c r="D11927" s="3" t="s">
        <v>23064</v>
      </c>
    </row>
    <row r="11928" spans="1:4" ht="26" x14ac:dyDescent="0.35">
      <c r="A11928" s="3" t="s">
        <v>23065</v>
      </c>
      <c r="B11928" s="4">
        <v>650</v>
      </c>
      <c r="C11928" s="5" t="str">
        <f>VLOOKUP(B11928,[1]Klasifikasi!$A$1:$B$11,2,TRUE)</f>
        <v>Ilmu-ilmu terapan</v>
      </c>
      <c r="D11928" s="3" t="s">
        <v>23066</v>
      </c>
    </row>
    <row r="11929" spans="1:4" ht="26" x14ac:dyDescent="0.35">
      <c r="A11929" s="3" t="s">
        <v>23067</v>
      </c>
      <c r="B11929" s="4">
        <v>658.81</v>
      </c>
      <c r="C11929" s="5" t="str">
        <f>VLOOKUP(B11929,[1]Klasifikasi!$A$1:$B$11,2,TRUE)</f>
        <v>Ilmu-ilmu terapan</v>
      </c>
      <c r="D11929" s="3" t="s">
        <v>23068</v>
      </c>
    </row>
    <row r="11930" spans="1:4" ht="26" x14ac:dyDescent="0.35">
      <c r="A11930" s="3" t="s">
        <v>23069</v>
      </c>
      <c r="B11930" s="4">
        <v>297.13</v>
      </c>
      <c r="C11930" s="5" t="str">
        <f>VLOOKUP(B11930,[1]Klasifikasi!$A$1:$B$11,2,TRUE)</f>
        <v>Agama</v>
      </c>
      <c r="D11930" s="3" t="s">
        <v>23070</v>
      </c>
    </row>
    <row r="11931" spans="1:4" ht="26" x14ac:dyDescent="0.35">
      <c r="A11931" s="3" t="s">
        <v>23071</v>
      </c>
      <c r="B11931" s="4">
        <v>1.42</v>
      </c>
      <c r="C11931" s="5" t="str">
        <f>VLOOKUP(B11931,[1]Klasifikasi!$A$1:$B$11,2,TRUE)</f>
        <v>Karya umum</v>
      </c>
      <c r="D11931" s="3" t="s">
        <v>23072</v>
      </c>
    </row>
    <row r="11932" spans="1:4" ht="26" x14ac:dyDescent="0.35">
      <c r="A11932" s="3" t="s">
        <v>23073</v>
      </c>
      <c r="B11932" s="4">
        <v>658.15</v>
      </c>
      <c r="C11932" s="5" t="str">
        <f>VLOOKUP(B11932,[1]Klasifikasi!$A$1:$B$11,2,TRUE)</f>
        <v>Ilmu-ilmu terapan</v>
      </c>
      <c r="D11932" s="3" t="s">
        <v>23074</v>
      </c>
    </row>
    <row r="11933" spans="1:4" ht="39" x14ac:dyDescent="0.35">
      <c r="A11933" s="3" t="s">
        <v>23075</v>
      </c>
      <c r="B11933" s="4">
        <v>658.15</v>
      </c>
      <c r="C11933" s="5" t="str">
        <f>VLOOKUP(B11933,[1]Klasifikasi!$A$1:$B$11,2,TRUE)</f>
        <v>Ilmu-ilmu terapan</v>
      </c>
      <c r="D11933" s="3" t="s">
        <v>23076</v>
      </c>
    </row>
    <row r="11934" spans="1:4" ht="26" x14ac:dyDescent="0.35">
      <c r="A11934" s="3" t="s">
        <v>23077</v>
      </c>
      <c r="B11934" s="4">
        <v>300.3</v>
      </c>
      <c r="C11934" s="5" t="str">
        <f>VLOOKUP(B11934,[1]Klasifikasi!$A$1:$B$11,2,TRUE)</f>
        <v>Ilmu-ilmu sosial</v>
      </c>
      <c r="D11934" s="3" t="s">
        <v>23078</v>
      </c>
    </row>
    <row r="11935" spans="1:4" x14ac:dyDescent="0.35">
      <c r="A11935" s="3" t="s">
        <v>23079</v>
      </c>
      <c r="B11935" s="4">
        <v>658.8</v>
      </c>
      <c r="C11935" s="5" t="str">
        <f>VLOOKUP(B11935,[1]Klasifikasi!$A$1:$B$11,2,TRUE)</f>
        <v>Ilmu-ilmu terapan</v>
      </c>
      <c r="D11935" s="3" t="s">
        <v>23080</v>
      </c>
    </row>
    <row r="11936" spans="1:4" x14ac:dyDescent="0.35">
      <c r="A11936" s="3" t="s">
        <v>23081</v>
      </c>
      <c r="B11936" s="4">
        <v>296</v>
      </c>
      <c r="C11936" s="5" t="str">
        <f>VLOOKUP(B11936,[1]Klasifikasi!$A$1:$B$11,2,TRUE)</f>
        <v>Agama</v>
      </c>
      <c r="D11936" s="3" t="s">
        <v>23082</v>
      </c>
    </row>
    <row r="11937" spans="1:4" ht="26" x14ac:dyDescent="0.35">
      <c r="A11937" s="3" t="s">
        <v>3607</v>
      </c>
      <c r="B11937" s="4">
        <v>657.45</v>
      </c>
      <c r="C11937" s="5" t="str">
        <f>VLOOKUP(B11937,[1]Klasifikasi!$A$1:$B$11,2,TRUE)</f>
        <v>Ilmu-ilmu terapan</v>
      </c>
      <c r="D11937" s="3" t="s">
        <v>23083</v>
      </c>
    </row>
    <row r="11938" spans="1:4" ht="117" x14ac:dyDescent="0.35">
      <c r="A11938" s="3" t="s">
        <v>23084</v>
      </c>
      <c r="B11938" s="4">
        <v>3</v>
      </c>
      <c r="C11938" s="5" t="str">
        <f>VLOOKUP(B11938,[1]Klasifikasi!$A$1:$B$11,2,TRUE)</f>
        <v>Karya umum</v>
      </c>
      <c r="D11938" s="3" t="s">
        <v>23085</v>
      </c>
    </row>
    <row r="11939" spans="1:4" ht="26" x14ac:dyDescent="0.35">
      <c r="A11939" s="3" t="s">
        <v>23086</v>
      </c>
      <c r="B11939" s="4">
        <v>658</v>
      </c>
      <c r="C11939" s="5" t="str">
        <f>VLOOKUP(B11939,[1]Klasifikasi!$A$1:$B$11,2,TRUE)</f>
        <v>Ilmu-ilmu terapan</v>
      </c>
      <c r="D11939" s="3" t="s">
        <v>23087</v>
      </c>
    </row>
    <row r="11940" spans="1:4" ht="26" x14ac:dyDescent="0.35">
      <c r="A11940" s="3" t="s">
        <v>23088</v>
      </c>
      <c r="B11940" s="4">
        <v>3</v>
      </c>
      <c r="C11940" s="5" t="str">
        <f>VLOOKUP(B11940,[1]Klasifikasi!$A$1:$B$11,2,TRUE)</f>
        <v>Karya umum</v>
      </c>
      <c r="D11940" s="3" t="s">
        <v>23089</v>
      </c>
    </row>
    <row r="11941" spans="1:4" ht="26" x14ac:dyDescent="0.35">
      <c r="A11941" s="3" t="s">
        <v>13506</v>
      </c>
      <c r="B11941" s="4">
        <v>657</v>
      </c>
      <c r="C11941" s="5" t="str">
        <f>VLOOKUP(B11941,[1]Klasifikasi!$A$1:$B$11,2,TRUE)</f>
        <v>Ilmu-ilmu terapan</v>
      </c>
      <c r="D11941" s="3" t="s">
        <v>23090</v>
      </c>
    </row>
    <row r="11942" spans="1:4" ht="26" x14ac:dyDescent="0.35">
      <c r="A11942" s="3" t="s">
        <v>23091</v>
      </c>
      <c r="B11942" s="4">
        <v>410</v>
      </c>
      <c r="C11942" s="5" t="str">
        <f>VLOOKUP(B11942,[1]Klasifikasi!$A$1:$B$11,2,TRUE)</f>
        <v>Bahasa</v>
      </c>
      <c r="D11942" s="3" t="s">
        <v>23092</v>
      </c>
    </row>
    <row r="11943" spans="1:4" ht="26" x14ac:dyDescent="0.35">
      <c r="A11943" s="3" t="s">
        <v>23093</v>
      </c>
      <c r="B11943" s="4">
        <v>657.48</v>
      </c>
      <c r="C11943" s="5" t="str">
        <f>VLOOKUP(B11943,[1]Klasifikasi!$A$1:$B$11,2,TRUE)</f>
        <v>Ilmu-ilmu terapan</v>
      </c>
      <c r="D11943" s="3" t="s">
        <v>23094</v>
      </c>
    </row>
    <row r="11944" spans="1:4" ht="39" x14ac:dyDescent="0.35">
      <c r="A11944" s="3" t="s">
        <v>23095</v>
      </c>
      <c r="B11944" s="4">
        <v>650</v>
      </c>
      <c r="C11944" s="5" t="str">
        <f>VLOOKUP(B11944,[1]Klasifikasi!$A$1:$B$11,2,TRUE)</f>
        <v>Ilmu-ilmu terapan</v>
      </c>
      <c r="D11944" s="3" t="s">
        <v>23096</v>
      </c>
    </row>
    <row r="11945" spans="1:4" ht="26" x14ac:dyDescent="0.35">
      <c r="A11945" s="3" t="s">
        <v>23097</v>
      </c>
      <c r="B11945" s="4">
        <v>1.4</v>
      </c>
      <c r="C11945" s="5" t="str">
        <f>VLOOKUP(B11945,[1]Klasifikasi!$A$1:$B$11,2,TRUE)</f>
        <v>Karya umum</v>
      </c>
      <c r="D11945" s="3" t="s">
        <v>23098</v>
      </c>
    </row>
    <row r="11946" spans="1:4" x14ac:dyDescent="0.35">
      <c r="A11946" s="3" t="s">
        <v>23099</v>
      </c>
      <c r="B11946" s="4">
        <v>658</v>
      </c>
      <c r="C11946" s="5" t="str">
        <f>VLOOKUP(B11946,[1]Klasifikasi!$A$1:$B$11,2,TRUE)</f>
        <v>Ilmu-ilmu terapan</v>
      </c>
      <c r="D11946" s="3" t="s">
        <v>23100</v>
      </c>
    </row>
    <row r="11947" spans="1:4" ht="26" x14ac:dyDescent="0.35">
      <c r="A11947" s="3" t="s">
        <v>23101</v>
      </c>
      <c r="B11947" s="4">
        <v>1</v>
      </c>
      <c r="C11947" s="5" t="str">
        <f>VLOOKUP(B11947,[1]Klasifikasi!$A$1:$B$11,2,TRUE)</f>
        <v>Karya umum</v>
      </c>
      <c r="D11947" s="3" t="s">
        <v>23102</v>
      </c>
    </row>
    <row r="11948" spans="1:4" ht="39" x14ac:dyDescent="0.35">
      <c r="A11948" s="3" t="s">
        <v>23103</v>
      </c>
      <c r="B11948" s="4">
        <v>400</v>
      </c>
      <c r="C11948" s="5" t="str">
        <f>VLOOKUP(B11948,[1]Klasifikasi!$A$1:$B$11,2,TRUE)</f>
        <v>Bahasa</v>
      </c>
      <c r="D11948" s="3" t="s">
        <v>23104</v>
      </c>
    </row>
    <row r="11949" spans="1:4" ht="52" x14ac:dyDescent="0.35">
      <c r="A11949" s="3" t="s">
        <v>23105</v>
      </c>
      <c r="B11949" s="4">
        <v>650</v>
      </c>
      <c r="C11949" s="5" t="str">
        <f>VLOOKUP(B11949,[1]Klasifikasi!$A$1:$B$11,2,TRUE)</f>
        <v>Ilmu-ilmu terapan</v>
      </c>
      <c r="D11949" s="3" t="s">
        <v>23106</v>
      </c>
    </row>
    <row r="11950" spans="1:4" ht="26" x14ac:dyDescent="0.35">
      <c r="A11950" s="3" t="s">
        <v>23107</v>
      </c>
      <c r="B11950" s="4">
        <v>371.3</v>
      </c>
      <c r="C11950" s="5" t="str">
        <f>VLOOKUP(B11950,[1]Klasifikasi!$A$1:$B$11,2,TRUE)</f>
        <v>Ilmu-ilmu sosial</v>
      </c>
      <c r="D11950" s="3" t="s">
        <v>23108</v>
      </c>
    </row>
    <row r="11951" spans="1:4" x14ac:dyDescent="0.35">
      <c r="A11951" s="3" t="s">
        <v>23109</v>
      </c>
      <c r="B11951" s="4">
        <v>658</v>
      </c>
      <c r="C11951" s="5" t="str">
        <f>VLOOKUP(B11951,[1]Klasifikasi!$A$1:$B$11,2,TRUE)</f>
        <v>Ilmu-ilmu terapan</v>
      </c>
      <c r="D11951" s="3" t="s">
        <v>23110</v>
      </c>
    </row>
    <row r="11952" spans="1:4" ht="39" x14ac:dyDescent="0.35">
      <c r="A11952" s="3" t="s">
        <v>23111</v>
      </c>
      <c r="B11952" s="4">
        <v>4</v>
      </c>
      <c r="C11952" s="5" t="str">
        <f>VLOOKUP(B11952,[1]Klasifikasi!$A$1:$B$11,2,TRUE)</f>
        <v>Karya umum</v>
      </c>
      <c r="D11952" s="3" t="s">
        <v>23112</v>
      </c>
    </row>
    <row r="11953" spans="1:4" x14ac:dyDescent="0.35">
      <c r="A11953" s="3" t="s">
        <v>20643</v>
      </c>
      <c r="B11953" s="4">
        <v>340</v>
      </c>
      <c r="C11953" s="5" t="str">
        <f>VLOOKUP(B11953,[1]Klasifikasi!$A$1:$B$11,2,TRUE)</f>
        <v>Ilmu-ilmu sosial</v>
      </c>
      <c r="D11953" s="3" t="s">
        <v>23113</v>
      </c>
    </row>
    <row r="11954" spans="1:4" x14ac:dyDescent="0.35">
      <c r="A11954" s="3" t="s">
        <v>23114</v>
      </c>
      <c r="B11954" s="4">
        <v>332.1</v>
      </c>
      <c r="C11954" s="5" t="str">
        <f>VLOOKUP(B11954,[1]Klasifikasi!$A$1:$B$11,2,TRUE)</f>
        <v>Ilmu-ilmu sosial</v>
      </c>
      <c r="D11954" s="3" t="s">
        <v>23115</v>
      </c>
    </row>
    <row r="11955" spans="1:4" ht="26" x14ac:dyDescent="0.35">
      <c r="A11955" s="3" t="s">
        <v>23116</v>
      </c>
      <c r="B11955" s="4">
        <v>658.07</v>
      </c>
      <c r="C11955" s="5" t="str">
        <f>VLOOKUP(B11955,[1]Klasifikasi!$A$1:$B$11,2,TRUE)</f>
        <v>Ilmu-ilmu terapan</v>
      </c>
      <c r="D11955" s="3" t="s">
        <v>23117</v>
      </c>
    </row>
    <row r="11956" spans="1:4" ht="26" x14ac:dyDescent="0.35">
      <c r="A11956" s="3" t="s">
        <v>23118</v>
      </c>
      <c r="B11956" s="4">
        <v>650.70000000000005</v>
      </c>
      <c r="C11956" s="5" t="str">
        <f>VLOOKUP(B11956,[1]Klasifikasi!$A$1:$B$11,2,TRUE)</f>
        <v>Ilmu-ilmu terapan</v>
      </c>
      <c r="D11956" s="3" t="s">
        <v>23119</v>
      </c>
    </row>
    <row r="11957" spans="1:4" ht="26" x14ac:dyDescent="0.35">
      <c r="A11957" s="3" t="s">
        <v>23120</v>
      </c>
      <c r="B11957" s="4">
        <v>410</v>
      </c>
      <c r="C11957" s="5" t="str">
        <f>VLOOKUP(B11957,[1]Klasifikasi!$A$1:$B$11,2,TRUE)</f>
        <v>Bahasa</v>
      </c>
      <c r="D11957" s="3" t="s">
        <v>23121</v>
      </c>
    </row>
    <row r="11958" spans="1:4" ht="26" x14ac:dyDescent="0.35">
      <c r="A11958" s="3" t="s">
        <v>23122</v>
      </c>
      <c r="B11958" s="4">
        <v>320</v>
      </c>
      <c r="C11958" s="5" t="str">
        <f>VLOOKUP(B11958,[1]Klasifikasi!$A$1:$B$11,2,TRUE)</f>
        <v>Ilmu-ilmu sosial</v>
      </c>
      <c r="D11958" s="3" t="s">
        <v>23123</v>
      </c>
    </row>
    <row r="11959" spans="1:4" x14ac:dyDescent="0.35">
      <c r="A11959" s="3" t="s">
        <v>20757</v>
      </c>
      <c r="B11959" s="4">
        <v>340</v>
      </c>
      <c r="C11959" s="5" t="str">
        <f>VLOOKUP(B11959,[1]Klasifikasi!$A$1:$B$11,2,TRUE)</f>
        <v>Ilmu-ilmu sosial</v>
      </c>
      <c r="D11959" s="3" t="s">
        <v>23124</v>
      </c>
    </row>
    <row r="11960" spans="1:4" ht="26" x14ac:dyDescent="0.35">
      <c r="A11960" s="3" t="s">
        <v>23125</v>
      </c>
      <c r="B11960" s="4">
        <v>495.6</v>
      </c>
      <c r="C11960" s="5" t="str">
        <f>VLOOKUP(B11960,[1]Klasifikasi!$A$1:$B$11,2,TRUE)</f>
        <v>Bahasa</v>
      </c>
      <c r="D11960" s="3" t="s">
        <v>23126</v>
      </c>
    </row>
    <row r="11961" spans="1:4" ht="26" x14ac:dyDescent="0.35">
      <c r="A11961" s="3" t="s">
        <v>23127</v>
      </c>
      <c r="B11961" s="4">
        <v>657</v>
      </c>
      <c r="C11961" s="5" t="str">
        <f>VLOOKUP(B11961,[1]Klasifikasi!$A$1:$B$11,2,TRUE)</f>
        <v>Ilmu-ilmu terapan</v>
      </c>
      <c r="D11961" s="3" t="s">
        <v>23128</v>
      </c>
    </row>
    <row r="11962" spans="1:4" x14ac:dyDescent="0.35">
      <c r="A11962" s="3" t="s">
        <v>23129</v>
      </c>
      <c r="B11962" s="4">
        <v>410</v>
      </c>
      <c r="C11962" s="5" t="str">
        <f>VLOOKUP(B11962,[1]Klasifikasi!$A$1:$B$11,2,TRUE)</f>
        <v>Bahasa</v>
      </c>
      <c r="D11962" s="3" t="s">
        <v>23130</v>
      </c>
    </row>
    <row r="11963" spans="1:4" ht="39" x14ac:dyDescent="0.35">
      <c r="A11963" s="3" t="s">
        <v>23131</v>
      </c>
      <c r="B11963" s="4">
        <v>400</v>
      </c>
      <c r="C11963" s="5" t="str">
        <f>VLOOKUP(B11963,[1]Klasifikasi!$A$1:$B$11,2,TRUE)</f>
        <v>Bahasa</v>
      </c>
      <c r="D11963" s="3" t="s">
        <v>23132</v>
      </c>
    </row>
    <row r="11964" spans="1:4" ht="26" x14ac:dyDescent="0.35">
      <c r="A11964" s="3" t="s">
        <v>23133</v>
      </c>
      <c r="B11964" s="4">
        <v>400</v>
      </c>
      <c r="C11964" s="5" t="str">
        <f>VLOOKUP(B11964,[1]Klasifikasi!$A$1:$B$11,2,TRUE)</f>
        <v>Bahasa</v>
      </c>
      <c r="D11964" s="3" t="s">
        <v>23134</v>
      </c>
    </row>
    <row r="11965" spans="1:4" x14ac:dyDescent="0.35">
      <c r="A11965" s="3" t="s">
        <v>23135</v>
      </c>
      <c r="B11965" s="4">
        <v>1.42</v>
      </c>
      <c r="C11965" s="5" t="str">
        <f>VLOOKUP(B11965,[1]Klasifikasi!$A$1:$B$11,2,TRUE)</f>
        <v>Karya umum</v>
      </c>
      <c r="D11965" s="3" t="s">
        <v>23136</v>
      </c>
    </row>
    <row r="11966" spans="1:4" ht="26" x14ac:dyDescent="0.35">
      <c r="A11966" s="3" t="s">
        <v>23137</v>
      </c>
      <c r="B11966" s="4">
        <v>330</v>
      </c>
      <c r="C11966" s="5" t="str">
        <f>VLOOKUP(B11966,[1]Klasifikasi!$A$1:$B$11,2,TRUE)</f>
        <v>Ilmu-ilmu sosial</v>
      </c>
      <c r="D11966" s="3" t="s">
        <v>23138</v>
      </c>
    </row>
    <row r="11967" spans="1:4" ht="26" x14ac:dyDescent="0.35">
      <c r="A11967" s="3" t="s">
        <v>23139</v>
      </c>
      <c r="B11967" s="4">
        <v>540</v>
      </c>
      <c r="C11967" s="5" t="str">
        <f>VLOOKUP(B11967,[1]Klasifikasi!$A$1:$B$11,2,TRUE)</f>
        <v>Ilmu-ilmu murni</v>
      </c>
      <c r="D11967" s="3" t="s">
        <v>23140</v>
      </c>
    </row>
    <row r="11968" spans="1:4" ht="26" x14ac:dyDescent="0.35">
      <c r="A11968" s="3" t="s">
        <v>23141</v>
      </c>
      <c r="B11968" s="4">
        <v>1.42</v>
      </c>
      <c r="C11968" s="5" t="str">
        <f>VLOOKUP(B11968,[1]Klasifikasi!$A$1:$B$11,2,TRUE)</f>
        <v>Karya umum</v>
      </c>
      <c r="D11968" s="3" t="s">
        <v>23142</v>
      </c>
    </row>
    <row r="11969" spans="1:4" x14ac:dyDescent="0.35">
      <c r="A11969" s="3" t="s">
        <v>23143</v>
      </c>
      <c r="B11969" s="4">
        <v>371</v>
      </c>
      <c r="C11969" s="5" t="str">
        <f>VLOOKUP(B11969,[1]Klasifikasi!$A$1:$B$11,2,TRUE)</f>
        <v>Ilmu-ilmu sosial</v>
      </c>
      <c r="D11969" s="3" t="s">
        <v>23144</v>
      </c>
    </row>
    <row r="11970" spans="1:4" x14ac:dyDescent="0.35">
      <c r="A11970" s="3" t="s">
        <v>23145</v>
      </c>
      <c r="B11970" s="4">
        <v>413</v>
      </c>
      <c r="C11970" s="5" t="str">
        <f>VLOOKUP(B11970,[1]Klasifikasi!$A$1:$B$11,2,TRUE)</f>
        <v>Bahasa</v>
      </c>
      <c r="D11970" s="3" t="s">
        <v>23146</v>
      </c>
    </row>
    <row r="11971" spans="1:4" x14ac:dyDescent="0.35">
      <c r="A11971" s="3" t="s">
        <v>23147</v>
      </c>
      <c r="B11971" s="4">
        <v>800</v>
      </c>
      <c r="C11971" s="5" t="str">
        <f>VLOOKUP(B11971,[1]Klasifikasi!$A$1:$B$11,2,TRUE)</f>
        <v>Kesusastraan</v>
      </c>
      <c r="D11971" s="3" t="s">
        <v>23148</v>
      </c>
    </row>
    <row r="11972" spans="1:4" ht="26" x14ac:dyDescent="0.35">
      <c r="A11972" s="3" t="s">
        <v>23149</v>
      </c>
      <c r="B11972" s="4">
        <v>200</v>
      </c>
      <c r="C11972" s="5" t="str">
        <f>VLOOKUP(B11972,[1]Klasifikasi!$A$1:$B$11,2,TRUE)</f>
        <v>Agama</v>
      </c>
      <c r="D11972" s="3" t="s">
        <v>23150</v>
      </c>
    </row>
    <row r="11973" spans="1:4" ht="26" x14ac:dyDescent="0.35">
      <c r="A11973" s="3" t="s">
        <v>23151</v>
      </c>
      <c r="B11973" s="4">
        <v>1</v>
      </c>
      <c r="C11973" s="5" t="str">
        <f>VLOOKUP(B11973,[1]Klasifikasi!$A$1:$B$11,2,TRUE)</f>
        <v>Karya umum</v>
      </c>
      <c r="D11973" s="3" t="s">
        <v>23152</v>
      </c>
    </row>
    <row r="11974" spans="1:4" x14ac:dyDescent="0.35">
      <c r="A11974" s="3" t="s">
        <v>23153</v>
      </c>
      <c r="B11974" s="4">
        <v>546</v>
      </c>
      <c r="C11974" s="5" t="str">
        <f>VLOOKUP(B11974,[1]Klasifikasi!$A$1:$B$11,2,TRUE)</f>
        <v>Ilmu-ilmu murni</v>
      </c>
      <c r="D11974" s="3" t="s">
        <v>23154</v>
      </c>
    </row>
    <row r="11975" spans="1:4" x14ac:dyDescent="0.35">
      <c r="A11975" s="3" t="s">
        <v>23155</v>
      </c>
      <c r="B11975" s="4">
        <v>546</v>
      </c>
      <c r="C11975" s="5" t="str">
        <f>VLOOKUP(B11975,[1]Klasifikasi!$A$1:$B$11,2,TRUE)</f>
        <v>Ilmu-ilmu murni</v>
      </c>
      <c r="D11975" s="3" t="s">
        <v>23156</v>
      </c>
    </row>
    <row r="11976" spans="1:4" x14ac:dyDescent="0.35">
      <c r="A11976" s="3" t="s">
        <v>23157</v>
      </c>
      <c r="B11976" s="4">
        <v>546</v>
      </c>
      <c r="C11976" s="5" t="str">
        <f>VLOOKUP(B11976,[1]Klasifikasi!$A$1:$B$11,2,TRUE)</f>
        <v>Ilmu-ilmu murni</v>
      </c>
      <c r="D11976" s="3" t="s">
        <v>23158</v>
      </c>
    </row>
    <row r="11977" spans="1:4" x14ac:dyDescent="0.35">
      <c r="A11977" s="3" t="s">
        <v>23159</v>
      </c>
      <c r="B11977" s="4">
        <v>546</v>
      </c>
      <c r="C11977" s="5" t="str">
        <f>VLOOKUP(B11977,[1]Klasifikasi!$A$1:$B$11,2,TRUE)</f>
        <v>Ilmu-ilmu murni</v>
      </c>
      <c r="D11977" s="3" t="s">
        <v>23160</v>
      </c>
    </row>
    <row r="11978" spans="1:4" ht="52" x14ac:dyDescent="0.35">
      <c r="A11978" s="3" t="s">
        <v>23161</v>
      </c>
      <c r="B11978" s="4">
        <v>413</v>
      </c>
      <c r="C11978" s="5" t="str">
        <f>VLOOKUP(B11978,[1]Klasifikasi!$A$1:$B$11,2,TRUE)</f>
        <v>Bahasa</v>
      </c>
      <c r="D11978" s="3" t="s">
        <v>23162</v>
      </c>
    </row>
    <row r="11979" spans="1:4" x14ac:dyDescent="0.35">
      <c r="A11979" s="3" t="s">
        <v>23163</v>
      </c>
      <c r="B11979" s="4">
        <v>546</v>
      </c>
      <c r="C11979" s="5" t="str">
        <f>VLOOKUP(B11979,[1]Klasifikasi!$A$1:$B$11,2,TRUE)</f>
        <v>Ilmu-ilmu murni</v>
      </c>
      <c r="D11979" s="3" t="s">
        <v>23164</v>
      </c>
    </row>
    <row r="11980" spans="1:4" ht="26" x14ac:dyDescent="0.35">
      <c r="A11980" s="3" t="s">
        <v>23165</v>
      </c>
      <c r="B11980" s="4">
        <v>413</v>
      </c>
      <c r="C11980" s="5" t="str">
        <f>VLOOKUP(B11980,[1]Klasifikasi!$A$1:$B$11,2,TRUE)</f>
        <v>Bahasa</v>
      </c>
      <c r="D11980" s="3" t="s">
        <v>23166</v>
      </c>
    </row>
    <row r="11981" spans="1:4" ht="26" x14ac:dyDescent="0.35">
      <c r="A11981" s="3" t="s">
        <v>23167</v>
      </c>
      <c r="B11981" s="4">
        <v>808.3</v>
      </c>
      <c r="C11981" s="5" t="str">
        <f>VLOOKUP(B11981,[1]Klasifikasi!$A$1:$B$11,2,TRUE)</f>
        <v>Kesusastraan</v>
      </c>
      <c r="D11981" s="3" t="s">
        <v>23168</v>
      </c>
    </row>
    <row r="11982" spans="1:4" x14ac:dyDescent="0.35">
      <c r="A11982" s="3" t="s">
        <v>23169</v>
      </c>
      <c r="B11982" s="4">
        <v>572</v>
      </c>
      <c r="C11982" s="5" t="str">
        <f>VLOOKUP(B11982,[1]Klasifikasi!$A$1:$B$11,2,TRUE)</f>
        <v>Ilmu-ilmu murni</v>
      </c>
      <c r="D11982" s="3" t="s">
        <v>23170</v>
      </c>
    </row>
    <row r="11983" spans="1:4" ht="26" x14ac:dyDescent="0.35">
      <c r="A11983" s="3" t="s">
        <v>23171</v>
      </c>
      <c r="B11983" s="4">
        <v>2</v>
      </c>
      <c r="C11983" s="5" t="str">
        <f>VLOOKUP(B11983,[1]Klasifikasi!$A$1:$B$11,2,TRUE)</f>
        <v>Karya umum</v>
      </c>
      <c r="D11983" s="3" t="s">
        <v>23172</v>
      </c>
    </row>
    <row r="11984" spans="1:4" x14ac:dyDescent="0.35">
      <c r="A11984" s="3" t="s">
        <v>23173</v>
      </c>
      <c r="B11984" s="4">
        <v>1.3</v>
      </c>
      <c r="C11984" s="5" t="str">
        <f>VLOOKUP(B11984,[1]Klasifikasi!$A$1:$B$11,2,TRUE)</f>
        <v>Karya umum</v>
      </c>
      <c r="D11984" s="3" t="s">
        <v>23174</v>
      </c>
    </row>
    <row r="11985" spans="1:4" ht="26" x14ac:dyDescent="0.35">
      <c r="A11985" s="3" t="s">
        <v>23175</v>
      </c>
      <c r="B11985" s="4">
        <v>413</v>
      </c>
      <c r="C11985" s="5" t="str">
        <f>VLOOKUP(B11985,[1]Klasifikasi!$A$1:$B$11,2,TRUE)</f>
        <v>Bahasa</v>
      </c>
      <c r="D11985" s="3" t="s">
        <v>23176</v>
      </c>
    </row>
    <row r="11986" spans="1:4" x14ac:dyDescent="0.35">
      <c r="A11986" s="3" t="s">
        <v>23177</v>
      </c>
      <c r="B11986" s="4">
        <v>570</v>
      </c>
      <c r="C11986" s="5" t="str">
        <f>VLOOKUP(B11986,[1]Klasifikasi!$A$1:$B$11,2,TRUE)</f>
        <v>Ilmu-ilmu murni</v>
      </c>
      <c r="D11986" s="3" t="s">
        <v>23178</v>
      </c>
    </row>
    <row r="11987" spans="1:4" ht="26" x14ac:dyDescent="0.35">
      <c r="A11987" s="3" t="s">
        <v>23179</v>
      </c>
      <c r="B11987" s="4">
        <v>611</v>
      </c>
      <c r="C11987" s="5" t="str">
        <f>VLOOKUP(B11987,[1]Klasifikasi!$A$1:$B$11,2,TRUE)</f>
        <v>Ilmu-ilmu terapan</v>
      </c>
      <c r="D11987" s="3" t="s">
        <v>23180</v>
      </c>
    </row>
    <row r="11988" spans="1:4" x14ac:dyDescent="0.35">
      <c r="A11988" s="3" t="s">
        <v>23181</v>
      </c>
      <c r="B11988" s="4">
        <v>611</v>
      </c>
      <c r="C11988" s="5" t="str">
        <f>VLOOKUP(B11988,[1]Klasifikasi!$A$1:$B$11,2,TRUE)</f>
        <v>Ilmu-ilmu terapan</v>
      </c>
      <c r="D11988" s="3" t="s">
        <v>23182</v>
      </c>
    </row>
    <row r="11989" spans="1:4" x14ac:dyDescent="0.35">
      <c r="A11989" s="3" t="s">
        <v>23183</v>
      </c>
      <c r="B11989" s="4">
        <v>611</v>
      </c>
      <c r="C11989" s="5" t="str">
        <f>VLOOKUP(B11989,[1]Klasifikasi!$A$1:$B$11,2,TRUE)</f>
        <v>Ilmu-ilmu terapan</v>
      </c>
      <c r="D11989" s="3" t="s">
        <v>23184</v>
      </c>
    </row>
    <row r="11990" spans="1:4" x14ac:dyDescent="0.35">
      <c r="A11990" s="3" t="s">
        <v>23185</v>
      </c>
      <c r="B11990" s="4">
        <v>515</v>
      </c>
      <c r="C11990" s="5" t="str">
        <f>VLOOKUP(B11990,[1]Klasifikasi!$A$1:$B$11,2,TRUE)</f>
        <v>Ilmu-ilmu murni</v>
      </c>
      <c r="D11990" s="3" t="s">
        <v>23186</v>
      </c>
    </row>
    <row r="11991" spans="1:4" x14ac:dyDescent="0.35">
      <c r="A11991" s="3" t="s">
        <v>23187</v>
      </c>
      <c r="B11991" s="4">
        <v>398.2</v>
      </c>
      <c r="C11991" s="5" t="str">
        <f>VLOOKUP(B11991,[1]Klasifikasi!$A$1:$B$11,2,TRUE)</f>
        <v>Ilmu-ilmu sosial</v>
      </c>
      <c r="D11991" s="3" t="s">
        <v>23188</v>
      </c>
    </row>
    <row r="11992" spans="1:4" x14ac:dyDescent="0.35">
      <c r="A11992" s="3" t="s">
        <v>10652</v>
      </c>
      <c r="B11992" s="4">
        <v>1.42</v>
      </c>
      <c r="C11992" s="5" t="str">
        <f>VLOOKUP(B11992,[1]Klasifikasi!$A$1:$B$11,2,TRUE)</f>
        <v>Karya umum</v>
      </c>
      <c r="D11992" s="3" t="s">
        <v>23189</v>
      </c>
    </row>
    <row r="11993" spans="1:4" ht="26" x14ac:dyDescent="0.35">
      <c r="A11993" s="3" t="s">
        <v>23190</v>
      </c>
      <c r="B11993" s="4">
        <v>425</v>
      </c>
      <c r="C11993" s="5" t="str">
        <f>VLOOKUP(B11993,[1]Klasifikasi!$A$1:$B$11,2,TRUE)</f>
        <v>Bahasa</v>
      </c>
      <c r="D11993" s="3" t="s">
        <v>23191</v>
      </c>
    </row>
    <row r="11994" spans="1:4" ht="39" x14ac:dyDescent="0.35">
      <c r="A11994" s="3" t="s">
        <v>23192</v>
      </c>
      <c r="B11994" s="4">
        <v>612</v>
      </c>
      <c r="C11994" s="5" t="str">
        <f>VLOOKUP(B11994,[1]Klasifikasi!$A$1:$B$11,2,TRUE)</f>
        <v>Ilmu-ilmu terapan</v>
      </c>
      <c r="D11994" s="3" t="s">
        <v>23193</v>
      </c>
    </row>
    <row r="11995" spans="1:4" x14ac:dyDescent="0.35">
      <c r="A11995" s="3" t="s">
        <v>23194</v>
      </c>
      <c r="B11995" s="4">
        <v>803</v>
      </c>
      <c r="C11995" s="5" t="str">
        <f>VLOOKUP(B11995,[1]Klasifikasi!$A$1:$B$11,2,TRUE)</f>
        <v>Kesusastraan</v>
      </c>
      <c r="D11995" s="3" t="s">
        <v>23195</v>
      </c>
    </row>
    <row r="11996" spans="1:4" x14ac:dyDescent="0.35">
      <c r="A11996" s="3" t="s">
        <v>23196</v>
      </c>
      <c r="B11996" s="4">
        <v>297</v>
      </c>
      <c r="C11996" s="5" t="str">
        <f>VLOOKUP(B11996,[1]Klasifikasi!$A$1:$B$11,2,TRUE)</f>
        <v>Agama</v>
      </c>
      <c r="D11996" s="3" t="s">
        <v>23197</v>
      </c>
    </row>
    <row r="11997" spans="1:4" x14ac:dyDescent="0.35">
      <c r="A11997" s="3" t="s">
        <v>23198</v>
      </c>
      <c r="B11997" s="4">
        <v>611.79999999999995</v>
      </c>
      <c r="C11997" s="5" t="str">
        <f>VLOOKUP(B11997,[1]Klasifikasi!$A$1:$B$11,2,TRUE)</f>
        <v>Ilmu-ilmu terapan</v>
      </c>
      <c r="D11997" s="3" t="s">
        <v>23199</v>
      </c>
    </row>
    <row r="11998" spans="1:4" x14ac:dyDescent="0.35">
      <c r="A11998" s="3" t="s">
        <v>23200</v>
      </c>
      <c r="B11998" s="4">
        <v>400</v>
      </c>
      <c r="C11998" s="5" t="str">
        <f>VLOOKUP(B11998,[1]Klasifikasi!$A$1:$B$11,2,TRUE)</f>
        <v>Bahasa</v>
      </c>
      <c r="D11998" s="3" t="s">
        <v>23201</v>
      </c>
    </row>
    <row r="11999" spans="1:4" x14ac:dyDescent="0.35">
      <c r="A11999" s="3" t="s">
        <v>23202</v>
      </c>
      <c r="B11999" s="4">
        <v>540.29999999999995</v>
      </c>
      <c r="C11999" s="5" t="str">
        <f>VLOOKUP(B11999,[1]Klasifikasi!$A$1:$B$11,2,TRUE)</f>
        <v>Ilmu-ilmu murni</v>
      </c>
      <c r="D11999" s="3" t="s">
        <v>23203</v>
      </c>
    </row>
    <row r="12000" spans="1:4" x14ac:dyDescent="0.35">
      <c r="A12000" s="3" t="s">
        <v>23204</v>
      </c>
      <c r="B12000" s="4">
        <v>616</v>
      </c>
      <c r="C12000" s="5" t="str">
        <f>VLOOKUP(B12000,[1]Klasifikasi!$A$1:$B$11,2,TRUE)</f>
        <v>Ilmu-ilmu terapan</v>
      </c>
      <c r="D12000" s="3" t="s">
        <v>23205</v>
      </c>
    </row>
    <row r="12001" spans="1:4" ht="26" x14ac:dyDescent="0.35">
      <c r="A12001" s="3" t="s">
        <v>23206</v>
      </c>
      <c r="B12001" s="4">
        <v>811</v>
      </c>
      <c r="C12001" s="5" t="str">
        <f>VLOOKUP(B12001,[1]Klasifikasi!$A$1:$B$11,2,TRUE)</f>
        <v>Kesusastraan</v>
      </c>
      <c r="D12001" s="3" t="s">
        <v>23207</v>
      </c>
    </row>
    <row r="12002" spans="1:4" ht="26" x14ac:dyDescent="0.35">
      <c r="A12002" s="3" t="s">
        <v>23208</v>
      </c>
      <c r="B12002" s="4">
        <v>1.42</v>
      </c>
      <c r="C12002" s="5" t="str">
        <f>VLOOKUP(B12002,[1]Klasifikasi!$A$1:$B$11,2,TRUE)</f>
        <v>Karya umum</v>
      </c>
      <c r="D12002" s="3" t="s">
        <v>23209</v>
      </c>
    </row>
    <row r="12003" spans="1:4" x14ac:dyDescent="0.35">
      <c r="A12003" s="3" t="s">
        <v>23210</v>
      </c>
      <c r="B12003" s="4">
        <v>413</v>
      </c>
      <c r="C12003" s="5" t="str">
        <f>VLOOKUP(B12003,[1]Klasifikasi!$A$1:$B$11,2,TRUE)</f>
        <v>Bahasa</v>
      </c>
      <c r="D12003" s="3" t="s">
        <v>23211</v>
      </c>
    </row>
    <row r="12004" spans="1:4" x14ac:dyDescent="0.35">
      <c r="A12004" s="3" t="s">
        <v>23212</v>
      </c>
      <c r="B12004" s="4">
        <v>546</v>
      </c>
      <c r="C12004" s="5" t="str">
        <f>VLOOKUP(B12004,[1]Klasifikasi!$A$1:$B$11,2,TRUE)</f>
        <v>Ilmu-ilmu murni</v>
      </c>
      <c r="D12004" s="3" t="s">
        <v>23213</v>
      </c>
    </row>
    <row r="12005" spans="1:4" x14ac:dyDescent="0.35">
      <c r="A12005" s="3" t="s">
        <v>23214</v>
      </c>
      <c r="B12005" s="4">
        <v>1.4</v>
      </c>
      <c r="C12005" s="5" t="str">
        <f>VLOOKUP(B12005,[1]Klasifikasi!$A$1:$B$11,2,TRUE)</f>
        <v>Karya umum</v>
      </c>
      <c r="D12005" s="3" t="s">
        <v>23215</v>
      </c>
    </row>
    <row r="12006" spans="1:4" ht="26" x14ac:dyDescent="0.35">
      <c r="A12006" s="3" t="s">
        <v>23216</v>
      </c>
      <c r="B12006" s="4">
        <v>420</v>
      </c>
      <c r="C12006" s="5" t="str">
        <f>VLOOKUP(B12006,[1]Klasifikasi!$A$1:$B$11,2,TRUE)</f>
        <v>Bahasa</v>
      </c>
      <c r="D12006" s="3" t="s">
        <v>23217</v>
      </c>
    </row>
    <row r="12007" spans="1:4" x14ac:dyDescent="0.35">
      <c r="A12007" s="3" t="s">
        <v>23218</v>
      </c>
      <c r="B12007" s="4">
        <v>570.29999999999995</v>
      </c>
      <c r="C12007" s="5" t="str">
        <f>VLOOKUP(B12007,[1]Klasifikasi!$A$1:$B$11,2,TRUE)</f>
        <v>Ilmu-ilmu murni</v>
      </c>
      <c r="D12007" s="3" t="s">
        <v>23219</v>
      </c>
    </row>
    <row r="12008" spans="1:4" x14ac:dyDescent="0.35">
      <c r="A12008" s="3" t="s">
        <v>23220</v>
      </c>
      <c r="B12008" s="4">
        <v>496</v>
      </c>
      <c r="C12008" s="5" t="str">
        <f>VLOOKUP(B12008,[1]Klasifikasi!$A$1:$B$11,2,TRUE)</f>
        <v>Bahasa</v>
      </c>
      <c r="D12008" s="3" t="s">
        <v>23221</v>
      </c>
    </row>
    <row r="12009" spans="1:4" ht="52" x14ac:dyDescent="0.35">
      <c r="A12009" s="3" t="s">
        <v>23222</v>
      </c>
      <c r="B12009" s="4">
        <v>810.3</v>
      </c>
      <c r="C12009" s="5" t="str">
        <f>VLOOKUP(B12009,[1]Klasifikasi!$A$1:$B$11,2,TRUE)</f>
        <v>Kesusastraan</v>
      </c>
      <c r="D12009" s="3" t="s">
        <v>23223</v>
      </c>
    </row>
    <row r="12010" spans="1:4" ht="26" x14ac:dyDescent="0.35">
      <c r="A12010" s="3" t="s">
        <v>23224</v>
      </c>
      <c r="B12010" s="4">
        <v>1.42</v>
      </c>
      <c r="C12010" s="5" t="str">
        <f>VLOOKUP(B12010,[1]Klasifikasi!$A$1:$B$11,2,TRUE)</f>
        <v>Karya umum</v>
      </c>
      <c r="D12010" s="3" t="s">
        <v>23225</v>
      </c>
    </row>
    <row r="12011" spans="1:4" x14ac:dyDescent="0.35">
      <c r="A12011" s="3" t="s">
        <v>23226</v>
      </c>
      <c r="B12011" s="4">
        <v>370.3</v>
      </c>
      <c r="C12011" s="5" t="str">
        <f>VLOOKUP(B12011,[1]Klasifikasi!$A$1:$B$11,2,TRUE)</f>
        <v>Ilmu-ilmu sosial</v>
      </c>
      <c r="D12011" s="3" t="s">
        <v>23227</v>
      </c>
    </row>
    <row r="12012" spans="1:4" x14ac:dyDescent="0.35">
      <c r="A12012" s="3" t="s">
        <v>5101</v>
      </c>
      <c r="B12012" s="4">
        <v>499</v>
      </c>
      <c r="C12012" s="5" t="str">
        <f>VLOOKUP(B12012,[1]Klasifikasi!$A$1:$B$11,2,TRUE)</f>
        <v>Bahasa</v>
      </c>
      <c r="D12012" s="3" t="s">
        <v>23228</v>
      </c>
    </row>
    <row r="12013" spans="1:4" ht="26" x14ac:dyDescent="0.35">
      <c r="A12013" s="3" t="s">
        <v>23229</v>
      </c>
      <c r="B12013" s="4">
        <v>413</v>
      </c>
      <c r="C12013" s="5" t="str">
        <f>VLOOKUP(B12013,[1]Klasifikasi!$A$1:$B$11,2,TRUE)</f>
        <v>Bahasa</v>
      </c>
      <c r="D12013" s="3" t="s">
        <v>23230</v>
      </c>
    </row>
    <row r="12014" spans="1:4" ht="26" x14ac:dyDescent="0.35">
      <c r="A12014" s="3" t="s">
        <v>23231</v>
      </c>
      <c r="B12014" s="4">
        <v>413.21</v>
      </c>
      <c r="C12014" s="5" t="str">
        <f>VLOOKUP(B12014,[1]Klasifikasi!$A$1:$B$11,2,TRUE)</f>
        <v>Bahasa</v>
      </c>
      <c r="D12014" s="3" t="s">
        <v>23232</v>
      </c>
    </row>
    <row r="12015" spans="1:4" x14ac:dyDescent="0.35">
      <c r="A12015" s="3" t="s">
        <v>23231</v>
      </c>
      <c r="B12015" s="4">
        <v>413.21</v>
      </c>
      <c r="C12015" s="5" t="str">
        <f>VLOOKUP(B12015,[1]Klasifikasi!$A$1:$B$11,2,TRUE)</f>
        <v>Bahasa</v>
      </c>
      <c r="D12015" s="3" t="s">
        <v>23233</v>
      </c>
    </row>
    <row r="12016" spans="1:4" ht="26" x14ac:dyDescent="0.35">
      <c r="A12016" s="3" t="s">
        <v>23231</v>
      </c>
      <c r="B12016" s="4">
        <v>413.21</v>
      </c>
      <c r="C12016" s="5" t="str">
        <f>VLOOKUP(B12016,[1]Klasifikasi!$A$1:$B$11,2,TRUE)</f>
        <v>Bahasa</v>
      </c>
      <c r="D12016" s="3" t="s">
        <v>23234</v>
      </c>
    </row>
    <row r="12017" spans="1:4" x14ac:dyDescent="0.35">
      <c r="A12017" s="3" t="s">
        <v>23235</v>
      </c>
      <c r="B12017" s="4">
        <v>297</v>
      </c>
      <c r="C12017" s="5" t="str">
        <f>VLOOKUP(B12017,[1]Klasifikasi!$A$1:$B$11,2,TRUE)</f>
        <v>Agama</v>
      </c>
      <c r="D12017" s="3" t="s">
        <v>23236</v>
      </c>
    </row>
    <row r="12018" spans="1:4" ht="26" x14ac:dyDescent="0.35">
      <c r="A12018" s="3" t="s">
        <v>23237</v>
      </c>
      <c r="B12018" s="4">
        <v>540</v>
      </c>
      <c r="C12018" s="5" t="str">
        <f>VLOOKUP(B12018,[1]Klasifikasi!$A$1:$B$11,2,TRUE)</f>
        <v>Ilmu-ilmu murni</v>
      </c>
      <c r="D12018" s="3" t="s">
        <v>23238</v>
      </c>
    </row>
    <row r="12019" spans="1:4" x14ac:dyDescent="0.35">
      <c r="A12019" s="3" t="s">
        <v>23239</v>
      </c>
      <c r="B12019" s="4">
        <v>540.29999999999995</v>
      </c>
      <c r="C12019" s="5" t="str">
        <f>VLOOKUP(B12019,[1]Klasifikasi!$A$1:$B$11,2,TRUE)</f>
        <v>Ilmu-ilmu murni</v>
      </c>
      <c r="D12019" s="3" t="s">
        <v>23240</v>
      </c>
    </row>
    <row r="12020" spans="1:4" x14ac:dyDescent="0.35">
      <c r="A12020" s="3" t="s">
        <v>23241</v>
      </c>
      <c r="B12020" s="4">
        <v>490</v>
      </c>
      <c r="C12020" s="5" t="str">
        <f>VLOOKUP(B12020,[1]Klasifikasi!$A$1:$B$11,2,TRUE)</f>
        <v>Bahasa</v>
      </c>
      <c r="D12020" s="3" t="s">
        <v>23242</v>
      </c>
    </row>
    <row r="12021" spans="1:4" ht="91" x14ac:dyDescent="0.35">
      <c r="A12021" s="3" t="s">
        <v>23243</v>
      </c>
      <c r="B12021" s="4">
        <v>499</v>
      </c>
      <c r="C12021" s="5" t="str">
        <f>VLOOKUP(B12021,[1]Klasifikasi!$A$1:$B$11,2,TRUE)</f>
        <v>Bahasa</v>
      </c>
      <c r="D12021" s="3" t="s">
        <v>23244</v>
      </c>
    </row>
    <row r="12022" spans="1:4" x14ac:dyDescent="0.35">
      <c r="A12022" s="3" t="s">
        <v>23245</v>
      </c>
      <c r="B12022" s="4">
        <v>813</v>
      </c>
      <c r="C12022" s="5" t="str">
        <f>VLOOKUP(B12022,[1]Klasifikasi!$A$1:$B$11,2,TRUE)</f>
        <v>Kesusastraan</v>
      </c>
      <c r="D12022" s="3" t="s">
        <v>23246</v>
      </c>
    </row>
    <row r="12023" spans="1:4" x14ac:dyDescent="0.35">
      <c r="A12023" s="3" t="s">
        <v>15508</v>
      </c>
      <c r="B12023" s="4">
        <v>811</v>
      </c>
      <c r="C12023" s="5" t="str">
        <f>VLOOKUP(B12023,[1]Klasifikasi!$A$1:$B$11,2,TRUE)</f>
        <v>Kesusastraan</v>
      </c>
      <c r="D12023" s="3" t="s">
        <v>23247</v>
      </c>
    </row>
    <row r="12024" spans="1:4" x14ac:dyDescent="0.35">
      <c r="A12024" s="3" t="s">
        <v>23248</v>
      </c>
      <c r="B12024" s="4">
        <v>372</v>
      </c>
      <c r="C12024" s="5" t="str">
        <f>VLOOKUP(B12024,[1]Klasifikasi!$A$1:$B$11,2,TRUE)</f>
        <v>Ilmu-ilmu sosial</v>
      </c>
      <c r="D12024" s="3" t="s">
        <v>23249</v>
      </c>
    </row>
    <row r="12025" spans="1:4" ht="26" x14ac:dyDescent="0.35">
      <c r="A12025" s="3" t="s">
        <v>23250</v>
      </c>
      <c r="B12025" s="4">
        <v>297</v>
      </c>
      <c r="C12025" s="5" t="str">
        <f>VLOOKUP(B12025,[1]Klasifikasi!$A$1:$B$11,2,TRUE)</f>
        <v>Agama</v>
      </c>
      <c r="D12025" s="3" t="s">
        <v>23251</v>
      </c>
    </row>
    <row r="12026" spans="1:4" x14ac:dyDescent="0.35">
      <c r="A12026" s="3" t="s">
        <v>16358</v>
      </c>
      <c r="B12026" s="4">
        <v>172</v>
      </c>
      <c r="C12026" s="5" t="str">
        <f>VLOOKUP(B12026,[1]Klasifikasi!$A$1:$B$11,2,TRUE)</f>
        <v>Filsafat</v>
      </c>
      <c r="D12026" s="3" t="s">
        <v>23252</v>
      </c>
    </row>
    <row r="12027" spans="1:4" x14ac:dyDescent="0.35">
      <c r="A12027" s="3" t="s">
        <v>23253</v>
      </c>
      <c r="B12027" s="4">
        <v>111</v>
      </c>
      <c r="C12027" s="5" t="str">
        <f>VLOOKUP(B12027,[1]Klasifikasi!$A$1:$B$11,2,TRUE)</f>
        <v>Filsafat</v>
      </c>
      <c r="D12027" s="3" t="s">
        <v>23254</v>
      </c>
    </row>
    <row r="12028" spans="1:4" ht="26" x14ac:dyDescent="0.35">
      <c r="A12028" s="3" t="s">
        <v>23255</v>
      </c>
      <c r="B12028" s="4">
        <v>297</v>
      </c>
      <c r="C12028" s="5" t="str">
        <f>VLOOKUP(B12028,[1]Klasifikasi!$A$1:$B$11,2,TRUE)</f>
        <v>Agama</v>
      </c>
      <c r="D12028" s="3" t="s">
        <v>23256</v>
      </c>
    </row>
    <row r="12029" spans="1:4" ht="26" x14ac:dyDescent="0.35">
      <c r="A12029" s="3" t="s">
        <v>23257</v>
      </c>
      <c r="B12029" s="4">
        <v>5.0999999999999996</v>
      </c>
      <c r="C12029" s="5" t="str">
        <f>VLOOKUP(B12029,[1]Klasifikasi!$A$1:$B$11,2,TRUE)</f>
        <v>Karya umum</v>
      </c>
      <c r="D12029" s="3" t="s">
        <v>23258</v>
      </c>
    </row>
    <row r="12030" spans="1:4" ht="26" x14ac:dyDescent="0.35">
      <c r="A12030" s="3" t="s">
        <v>23259</v>
      </c>
      <c r="B12030" s="4">
        <v>1.3</v>
      </c>
      <c r="C12030" s="5" t="str">
        <f>VLOOKUP(B12030,[1]Klasifikasi!$A$1:$B$11,2,TRUE)</f>
        <v>Karya umum</v>
      </c>
      <c r="D12030" s="3" t="s">
        <v>23260</v>
      </c>
    </row>
    <row r="12031" spans="1:4" x14ac:dyDescent="0.35">
      <c r="A12031" s="3" t="s">
        <v>4771</v>
      </c>
      <c r="B12031" s="4">
        <v>658</v>
      </c>
      <c r="C12031" s="5" t="str">
        <f>VLOOKUP(B12031,[1]Klasifikasi!$A$1:$B$11,2,TRUE)</f>
        <v>Ilmu-ilmu terapan</v>
      </c>
      <c r="D12031" s="3" t="s">
        <v>23261</v>
      </c>
    </row>
    <row r="12032" spans="1:4" x14ac:dyDescent="0.35">
      <c r="A12032" s="3" t="s">
        <v>23262</v>
      </c>
      <c r="B12032" s="4">
        <v>658.01</v>
      </c>
      <c r="C12032" s="5" t="str">
        <f>VLOOKUP(B12032,[1]Klasifikasi!$A$1:$B$11,2,TRUE)</f>
        <v>Ilmu-ilmu terapan</v>
      </c>
      <c r="D12032" s="3" t="s">
        <v>23263</v>
      </c>
    </row>
    <row r="12033" spans="1:4" ht="26" x14ac:dyDescent="0.35">
      <c r="A12033" s="3" t="s">
        <v>23264</v>
      </c>
      <c r="B12033" s="4">
        <v>658.3</v>
      </c>
      <c r="C12033" s="5" t="str">
        <f>VLOOKUP(B12033,[1]Klasifikasi!$A$1:$B$11,2,TRUE)</f>
        <v>Ilmu-ilmu terapan</v>
      </c>
      <c r="D12033" s="3" t="s">
        <v>23265</v>
      </c>
    </row>
    <row r="12034" spans="1:4" ht="26" x14ac:dyDescent="0.35">
      <c r="A12034" s="3" t="s">
        <v>23266</v>
      </c>
      <c r="B12034" s="4">
        <v>3</v>
      </c>
      <c r="C12034" s="5" t="str">
        <f>VLOOKUP(B12034,[1]Klasifikasi!$A$1:$B$11,2,TRUE)</f>
        <v>Karya umum</v>
      </c>
      <c r="D12034" s="3" t="s">
        <v>23267</v>
      </c>
    </row>
    <row r="12035" spans="1:4" ht="26" x14ac:dyDescent="0.35">
      <c r="A12035" s="3" t="s">
        <v>23268</v>
      </c>
      <c r="B12035" s="4">
        <v>658</v>
      </c>
      <c r="C12035" s="5" t="str">
        <f>VLOOKUP(B12035,[1]Klasifikasi!$A$1:$B$11,2,TRUE)</f>
        <v>Ilmu-ilmu terapan</v>
      </c>
      <c r="D12035" s="3" t="s">
        <v>23269</v>
      </c>
    </row>
    <row r="12036" spans="1:4" ht="39" x14ac:dyDescent="0.35">
      <c r="A12036" s="3" t="s">
        <v>23270</v>
      </c>
      <c r="B12036" s="4">
        <v>658</v>
      </c>
      <c r="C12036" s="5" t="str">
        <f>VLOOKUP(B12036,[1]Klasifikasi!$A$1:$B$11,2,TRUE)</f>
        <v>Ilmu-ilmu terapan</v>
      </c>
      <c r="D12036" s="3" t="s">
        <v>23271</v>
      </c>
    </row>
    <row r="12037" spans="1:4" ht="39" x14ac:dyDescent="0.35">
      <c r="A12037" s="3" t="s">
        <v>23272</v>
      </c>
      <c r="B12037" s="4">
        <v>201</v>
      </c>
      <c r="C12037" s="5" t="str">
        <f>VLOOKUP(B12037,[1]Klasifikasi!$A$1:$B$11,2,TRUE)</f>
        <v>Agama</v>
      </c>
      <c r="D12037" s="3" t="s">
        <v>23273</v>
      </c>
    </row>
    <row r="12038" spans="1:4" x14ac:dyDescent="0.35">
      <c r="A12038" s="3" t="s">
        <v>5518</v>
      </c>
      <c r="B12038" s="4">
        <v>1.42</v>
      </c>
      <c r="C12038" s="5" t="str">
        <f>VLOOKUP(B12038,[1]Klasifikasi!$A$1:$B$11,2,TRUE)</f>
        <v>Karya umum</v>
      </c>
      <c r="D12038" s="3" t="s">
        <v>23274</v>
      </c>
    </row>
    <row r="12039" spans="1:4" x14ac:dyDescent="0.35">
      <c r="A12039" s="3" t="s">
        <v>23275</v>
      </c>
      <c r="B12039" s="4">
        <v>297</v>
      </c>
      <c r="C12039" s="5" t="str">
        <f>VLOOKUP(B12039,[1]Klasifikasi!$A$1:$B$11,2,TRUE)</f>
        <v>Agama</v>
      </c>
      <c r="D12039" s="3" t="s">
        <v>23276</v>
      </c>
    </row>
    <row r="12040" spans="1:4" ht="39" x14ac:dyDescent="0.35">
      <c r="A12040" s="3" t="s">
        <v>23277</v>
      </c>
      <c r="B12040" s="4">
        <v>650</v>
      </c>
      <c r="C12040" s="5" t="str">
        <f>VLOOKUP(B12040,[1]Klasifikasi!$A$1:$B$11,2,TRUE)</f>
        <v>Ilmu-ilmu terapan</v>
      </c>
      <c r="D12040" s="3" t="s">
        <v>23278</v>
      </c>
    </row>
    <row r="12041" spans="1:4" ht="78" x14ac:dyDescent="0.35">
      <c r="A12041" s="3" t="s">
        <v>23279</v>
      </c>
      <c r="B12041" s="4">
        <v>371.3</v>
      </c>
      <c r="C12041" s="5" t="str">
        <f>VLOOKUP(B12041,[1]Klasifikasi!$A$1:$B$11,2,TRUE)</f>
        <v>Ilmu-ilmu sosial</v>
      </c>
      <c r="D12041" s="3" t="s">
        <v>23280</v>
      </c>
    </row>
    <row r="12042" spans="1:4" x14ac:dyDescent="0.35">
      <c r="A12042" s="3" t="s">
        <v>23281</v>
      </c>
      <c r="B12042" s="4">
        <v>665</v>
      </c>
      <c r="C12042" s="5" t="str">
        <f>VLOOKUP(B12042,[1]Klasifikasi!$A$1:$B$11,2,TRUE)</f>
        <v>Ilmu-ilmu terapan</v>
      </c>
      <c r="D12042" s="3" t="s">
        <v>23282</v>
      </c>
    </row>
    <row r="12043" spans="1:4" ht="26" x14ac:dyDescent="0.35">
      <c r="A12043" s="3" t="s">
        <v>23283</v>
      </c>
      <c r="B12043" s="4">
        <v>420</v>
      </c>
      <c r="C12043" s="5" t="str">
        <f>VLOOKUP(B12043,[1]Klasifikasi!$A$1:$B$11,2,TRUE)</f>
        <v>Bahasa</v>
      </c>
      <c r="D12043" s="3" t="s">
        <v>23284</v>
      </c>
    </row>
    <row r="12044" spans="1:4" x14ac:dyDescent="0.35">
      <c r="A12044" s="3" t="s">
        <v>23285</v>
      </c>
      <c r="B12044" s="4">
        <v>1.42</v>
      </c>
      <c r="C12044" s="5" t="str">
        <f>VLOOKUP(B12044,[1]Klasifikasi!$A$1:$B$11,2,TRUE)</f>
        <v>Karya umum</v>
      </c>
      <c r="D12044" s="3" t="s">
        <v>23286</v>
      </c>
    </row>
    <row r="12045" spans="1:4" ht="26" x14ac:dyDescent="0.35">
      <c r="A12045" s="3" t="s">
        <v>23287</v>
      </c>
      <c r="B12045" s="4">
        <v>5.0999999999999996</v>
      </c>
      <c r="C12045" s="5" t="str">
        <f>VLOOKUP(B12045,[1]Klasifikasi!$A$1:$B$11,2,TRUE)</f>
        <v>Karya umum</v>
      </c>
      <c r="D12045" s="3" t="s">
        <v>23288</v>
      </c>
    </row>
    <row r="12046" spans="1:4" x14ac:dyDescent="0.35">
      <c r="A12046" s="3" t="s">
        <v>14995</v>
      </c>
      <c r="B12046" s="4">
        <v>1.42</v>
      </c>
      <c r="C12046" s="5" t="str">
        <f>VLOOKUP(B12046,[1]Klasifikasi!$A$1:$B$11,2,TRUE)</f>
        <v>Karya umum</v>
      </c>
      <c r="D12046" s="3" t="s">
        <v>23289</v>
      </c>
    </row>
    <row r="12047" spans="1:4" x14ac:dyDescent="0.35">
      <c r="A12047" s="3" t="s">
        <v>23290</v>
      </c>
      <c r="B12047" s="4">
        <v>657.42</v>
      </c>
      <c r="C12047" s="5" t="str">
        <f>VLOOKUP(B12047,[1]Klasifikasi!$A$1:$B$11,2,TRUE)</f>
        <v>Ilmu-ilmu terapan</v>
      </c>
      <c r="D12047" s="3" t="s">
        <v>23291</v>
      </c>
    </row>
    <row r="12048" spans="1:4" x14ac:dyDescent="0.35">
      <c r="A12048" s="3" t="s">
        <v>23292</v>
      </c>
      <c r="B12048" s="4">
        <v>658.15</v>
      </c>
      <c r="C12048" s="5" t="str">
        <f>VLOOKUP(B12048,[1]Klasifikasi!$A$1:$B$11,2,TRUE)</f>
        <v>Ilmu-ilmu terapan</v>
      </c>
      <c r="D12048" s="3" t="s">
        <v>23293</v>
      </c>
    </row>
    <row r="12049" spans="1:4" x14ac:dyDescent="0.35">
      <c r="A12049" s="3" t="s">
        <v>23294</v>
      </c>
      <c r="B12049" s="4">
        <v>156</v>
      </c>
      <c r="C12049" s="5" t="str">
        <f>VLOOKUP(B12049,[1]Klasifikasi!$A$1:$B$11,2,TRUE)</f>
        <v>Filsafat</v>
      </c>
      <c r="D12049" s="3" t="s">
        <v>23295</v>
      </c>
    </row>
    <row r="12050" spans="1:4" ht="26" x14ac:dyDescent="0.35">
      <c r="A12050" s="3" t="s">
        <v>23296</v>
      </c>
      <c r="B12050" s="4">
        <v>351</v>
      </c>
      <c r="C12050" s="5" t="str">
        <f>VLOOKUP(B12050,[1]Klasifikasi!$A$1:$B$11,2,TRUE)</f>
        <v>Ilmu-ilmu sosial</v>
      </c>
      <c r="D12050" s="3" t="s">
        <v>23297</v>
      </c>
    </row>
    <row r="12051" spans="1:4" ht="26" x14ac:dyDescent="0.35">
      <c r="A12051" s="3" t="s">
        <v>23298</v>
      </c>
      <c r="B12051" s="4">
        <v>4.25</v>
      </c>
      <c r="C12051" s="5" t="str">
        <f>VLOOKUP(B12051,[1]Klasifikasi!$A$1:$B$11,2,TRUE)</f>
        <v>Karya umum</v>
      </c>
      <c r="D12051" s="3" t="s">
        <v>23299</v>
      </c>
    </row>
    <row r="12052" spans="1:4" x14ac:dyDescent="0.35">
      <c r="A12052" s="3" t="s">
        <v>23300</v>
      </c>
      <c r="B12052" s="4">
        <v>307.72000000000003</v>
      </c>
      <c r="C12052" s="5" t="str">
        <f>VLOOKUP(B12052,[1]Klasifikasi!$A$1:$B$11,2,TRUE)</f>
        <v>Ilmu-ilmu sosial</v>
      </c>
      <c r="D12052" s="3" t="s">
        <v>23301</v>
      </c>
    </row>
    <row r="12053" spans="1:4" x14ac:dyDescent="0.35">
      <c r="A12053" s="3" t="s">
        <v>23302</v>
      </c>
      <c r="B12053" s="4">
        <v>297</v>
      </c>
      <c r="C12053" s="5" t="str">
        <f>VLOOKUP(B12053,[1]Klasifikasi!$A$1:$B$11,2,TRUE)</f>
        <v>Agama</v>
      </c>
      <c r="D12053" s="3" t="s">
        <v>23303</v>
      </c>
    </row>
    <row r="12054" spans="1:4" x14ac:dyDescent="0.35">
      <c r="A12054" s="3" t="s">
        <v>21098</v>
      </c>
      <c r="B12054" s="4">
        <v>330</v>
      </c>
      <c r="C12054" s="5" t="str">
        <f>VLOOKUP(B12054,[1]Klasifikasi!$A$1:$B$11,2,TRUE)</f>
        <v>Ilmu-ilmu sosial</v>
      </c>
      <c r="D12054" s="3" t="s">
        <v>23304</v>
      </c>
    </row>
    <row r="12055" spans="1:4" ht="26" x14ac:dyDescent="0.35">
      <c r="A12055" s="3" t="s">
        <v>19591</v>
      </c>
      <c r="B12055" s="4">
        <v>327.2</v>
      </c>
      <c r="C12055" s="5" t="str">
        <f>VLOOKUP(B12055,[1]Klasifikasi!$A$1:$B$11,2,TRUE)</f>
        <v>Ilmu-ilmu sosial</v>
      </c>
      <c r="D12055" s="3" t="s">
        <v>23305</v>
      </c>
    </row>
    <row r="12056" spans="1:4" ht="26" x14ac:dyDescent="0.35">
      <c r="A12056" s="3" t="s">
        <v>23306</v>
      </c>
      <c r="B12056" s="4">
        <v>370</v>
      </c>
      <c r="C12056" s="5" t="str">
        <f>VLOOKUP(B12056,[1]Klasifikasi!$A$1:$B$11,2,TRUE)</f>
        <v>Ilmu-ilmu sosial</v>
      </c>
      <c r="D12056" s="3" t="s">
        <v>23307</v>
      </c>
    </row>
    <row r="12057" spans="1:4" x14ac:dyDescent="0.35">
      <c r="A12057" s="3" t="s">
        <v>23308</v>
      </c>
      <c r="B12057" s="4">
        <v>5.2</v>
      </c>
      <c r="C12057" s="5" t="str">
        <f>VLOOKUP(B12057,[1]Klasifikasi!$A$1:$B$11,2,TRUE)</f>
        <v>Karya umum</v>
      </c>
      <c r="D12057" s="3" t="s">
        <v>23309</v>
      </c>
    </row>
    <row r="12058" spans="1:4" ht="26" x14ac:dyDescent="0.35">
      <c r="A12058" s="3" t="s">
        <v>23310</v>
      </c>
      <c r="B12058" s="4">
        <v>4</v>
      </c>
      <c r="C12058" s="5" t="str">
        <f>VLOOKUP(B12058,[1]Klasifikasi!$A$1:$B$11,2,TRUE)</f>
        <v>Karya umum</v>
      </c>
      <c r="D12058" s="3" t="s">
        <v>23311</v>
      </c>
    </row>
    <row r="12059" spans="1:4" x14ac:dyDescent="0.35">
      <c r="A12059" s="3" t="s">
        <v>23312</v>
      </c>
      <c r="B12059" s="4">
        <v>617.46</v>
      </c>
      <c r="C12059" s="5" t="str">
        <f>VLOOKUP(B12059,[1]Klasifikasi!$A$1:$B$11,2,TRUE)</f>
        <v>Ilmu-ilmu terapan</v>
      </c>
      <c r="D12059" s="3" t="s">
        <v>23313</v>
      </c>
    </row>
    <row r="12060" spans="1:4" ht="26" x14ac:dyDescent="0.35">
      <c r="A12060" s="3" t="s">
        <v>23314</v>
      </c>
      <c r="B12060" s="4">
        <v>4.62</v>
      </c>
      <c r="C12060" s="5" t="str">
        <f>VLOOKUP(B12060,[1]Klasifikasi!$A$1:$B$11,2,TRUE)</f>
        <v>Karya umum</v>
      </c>
      <c r="D12060" s="3" t="s">
        <v>23315</v>
      </c>
    </row>
    <row r="12061" spans="1:4" x14ac:dyDescent="0.35">
      <c r="A12061" s="3" t="s">
        <v>23316</v>
      </c>
      <c r="B12061" s="4">
        <v>531.1</v>
      </c>
      <c r="C12061" s="5" t="str">
        <f>VLOOKUP(B12061,[1]Klasifikasi!$A$1:$B$11,2,TRUE)</f>
        <v>Ilmu-ilmu murni</v>
      </c>
      <c r="D12061" s="3" t="s">
        <v>23317</v>
      </c>
    </row>
    <row r="12062" spans="1:4" ht="39" x14ac:dyDescent="0.35">
      <c r="A12062" s="3" t="s">
        <v>23318</v>
      </c>
      <c r="B12062" s="4">
        <v>25.46</v>
      </c>
      <c r="C12062" s="5" t="str">
        <f>VLOOKUP(B12062,[1]Klasifikasi!$A$1:$B$11,2,TRUE)</f>
        <v>Karya umum</v>
      </c>
      <c r="D12062" s="3" t="s">
        <v>23319</v>
      </c>
    </row>
    <row r="12063" spans="1:4" x14ac:dyDescent="0.35">
      <c r="A12063" s="3" t="s">
        <v>23320</v>
      </c>
      <c r="B12063" s="4">
        <v>515</v>
      </c>
      <c r="C12063" s="5" t="str">
        <f>VLOOKUP(B12063,[1]Klasifikasi!$A$1:$B$11,2,TRUE)</f>
        <v>Ilmu-ilmu murni</v>
      </c>
      <c r="D12063" s="3" t="s">
        <v>23321</v>
      </c>
    </row>
    <row r="12064" spans="1:4" x14ac:dyDescent="0.35">
      <c r="A12064" s="3" t="s">
        <v>23322</v>
      </c>
      <c r="B12064" s="4">
        <v>28.9</v>
      </c>
      <c r="C12064" s="5" t="str">
        <f>VLOOKUP(B12064,[1]Klasifikasi!$A$1:$B$11,2,TRUE)</f>
        <v>Karya umum</v>
      </c>
      <c r="D12064" s="3" t="s">
        <v>23323</v>
      </c>
    </row>
    <row r="12065" spans="1:4" ht="26" x14ac:dyDescent="0.35">
      <c r="A12065" s="3" t="s">
        <v>23324</v>
      </c>
      <c r="B12065" s="4">
        <v>3.5</v>
      </c>
      <c r="C12065" s="5" t="str">
        <f>VLOOKUP(B12065,[1]Klasifikasi!$A$1:$B$11,2,TRUE)</f>
        <v>Karya umum</v>
      </c>
      <c r="D12065" s="3" t="s">
        <v>23325</v>
      </c>
    </row>
    <row r="12066" spans="1:4" x14ac:dyDescent="0.35">
      <c r="A12066" s="3" t="s">
        <v>3252</v>
      </c>
      <c r="B12066" s="4">
        <v>658.15</v>
      </c>
      <c r="C12066" s="5" t="str">
        <f>VLOOKUP(B12066,[1]Klasifikasi!$A$1:$B$11,2,TRUE)</f>
        <v>Ilmu-ilmu terapan</v>
      </c>
      <c r="D12066" s="3" t="s">
        <v>23326</v>
      </c>
    </row>
    <row r="12067" spans="1:4" x14ac:dyDescent="0.35">
      <c r="A12067" s="3" t="s">
        <v>23327</v>
      </c>
      <c r="B12067" s="4">
        <v>629.79999999999995</v>
      </c>
      <c r="C12067" s="5" t="str">
        <f>VLOOKUP(B12067,[1]Klasifikasi!$A$1:$B$11,2,TRUE)</f>
        <v>Ilmu-ilmu terapan</v>
      </c>
      <c r="D12067" s="3" t="s">
        <v>23328</v>
      </c>
    </row>
    <row r="12068" spans="1:4" ht="26" x14ac:dyDescent="0.35">
      <c r="A12068" s="3" t="s">
        <v>23329</v>
      </c>
      <c r="B12068" s="4">
        <v>5.74</v>
      </c>
      <c r="C12068" s="5" t="str">
        <f>VLOOKUP(B12068,[1]Klasifikasi!$A$1:$B$11,2,TRUE)</f>
        <v>Karya umum</v>
      </c>
      <c r="D12068" s="3" t="s">
        <v>23330</v>
      </c>
    </row>
    <row r="12069" spans="1:4" x14ac:dyDescent="0.35">
      <c r="A12069" s="3" t="s">
        <v>23331</v>
      </c>
      <c r="B12069" s="4">
        <v>342.03</v>
      </c>
      <c r="C12069" s="5" t="str">
        <f>VLOOKUP(B12069,[1]Klasifikasi!$A$1:$B$11,2,TRUE)</f>
        <v>Ilmu-ilmu sosial</v>
      </c>
      <c r="D12069" s="3" t="s">
        <v>23332</v>
      </c>
    </row>
    <row r="12070" spans="1:4" x14ac:dyDescent="0.35">
      <c r="A12070" s="3" t="s">
        <v>23333</v>
      </c>
      <c r="B12070" s="4">
        <v>5.74</v>
      </c>
      <c r="C12070" s="5" t="str">
        <f>VLOOKUP(B12070,[1]Klasifikasi!$A$1:$B$11,2,TRUE)</f>
        <v>Karya umum</v>
      </c>
      <c r="D12070" s="3" t="s">
        <v>23334</v>
      </c>
    </row>
    <row r="12071" spans="1:4" x14ac:dyDescent="0.35">
      <c r="A12071" s="3" t="s">
        <v>23335</v>
      </c>
      <c r="B12071" s="4">
        <v>174.2</v>
      </c>
      <c r="C12071" s="5" t="str">
        <f>VLOOKUP(B12071,[1]Klasifikasi!$A$1:$B$11,2,TRUE)</f>
        <v>Filsafat</v>
      </c>
      <c r="D12071" s="3" t="s">
        <v>23336</v>
      </c>
    </row>
    <row r="12072" spans="1:4" x14ac:dyDescent="0.35">
      <c r="A12072" s="3" t="s">
        <v>23337</v>
      </c>
      <c r="B12072" s="4">
        <v>5</v>
      </c>
      <c r="C12072" s="5" t="str">
        <f>VLOOKUP(B12072,[1]Klasifikasi!$A$1:$B$11,2,TRUE)</f>
        <v>Karya umum</v>
      </c>
      <c r="D12072" s="3" t="s">
        <v>23338</v>
      </c>
    </row>
    <row r="12073" spans="1:4" x14ac:dyDescent="0.35">
      <c r="A12073" s="3" t="s">
        <v>23339</v>
      </c>
      <c r="B12073" s="4">
        <v>525.20000000000005</v>
      </c>
      <c r="C12073" s="5" t="str">
        <f>VLOOKUP(B12073,[1]Klasifikasi!$A$1:$B$11,2,TRUE)</f>
        <v>Ilmu-ilmu murni</v>
      </c>
      <c r="D12073" s="3" t="s">
        <v>23340</v>
      </c>
    </row>
    <row r="12074" spans="1:4" ht="26" x14ac:dyDescent="0.35">
      <c r="A12074" s="3" t="s">
        <v>23341</v>
      </c>
      <c r="B12074" s="4">
        <v>5.3</v>
      </c>
      <c r="C12074" s="5" t="str">
        <f>VLOOKUP(B12074,[1]Klasifikasi!$A$1:$B$11,2,TRUE)</f>
        <v>Karya umum</v>
      </c>
      <c r="D12074" s="3" t="s">
        <v>23342</v>
      </c>
    </row>
    <row r="12075" spans="1:4" ht="26" x14ac:dyDescent="0.35">
      <c r="A12075" s="3" t="s">
        <v>23343</v>
      </c>
      <c r="B12075" s="4">
        <v>5</v>
      </c>
      <c r="C12075" s="5" t="str">
        <f>VLOOKUP(B12075,[1]Klasifikasi!$A$1:$B$11,2,TRUE)</f>
        <v>Karya umum</v>
      </c>
      <c r="D12075" s="3" t="s">
        <v>23344</v>
      </c>
    </row>
    <row r="12076" spans="1:4" ht="26" x14ac:dyDescent="0.35">
      <c r="A12076" s="3" t="s">
        <v>23345</v>
      </c>
      <c r="B12076" s="4">
        <v>577.6</v>
      </c>
      <c r="C12076" s="5" t="str">
        <f>VLOOKUP(B12076,[1]Klasifikasi!$A$1:$B$11,2,TRUE)</f>
        <v>Ilmu-ilmu murni</v>
      </c>
      <c r="D12076" s="3" t="s">
        <v>23346</v>
      </c>
    </row>
    <row r="12077" spans="1:4" ht="26" x14ac:dyDescent="0.35">
      <c r="A12077" s="3" t="s">
        <v>23347</v>
      </c>
      <c r="B12077" s="4">
        <v>1.4</v>
      </c>
      <c r="C12077" s="5" t="str">
        <f>VLOOKUP(B12077,[1]Klasifikasi!$A$1:$B$11,2,TRUE)</f>
        <v>Karya umum</v>
      </c>
      <c r="D12077" s="3" t="s">
        <v>23348</v>
      </c>
    </row>
    <row r="12078" spans="1:4" x14ac:dyDescent="0.35">
      <c r="A12078" s="3" t="s">
        <v>23349</v>
      </c>
      <c r="B12078" s="4">
        <v>658.87</v>
      </c>
      <c r="C12078" s="5" t="str">
        <f>VLOOKUP(B12078,[1]Klasifikasi!$A$1:$B$11,2,TRUE)</f>
        <v>Ilmu-ilmu terapan</v>
      </c>
      <c r="D12078" s="3" t="s">
        <v>23350</v>
      </c>
    </row>
    <row r="12079" spans="1:4" ht="26" x14ac:dyDescent="0.35">
      <c r="A12079" s="3" t="s">
        <v>23351</v>
      </c>
      <c r="B12079" s="4">
        <v>1.42</v>
      </c>
      <c r="C12079" s="5" t="str">
        <f>VLOOKUP(B12079,[1]Klasifikasi!$A$1:$B$11,2,TRUE)</f>
        <v>Karya umum</v>
      </c>
      <c r="D12079" s="3" t="s">
        <v>23352</v>
      </c>
    </row>
    <row r="12080" spans="1:4" ht="26" x14ac:dyDescent="0.35">
      <c r="A12080" s="3" t="s">
        <v>23353</v>
      </c>
      <c r="B12080" s="4">
        <v>4</v>
      </c>
      <c r="C12080" s="5" t="str">
        <f>VLOOKUP(B12080,[1]Klasifikasi!$A$1:$B$11,2,TRUE)</f>
        <v>Karya umum</v>
      </c>
      <c r="D12080" s="3" t="s">
        <v>23354</v>
      </c>
    </row>
    <row r="12081" spans="1:4" x14ac:dyDescent="0.35">
      <c r="A12081" s="3" t="s">
        <v>23355</v>
      </c>
      <c r="B12081" s="4">
        <v>800</v>
      </c>
      <c r="C12081" s="5" t="str">
        <f>VLOOKUP(B12081,[1]Klasifikasi!$A$1:$B$11,2,TRUE)</f>
        <v>Kesusastraan</v>
      </c>
      <c r="D12081" s="3" t="s">
        <v>23356</v>
      </c>
    </row>
    <row r="12082" spans="1:4" ht="39" x14ac:dyDescent="0.35">
      <c r="A12082" s="3" t="s">
        <v>23357</v>
      </c>
      <c r="B12082" s="4">
        <v>155.25</v>
      </c>
      <c r="C12082" s="5" t="str">
        <f>VLOOKUP(B12082,[1]Klasifikasi!$A$1:$B$11,2,TRUE)</f>
        <v>Filsafat</v>
      </c>
      <c r="D12082" s="3" t="s">
        <v>23358</v>
      </c>
    </row>
    <row r="12083" spans="1:4" ht="39" x14ac:dyDescent="0.35">
      <c r="A12083" s="3" t="s">
        <v>23359</v>
      </c>
      <c r="B12083" s="4">
        <v>348.98</v>
      </c>
      <c r="C12083" s="5" t="str">
        <f>VLOOKUP(B12083,[1]Klasifikasi!$A$1:$B$11,2,TRUE)</f>
        <v>Ilmu-ilmu sosial</v>
      </c>
      <c r="D12083" s="3" t="s">
        <v>23360</v>
      </c>
    </row>
    <row r="12084" spans="1:4" x14ac:dyDescent="0.35">
      <c r="A12084" s="3" t="s">
        <v>23361</v>
      </c>
      <c r="B12084" s="4">
        <v>4.67</v>
      </c>
      <c r="C12084" s="5" t="str">
        <f>VLOOKUP(B12084,[1]Klasifikasi!$A$1:$B$11,2,TRUE)</f>
        <v>Karya umum</v>
      </c>
      <c r="D12084" s="3" t="s">
        <v>23362</v>
      </c>
    </row>
    <row r="12085" spans="1:4" ht="26" x14ac:dyDescent="0.35">
      <c r="A12085" s="3" t="s">
        <v>23363</v>
      </c>
      <c r="B12085" s="4">
        <v>5.43</v>
      </c>
      <c r="C12085" s="5" t="str">
        <f>VLOOKUP(B12085,[1]Klasifikasi!$A$1:$B$11,2,TRUE)</f>
        <v>Karya umum</v>
      </c>
      <c r="D12085" s="3" t="s">
        <v>23364</v>
      </c>
    </row>
    <row r="12086" spans="1:4" x14ac:dyDescent="0.35">
      <c r="A12086" s="3" t="s">
        <v>23365</v>
      </c>
      <c r="B12086" s="4">
        <v>658.8</v>
      </c>
      <c r="C12086" s="5" t="str">
        <f>VLOOKUP(B12086,[1]Klasifikasi!$A$1:$B$11,2,TRUE)</f>
        <v>Ilmu-ilmu terapan</v>
      </c>
      <c r="D12086" s="3" t="s">
        <v>23366</v>
      </c>
    </row>
    <row r="12087" spans="1:4" ht="26" x14ac:dyDescent="0.35">
      <c r="A12087" s="3" t="s">
        <v>23367</v>
      </c>
      <c r="B12087" s="4">
        <v>910</v>
      </c>
      <c r="C12087" s="5" t="str">
        <f>VLOOKUP(B12087,[1]Klasifikasi!$A$1:$B$11,2,TRUE)</f>
        <v>Geografi dan sejarah</v>
      </c>
      <c r="D12087" s="3" t="s">
        <v>23368</v>
      </c>
    </row>
    <row r="12088" spans="1:4" x14ac:dyDescent="0.35">
      <c r="A12088" s="3" t="s">
        <v>23369</v>
      </c>
      <c r="B12088" s="4">
        <v>923.1</v>
      </c>
      <c r="C12088" s="5" t="str">
        <f>VLOOKUP(B12088,[1]Klasifikasi!$A$1:$B$11,2,TRUE)</f>
        <v>Geografi dan sejarah</v>
      </c>
      <c r="D12088" s="3" t="s">
        <v>23370</v>
      </c>
    </row>
    <row r="12089" spans="1:4" ht="26" x14ac:dyDescent="0.35">
      <c r="A12089" s="3" t="s">
        <v>23371</v>
      </c>
      <c r="B12089" s="4">
        <v>400</v>
      </c>
      <c r="C12089" s="5" t="str">
        <f>VLOOKUP(B12089,[1]Klasifikasi!$A$1:$B$11,2,TRUE)</f>
        <v>Bahasa</v>
      </c>
      <c r="D12089" s="3" t="s">
        <v>23372</v>
      </c>
    </row>
    <row r="12090" spans="1:4" ht="26" x14ac:dyDescent="0.35">
      <c r="A12090" s="3" t="s">
        <v>23373</v>
      </c>
      <c r="B12090" s="4">
        <v>959</v>
      </c>
      <c r="C12090" s="5" t="str">
        <f>VLOOKUP(B12090,[1]Klasifikasi!$A$1:$B$11,2,TRUE)</f>
        <v>Geografi dan sejarah</v>
      </c>
      <c r="D12090" s="3" t="s">
        <v>23374</v>
      </c>
    </row>
    <row r="12091" spans="1:4" x14ac:dyDescent="0.35">
      <c r="A12091" s="3" t="s">
        <v>23375</v>
      </c>
      <c r="B12091" s="4">
        <v>944</v>
      </c>
      <c r="C12091" s="5" t="str">
        <f>VLOOKUP(B12091,[1]Klasifikasi!$A$1:$B$11,2,TRUE)</f>
        <v>Geografi dan sejarah</v>
      </c>
      <c r="D12091" s="3" t="s">
        <v>23376</v>
      </c>
    </row>
    <row r="12092" spans="1:4" ht="26" x14ac:dyDescent="0.35">
      <c r="A12092" s="3" t="s">
        <v>23377</v>
      </c>
      <c r="B12092" s="4">
        <v>6.68</v>
      </c>
      <c r="C12092" s="5" t="str">
        <f>VLOOKUP(B12092,[1]Klasifikasi!$A$1:$B$11,2,TRUE)</f>
        <v>Karya umum</v>
      </c>
      <c r="D12092" s="3" t="s">
        <v>23378</v>
      </c>
    </row>
    <row r="12093" spans="1:4" ht="26" x14ac:dyDescent="0.35">
      <c r="A12093" s="3" t="s">
        <v>23379</v>
      </c>
      <c r="B12093" s="4">
        <v>338.04</v>
      </c>
      <c r="C12093" s="5" t="str">
        <f>VLOOKUP(B12093,[1]Klasifikasi!$A$1:$B$11,2,TRUE)</f>
        <v>Ilmu-ilmu sosial</v>
      </c>
      <c r="D12093" s="3" t="s">
        <v>23380</v>
      </c>
    </row>
    <row r="12094" spans="1:4" ht="26" x14ac:dyDescent="0.35">
      <c r="A12094" s="3" t="s">
        <v>23381</v>
      </c>
      <c r="B12094" s="4">
        <v>923.5</v>
      </c>
      <c r="C12094" s="5" t="str">
        <f>VLOOKUP(B12094,[1]Klasifikasi!$A$1:$B$11,2,TRUE)</f>
        <v>Geografi dan sejarah</v>
      </c>
      <c r="D12094" s="3" t="s">
        <v>23382</v>
      </c>
    </row>
    <row r="12095" spans="1:4" ht="26" x14ac:dyDescent="0.35">
      <c r="A12095" s="3" t="s">
        <v>23383</v>
      </c>
      <c r="B12095" s="4">
        <v>923.5</v>
      </c>
      <c r="C12095" s="5" t="str">
        <f>VLOOKUP(B12095,[1]Klasifikasi!$A$1:$B$11,2,TRUE)</f>
        <v>Geografi dan sejarah</v>
      </c>
      <c r="D12095" s="3" t="s">
        <v>23384</v>
      </c>
    </row>
    <row r="12096" spans="1:4" ht="26" x14ac:dyDescent="0.35">
      <c r="A12096" s="3" t="s">
        <v>23385</v>
      </c>
      <c r="B12096" s="4">
        <v>741.5</v>
      </c>
      <c r="C12096" s="5" t="str">
        <f>VLOOKUP(B12096,[1]Klasifikasi!$A$1:$B$11,2,TRUE)</f>
        <v>Kesenian, hiburan, dan olahraga</v>
      </c>
      <c r="D12096" s="3" t="s">
        <v>23386</v>
      </c>
    </row>
    <row r="12097" spans="1:4" ht="26" x14ac:dyDescent="0.35">
      <c r="A12097" s="3" t="s">
        <v>23387</v>
      </c>
      <c r="B12097" s="4">
        <v>5</v>
      </c>
      <c r="C12097" s="5" t="str">
        <f>VLOOKUP(B12097,[1]Klasifikasi!$A$1:$B$11,2,TRUE)</f>
        <v>Karya umum</v>
      </c>
      <c r="D12097" s="3" t="s">
        <v>23388</v>
      </c>
    </row>
    <row r="12098" spans="1:4" x14ac:dyDescent="0.35">
      <c r="A12098" s="3" t="s">
        <v>23389</v>
      </c>
      <c r="B12098" s="4">
        <v>5.82</v>
      </c>
      <c r="C12098" s="5" t="str">
        <f>VLOOKUP(B12098,[1]Klasifikasi!$A$1:$B$11,2,TRUE)</f>
        <v>Karya umum</v>
      </c>
      <c r="D12098" s="3" t="s">
        <v>23390</v>
      </c>
    </row>
    <row r="12099" spans="1:4" ht="39" x14ac:dyDescent="0.35">
      <c r="A12099" s="3" t="s">
        <v>23391</v>
      </c>
      <c r="B12099" s="4">
        <v>629.89</v>
      </c>
      <c r="C12099" s="5" t="str">
        <f>VLOOKUP(B12099,[1]Klasifikasi!$A$1:$B$11,2,TRUE)</f>
        <v>Ilmu-ilmu terapan</v>
      </c>
      <c r="D12099" s="3" t="s">
        <v>23392</v>
      </c>
    </row>
    <row r="12100" spans="1:4" ht="26" x14ac:dyDescent="0.35">
      <c r="A12100" s="3" t="s">
        <v>23393</v>
      </c>
      <c r="B12100" s="4">
        <v>5.0999999999999996</v>
      </c>
      <c r="C12100" s="5" t="str">
        <f>VLOOKUP(B12100,[1]Klasifikasi!$A$1:$B$11,2,TRUE)</f>
        <v>Karya umum</v>
      </c>
      <c r="D12100" s="3" t="s">
        <v>23394</v>
      </c>
    </row>
    <row r="12101" spans="1:4" x14ac:dyDescent="0.35">
      <c r="A12101" s="3" t="s">
        <v>23395</v>
      </c>
      <c r="B12101" s="4">
        <v>6.3</v>
      </c>
      <c r="C12101" s="5" t="str">
        <f>VLOOKUP(B12101,[1]Klasifikasi!$A$1:$B$11,2,TRUE)</f>
        <v>Karya umum</v>
      </c>
      <c r="D12101" s="3" t="s">
        <v>23396</v>
      </c>
    </row>
    <row r="12102" spans="1:4" x14ac:dyDescent="0.35">
      <c r="A12102" s="3" t="s">
        <v>23397</v>
      </c>
      <c r="B12102" s="4">
        <v>98</v>
      </c>
      <c r="C12102" s="5" t="str">
        <f>VLOOKUP(B12102,[1]Klasifikasi!$A$1:$B$11,2,TRUE)</f>
        <v>Karya umum</v>
      </c>
      <c r="D12102" s="3" t="s">
        <v>23398</v>
      </c>
    </row>
    <row r="12103" spans="1:4" x14ac:dyDescent="0.35">
      <c r="A12103" s="3" t="s">
        <v>23399</v>
      </c>
      <c r="B12103" s="4">
        <v>1.42</v>
      </c>
      <c r="C12103" s="5" t="str">
        <f>VLOOKUP(B12103,[1]Klasifikasi!$A$1:$B$11,2,TRUE)</f>
        <v>Karya umum</v>
      </c>
      <c r="D12103" s="3" t="s">
        <v>23400</v>
      </c>
    </row>
    <row r="12104" spans="1:4" ht="39" x14ac:dyDescent="0.35">
      <c r="A12104" s="3" t="s">
        <v>23401</v>
      </c>
      <c r="B12104" s="4">
        <v>420</v>
      </c>
      <c r="C12104" s="5" t="str">
        <f>VLOOKUP(B12104,[1]Klasifikasi!$A$1:$B$11,2,TRUE)</f>
        <v>Bahasa</v>
      </c>
      <c r="D12104" s="3" t="s">
        <v>23402</v>
      </c>
    </row>
    <row r="12105" spans="1:4" x14ac:dyDescent="0.35">
      <c r="A12105" s="3" t="s">
        <v>23403</v>
      </c>
      <c r="B12105" s="4">
        <v>100</v>
      </c>
      <c r="C12105" s="5" t="str">
        <f>VLOOKUP(B12105,[1]Klasifikasi!$A$1:$B$11,2,TRUE)</f>
        <v>Filsafat</v>
      </c>
      <c r="D12105" s="3" t="s">
        <v>23404</v>
      </c>
    </row>
    <row r="12106" spans="1:4" x14ac:dyDescent="0.35">
      <c r="A12106" s="3" t="s">
        <v>23405</v>
      </c>
      <c r="B12106" s="4">
        <v>923.9</v>
      </c>
      <c r="C12106" s="5" t="str">
        <f>VLOOKUP(B12106,[1]Klasifikasi!$A$1:$B$11,2,TRUE)</f>
        <v>Geografi dan sejarah</v>
      </c>
      <c r="D12106" s="3" t="s">
        <v>23406</v>
      </c>
    </row>
    <row r="12107" spans="1:4" x14ac:dyDescent="0.35">
      <c r="A12107" s="3" t="s">
        <v>23407</v>
      </c>
      <c r="B12107" s="4">
        <v>11.62</v>
      </c>
      <c r="C12107" s="5" t="str">
        <f>VLOOKUP(B12107,[1]Klasifikasi!$A$1:$B$11,2,TRUE)</f>
        <v>Karya umum</v>
      </c>
      <c r="D12107" s="3" t="s">
        <v>23408</v>
      </c>
    </row>
    <row r="12108" spans="1:4" ht="26" x14ac:dyDescent="0.35">
      <c r="A12108" s="3" t="s">
        <v>23409</v>
      </c>
      <c r="B12108" s="4">
        <v>495.1</v>
      </c>
      <c r="C12108" s="5" t="str">
        <f>VLOOKUP(B12108,[1]Klasifikasi!$A$1:$B$11,2,TRUE)</f>
        <v>Bahasa</v>
      </c>
      <c r="D12108" s="3" t="s">
        <v>23410</v>
      </c>
    </row>
    <row r="12109" spans="1:4" ht="26" x14ac:dyDescent="0.35">
      <c r="A12109" s="3" t="s">
        <v>4703</v>
      </c>
      <c r="B12109" s="4">
        <v>657</v>
      </c>
      <c r="C12109" s="5" t="str">
        <f>VLOOKUP(B12109,[1]Klasifikasi!$A$1:$B$11,2,TRUE)</f>
        <v>Ilmu-ilmu terapan</v>
      </c>
      <c r="D12109" s="3" t="s">
        <v>23411</v>
      </c>
    </row>
    <row r="12110" spans="1:4" ht="39" x14ac:dyDescent="0.35">
      <c r="A12110" s="3" t="s">
        <v>23412</v>
      </c>
      <c r="B12110" s="4">
        <v>413</v>
      </c>
      <c r="C12110" s="5" t="str">
        <f>VLOOKUP(B12110,[1]Klasifikasi!$A$1:$B$11,2,TRUE)</f>
        <v>Bahasa</v>
      </c>
      <c r="D12110" s="3" t="s">
        <v>23413</v>
      </c>
    </row>
    <row r="12111" spans="1:4" x14ac:dyDescent="0.35">
      <c r="A12111" s="3" t="s">
        <v>23414</v>
      </c>
      <c r="B12111" s="4">
        <v>495.1</v>
      </c>
      <c r="C12111" s="5" t="str">
        <f>VLOOKUP(B12111,[1]Klasifikasi!$A$1:$B$11,2,TRUE)</f>
        <v>Bahasa</v>
      </c>
      <c r="D12111" s="3" t="s">
        <v>23415</v>
      </c>
    </row>
    <row r="12112" spans="1:4" ht="39" x14ac:dyDescent="0.35">
      <c r="A12112" s="3" t="s">
        <v>23416</v>
      </c>
      <c r="B12112" s="4">
        <v>495.1</v>
      </c>
      <c r="C12112" s="5" t="str">
        <f>VLOOKUP(B12112,[1]Klasifikasi!$A$1:$B$11,2,TRUE)</f>
        <v>Bahasa</v>
      </c>
      <c r="D12112" s="3" t="s">
        <v>23417</v>
      </c>
    </row>
    <row r="12113" spans="1:4" ht="26" x14ac:dyDescent="0.35">
      <c r="A12113" s="3" t="s">
        <v>23418</v>
      </c>
      <c r="B12113" s="4">
        <v>420.07</v>
      </c>
      <c r="C12113" s="5" t="str">
        <f>VLOOKUP(B12113,[1]Klasifikasi!$A$1:$B$11,2,TRUE)</f>
        <v>Bahasa</v>
      </c>
      <c r="D12113" s="3" t="s">
        <v>23419</v>
      </c>
    </row>
    <row r="12114" spans="1:4" ht="26" x14ac:dyDescent="0.35">
      <c r="A12114" s="3" t="s">
        <v>23420</v>
      </c>
      <c r="B12114" s="4">
        <v>1.42</v>
      </c>
      <c r="C12114" s="5" t="str">
        <f>VLOOKUP(B12114,[1]Klasifikasi!$A$1:$B$11,2,TRUE)</f>
        <v>Karya umum</v>
      </c>
      <c r="D12114" s="3" t="s">
        <v>23421</v>
      </c>
    </row>
    <row r="12115" spans="1:4" x14ac:dyDescent="0.35">
      <c r="A12115" s="3" t="s">
        <v>23422</v>
      </c>
      <c r="B12115" s="4">
        <v>6.76</v>
      </c>
      <c r="C12115" s="5" t="str">
        <f>VLOOKUP(B12115,[1]Klasifikasi!$A$1:$B$11,2,TRUE)</f>
        <v>Karya umum</v>
      </c>
      <c r="D12115" s="3" t="s">
        <v>23423</v>
      </c>
    </row>
    <row r="12116" spans="1:4" x14ac:dyDescent="0.35">
      <c r="A12116" s="3" t="s">
        <v>23424</v>
      </c>
      <c r="B12116" s="4">
        <v>499</v>
      </c>
      <c r="C12116" s="5" t="str">
        <f>VLOOKUP(B12116,[1]Klasifikasi!$A$1:$B$11,2,TRUE)</f>
        <v>Bahasa</v>
      </c>
      <c r="D12116" s="3" t="s">
        <v>23425</v>
      </c>
    </row>
    <row r="12117" spans="1:4" ht="26" x14ac:dyDescent="0.35">
      <c r="A12117" s="3" t="s">
        <v>23426</v>
      </c>
      <c r="B12117" s="4">
        <v>5.43</v>
      </c>
      <c r="C12117" s="5" t="str">
        <f>VLOOKUP(B12117,[1]Klasifikasi!$A$1:$B$11,2,TRUE)</f>
        <v>Karya umum</v>
      </c>
      <c r="D12117" s="3" t="s">
        <v>23427</v>
      </c>
    </row>
    <row r="12118" spans="1:4" ht="26" x14ac:dyDescent="0.35">
      <c r="A12118" s="3" t="s">
        <v>23428</v>
      </c>
      <c r="B12118" s="4">
        <v>654.4</v>
      </c>
      <c r="C12118" s="5" t="str">
        <f>VLOOKUP(B12118,[1]Klasifikasi!$A$1:$B$11,2,TRUE)</f>
        <v>Ilmu-ilmu terapan</v>
      </c>
      <c r="D12118" s="3" t="s">
        <v>23429</v>
      </c>
    </row>
    <row r="12119" spans="1:4" x14ac:dyDescent="0.35">
      <c r="A12119" s="3" t="s">
        <v>5051</v>
      </c>
      <c r="B12119" s="4">
        <v>351</v>
      </c>
      <c r="C12119" s="5" t="str">
        <f>VLOOKUP(B12119,[1]Klasifikasi!$A$1:$B$11,2,TRUE)</f>
        <v>Ilmu-ilmu sosial</v>
      </c>
      <c r="D12119" s="3" t="s">
        <v>23430</v>
      </c>
    </row>
    <row r="12120" spans="1:4" ht="26" x14ac:dyDescent="0.35">
      <c r="A12120" s="3" t="s">
        <v>23431</v>
      </c>
      <c r="B12120" s="4">
        <v>4.66</v>
      </c>
      <c r="C12120" s="5" t="str">
        <f>VLOOKUP(B12120,[1]Klasifikasi!$A$1:$B$11,2,TRUE)</f>
        <v>Karya umum</v>
      </c>
      <c r="D12120" s="3" t="s">
        <v>23432</v>
      </c>
    </row>
    <row r="12121" spans="1:4" x14ac:dyDescent="0.35">
      <c r="A12121" s="3" t="s">
        <v>23433</v>
      </c>
      <c r="B12121" s="4">
        <v>301</v>
      </c>
      <c r="C12121" s="5" t="str">
        <f>VLOOKUP(B12121,[1]Klasifikasi!$A$1:$B$11,2,TRUE)</f>
        <v>Ilmu-ilmu sosial</v>
      </c>
      <c r="D12121" s="3" t="s">
        <v>23434</v>
      </c>
    </row>
    <row r="12122" spans="1:4" x14ac:dyDescent="0.35">
      <c r="A12122" s="3" t="s">
        <v>23433</v>
      </c>
      <c r="B12122" s="4">
        <v>301</v>
      </c>
      <c r="C12122" s="5" t="str">
        <f>VLOOKUP(B12122,[1]Klasifikasi!$A$1:$B$11,2,TRUE)</f>
        <v>Ilmu-ilmu sosial</v>
      </c>
      <c r="D12122" s="3" t="s">
        <v>23435</v>
      </c>
    </row>
    <row r="12123" spans="1:4" x14ac:dyDescent="0.35">
      <c r="A12123" s="3" t="s">
        <v>23436</v>
      </c>
      <c r="B12123" s="4">
        <v>174.4</v>
      </c>
      <c r="C12123" s="5" t="str">
        <f>VLOOKUP(B12123,[1]Klasifikasi!$A$1:$B$11,2,TRUE)</f>
        <v>Filsafat</v>
      </c>
      <c r="D12123" s="3" t="s">
        <v>23437</v>
      </c>
    </row>
    <row r="12124" spans="1:4" x14ac:dyDescent="0.35">
      <c r="A12124" s="3" t="s">
        <v>1114</v>
      </c>
      <c r="B12124" s="4">
        <v>658</v>
      </c>
      <c r="C12124" s="5" t="str">
        <f>VLOOKUP(B12124,[1]Klasifikasi!$A$1:$B$11,2,TRUE)</f>
        <v>Ilmu-ilmu terapan</v>
      </c>
      <c r="D12124" s="3" t="s">
        <v>23438</v>
      </c>
    </row>
    <row r="12125" spans="1:4" ht="39" x14ac:dyDescent="0.35">
      <c r="A12125" s="3" t="s">
        <v>23439</v>
      </c>
      <c r="B12125" s="4">
        <v>577</v>
      </c>
      <c r="C12125" s="5" t="str">
        <f>VLOOKUP(B12125,[1]Klasifikasi!$A$1:$B$11,2,TRUE)</f>
        <v>Ilmu-ilmu murni</v>
      </c>
      <c r="D12125" s="3" t="s">
        <v>23440</v>
      </c>
    </row>
    <row r="12126" spans="1:4" x14ac:dyDescent="0.35">
      <c r="A12126" s="3" t="s">
        <v>23441</v>
      </c>
      <c r="B12126" s="4">
        <v>158.1</v>
      </c>
      <c r="C12126" s="5" t="str">
        <f>VLOOKUP(B12126,[1]Klasifikasi!$A$1:$B$11,2,TRUE)</f>
        <v>Filsafat</v>
      </c>
      <c r="D12126" s="3" t="s">
        <v>23442</v>
      </c>
    </row>
    <row r="12127" spans="1:4" x14ac:dyDescent="0.35">
      <c r="A12127" s="3" t="s">
        <v>23443</v>
      </c>
      <c r="B12127" s="4">
        <v>5</v>
      </c>
      <c r="C12127" s="5" t="str">
        <f>VLOOKUP(B12127,[1]Klasifikasi!$A$1:$B$11,2,TRUE)</f>
        <v>Karya umum</v>
      </c>
      <c r="D12127" s="3" t="s">
        <v>23444</v>
      </c>
    </row>
    <row r="12128" spans="1:4" x14ac:dyDescent="0.35">
      <c r="A12128" s="3" t="s">
        <v>23445</v>
      </c>
      <c r="B12128" s="4">
        <v>808.53</v>
      </c>
      <c r="C12128" s="5" t="str">
        <f>VLOOKUP(B12128,[1]Klasifikasi!$A$1:$B$11,2,TRUE)</f>
        <v>Kesusastraan</v>
      </c>
      <c r="D12128" s="3" t="s">
        <v>23446</v>
      </c>
    </row>
    <row r="12129" spans="1:4" x14ac:dyDescent="0.35">
      <c r="A12129" s="3" t="s">
        <v>23447</v>
      </c>
      <c r="B12129" s="4">
        <v>813</v>
      </c>
      <c r="C12129" s="5" t="str">
        <f>VLOOKUP(B12129,[1]Klasifikasi!$A$1:$B$11,2,TRUE)</f>
        <v>Kesusastraan</v>
      </c>
      <c r="D12129" s="3" t="s">
        <v>23448</v>
      </c>
    </row>
    <row r="12130" spans="1:4" x14ac:dyDescent="0.35">
      <c r="A12130" s="3" t="s">
        <v>18220</v>
      </c>
      <c r="B12130" s="4">
        <v>306.60000000000002</v>
      </c>
      <c r="C12130" s="5" t="str">
        <f>VLOOKUP(B12130,[1]Klasifikasi!$A$1:$B$11,2,TRUE)</f>
        <v>Ilmu-ilmu sosial</v>
      </c>
      <c r="D12130" s="3" t="s">
        <v>23449</v>
      </c>
    </row>
    <row r="12131" spans="1:4" ht="26" x14ac:dyDescent="0.35">
      <c r="A12131" s="3" t="s">
        <v>23450</v>
      </c>
      <c r="B12131" s="4">
        <v>411</v>
      </c>
      <c r="C12131" s="5" t="str">
        <f>VLOOKUP(B12131,[1]Klasifikasi!$A$1:$B$11,2,TRUE)</f>
        <v>Bahasa</v>
      </c>
      <c r="D12131" s="3" t="s">
        <v>23451</v>
      </c>
    </row>
    <row r="12132" spans="1:4" ht="26" x14ac:dyDescent="0.35">
      <c r="A12132" s="3" t="s">
        <v>23452</v>
      </c>
      <c r="B12132" s="4">
        <v>658</v>
      </c>
      <c r="C12132" s="5" t="str">
        <f>VLOOKUP(B12132,[1]Klasifikasi!$A$1:$B$11,2,TRUE)</f>
        <v>Ilmu-ilmu terapan</v>
      </c>
      <c r="D12132" s="3" t="s">
        <v>23453</v>
      </c>
    </row>
    <row r="12133" spans="1:4" ht="26" x14ac:dyDescent="0.35">
      <c r="A12133" s="3" t="s">
        <v>23454</v>
      </c>
      <c r="B12133" s="4">
        <v>621</v>
      </c>
      <c r="C12133" s="5" t="str">
        <f>VLOOKUP(B12133,[1]Klasifikasi!$A$1:$B$11,2,TRUE)</f>
        <v>Ilmu-ilmu terapan</v>
      </c>
      <c r="D12133" s="3" t="s">
        <v>23455</v>
      </c>
    </row>
    <row r="12134" spans="1:4" x14ac:dyDescent="0.35">
      <c r="A12134" s="3" t="s">
        <v>23456</v>
      </c>
      <c r="B12134" s="4">
        <v>372</v>
      </c>
      <c r="C12134" s="5" t="str">
        <f>VLOOKUP(B12134,[1]Klasifikasi!$A$1:$B$11,2,TRUE)</f>
        <v>Ilmu-ilmu sosial</v>
      </c>
      <c r="D12134" s="3" t="s">
        <v>23457</v>
      </c>
    </row>
    <row r="12135" spans="1:4" x14ac:dyDescent="0.35">
      <c r="A12135" s="3" t="s">
        <v>1114</v>
      </c>
      <c r="B12135" s="4">
        <v>658.3</v>
      </c>
      <c r="C12135" s="5" t="str">
        <f>VLOOKUP(B12135,[1]Klasifikasi!$A$1:$B$11,2,TRUE)</f>
        <v>Ilmu-ilmu terapan</v>
      </c>
      <c r="D12135" s="3" t="s">
        <v>23458</v>
      </c>
    </row>
    <row r="12136" spans="1:4" x14ac:dyDescent="0.35">
      <c r="A12136" s="3" t="s">
        <v>23459</v>
      </c>
      <c r="B12136" s="4">
        <v>5118</v>
      </c>
      <c r="C12136" s="5" t="str">
        <f>VLOOKUP(B12136,[1]Klasifikasi!$A$1:$B$11,2,TRUE)</f>
        <v>Geografi dan sejarah</v>
      </c>
      <c r="D12136" s="3" t="s">
        <v>23460</v>
      </c>
    </row>
    <row r="12137" spans="1:4" x14ac:dyDescent="0.35">
      <c r="A12137" s="3" t="s">
        <v>23461</v>
      </c>
      <c r="B12137" s="4">
        <v>813</v>
      </c>
      <c r="C12137" s="5" t="str">
        <f>VLOOKUP(B12137,[1]Klasifikasi!$A$1:$B$11,2,TRUE)</f>
        <v>Kesusastraan</v>
      </c>
      <c r="D12137" s="3" t="s">
        <v>23462</v>
      </c>
    </row>
    <row r="12138" spans="1:4" x14ac:dyDescent="0.35">
      <c r="A12138" s="3" t="s">
        <v>23463</v>
      </c>
      <c r="B12138" s="4">
        <v>300</v>
      </c>
      <c r="C12138" s="5" t="str">
        <f>VLOOKUP(B12138,[1]Klasifikasi!$A$1:$B$11,2,TRUE)</f>
        <v>Ilmu-ilmu sosial</v>
      </c>
      <c r="D12138" s="3" t="s">
        <v>23464</v>
      </c>
    </row>
    <row r="12139" spans="1:4" ht="26" x14ac:dyDescent="0.35">
      <c r="A12139" s="3" t="s">
        <v>23465</v>
      </c>
      <c r="B12139" s="4">
        <v>628.5</v>
      </c>
      <c r="C12139" s="5" t="str">
        <f>VLOOKUP(B12139,[1]Klasifikasi!$A$1:$B$11,2,TRUE)</f>
        <v>Ilmu-ilmu terapan</v>
      </c>
      <c r="D12139" s="3" t="s">
        <v>23466</v>
      </c>
    </row>
    <row r="12140" spans="1:4" x14ac:dyDescent="0.35">
      <c r="A12140" s="3" t="s">
        <v>606</v>
      </c>
      <c r="B12140" s="4">
        <v>340</v>
      </c>
      <c r="C12140" s="5" t="str">
        <f>VLOOKUP(B12140,[1]Klasifikasi!$A$1:$B$11,2,TRUE)</f>
        <v>Ilmu-ilmu sosial</v>
      </c>
      <c r="D12140" s="3" t="s">
        <v>23467</v>
      </c>
    </row>
    <row r="12141" spans="1:4" ht="39" x14ac:dyDescent="0.35">
      <c r="A12141" s="3" t="s">
        <v>23468</v>
      </c>
      <c r="B12141" s="4">
        <v>571.95000000000005</v>
      </c>
      <c r="C12141" s="5" t="str">
        <f>VLOOKUP(B12141,[1]Klasifikasi!$A$1:$B$11,2,TRUE)</f>
        <v>Ilmu-ilmu murni</v>
      </c>
      <c r="D12141" s="3" t="s">
        <v>23469</v>
      </c>
    </row>
    <row r="12142" spans="1:4" ht="26" x14ac:dyDescent="0.35">
      <c r="A12142" s="3" t="s">
        <v>23470</v>
      </c>
      <c r="B12142" s="4">
        <v>5.0999999999999996</v>
      </c>
      <c r="C12142" s="5" t="str">
        <f>VLOOKUP(B12142,[1]Klasifikasi!$A$1:$B$11,2,TRUE)</f>
        <v>Karya umum</v>
      </c>
      <c r="D12142" s="3" t="s">
        <v>23471</v>
      </c>
    </row>
    <row r="12143" spans="1:4" x14ac:dyDescent="0.35">
      <c r="A12143" s="3" t="s">
        <v>9751</v>
      </c>
      <c r="B12143" s="4">
        <v>352.3</v>
      </c>
      <c r="C12143" s="5" t="str">
        <f>VLOOKUP(B12143,[1]Klasifikasi!$A$1:$B$11,2,TRUE)</f>
        <v>Ilmu-ilmu sosial</v>
      </c>
      <c r="D12143" s="3" t="s">
        <v>23472</v>
      </c>
    </row>
    <row r="12144" spans="1:4" x14ac:dyDescent="0.35">
      <c r="A12144" s="3" t="s">
        <v>23473</v>
      </c>
      <c r="B12144" s="4">
        <v>100</v>
      </c>
      <c r="C12144" s="5" t="str">
        <f>VLOOKUP(B12144,[1]Klasifikasi!$A$1:$B$11,2,TRUE)</f>
        <v>Filsafat</v>
      </c>
      <c r="D12144" s="3" t="s">
        <v>23474</v>
      </c>
    </row>
    <row r="12145" spans="1:4" x14ac:dyDescent="0.35">
      <c r="A12145" s="3" t="s">
        <v>23475</v>
      </c>
      <c r="B12145" s="4">
        <v>6.67</v>
      </c>
      <c r="C12145" s="5" t="str">
        <f>VLOOKUP(B12145,[1]Klasifikasi!$A$1:$B$11,2,TRUE)</f>
        <v>Karya umum</v>
      </c>
      <c r="D12145" s="3" t="s">
        <v>23476</v>
      </c>
    </row>
    <row r="12146" spans="1:4" ht="26" x14ac:dyDescent="0.35">
      <c r="A12146" s="3" t="s">
        <v>23477</v>
      </c>
      <c r="B12146" s="4">
        <v>495.6</v>
      </c>
      <c r="C12146" s="5" t="str">
        <f>VLOOKUP(B12146,[1]Klasifikasi!$A$1:$B$11,2,TRUE)</f>
        <v>Bahasa</v>
      </c>
      <c r="D12146" s="3" t="s">
        <v>23478</v>
      </c>
    </row>
    <row r="12147" spans="1:4" x14ac:dyDescent="0.35">
      <c r="A12147" s="3" t="s">
        <v>23479</v>
      </c>
      <c r="B12147" s="4">
        <v>572.6</v>
      </c>
      <c r="C12147" s="5" t="str">
        <f>VLOOKUP(B12147,[1]Klasifikasi!$A$1:$B$11,2,TRUE)</f>
        <v>Ilmu-ilmu murni</v>
      </c>
      <c r="D12147" s="3" t="s">
        <v>23480</v>
      </c>
    </row>
    <row r="12148" spans="1:4" x14ac:dyDescent="0.35">
      <c r="A12148" s="3" t="s">
        <v>23481</v>
      </c>
      <c r="B12148" s="4">
        <v>495.1</v>
      </c>
      <c r="C12148" s="5" t="str">
        <f>VLOOKUP(B12148,[1]Klasifikasi!$A$1:$B$11,2,TRUE)</f>
        <v>Bahasa</v>
      </c>
      <c r="D12148" s="3" t="s">
        <v>23482</v>
      </c>
    </row>
    <row r="12149" spans="1:4" ht="26" x14ac:dyDescent="0.35">
      <c r="A12149" s="3" t="s">
        <v>23483</v>
      </c>
      <c r="B12149" s="4">
        <v>495.6</v>
      </c>
      <c r="C12149" s="5" t="str">
        <f>VLOOKUP(B12149,[1]Klasifikasi!$A$1:$B$11,2,TRUE)</f>
        <v>Bahasa</v>
      </c>
      <c r="D12149" s="3" t="s">
        <v>23484</v>
      </c>
    </row>
    <row r="12150" spans="1:4" ht="26" x14ac:dyDescent="0.35">
      <c r="A12150" s="3" t="s">
        <v>23485</v>
      </c>
      <c r="B12150" s="4">
        <v>415</v>
      </c>
      <c r="C12150" s="5" t="str">
        <f>VLOOKUP(B12150,[1]Klasifikasi!$A$1:$B$11,2,TRUE)</f>
        <v>Bahasa</v>
      </c>
      <c r="D12150" s="3" t="s">
        <v>23486</v>
      </c>
    </row>
    <row r="12151" spans="1:4" x14ac:dyDescent="0.35">
      <c r="A12151" s="3" t="s">
        <v>23485</v>
      </c>
      <c r="B12151" s="4">
        <v>415</v>
      </c>
      <c r="C12151" s="5" t="str">
        <f>VLOOKUP(B12151,[1]Klasifikasi!$A$1:$B$11,2,TRUE)</f>
        <v>Bahasa</v>
      </c>
      <c r="D12151" s="3" t="s">
        <v>23487</v>
      </c>
    </row>
    <row r="12152" spans="1:4" x14ac:dyDescent="0.35">
      <c r="A12152" s="3" t="s">
        <v>23488</v>
      </c>
      <c r="B12152" s="4">
        <v>310</v>
      </c>
      <c r="C12152" s="5" t="str">
        <f>VLOOKUP(B12152,[1]Klasifikasi!$A$1:$B$11,2,TRUE)</f>
        <v>Ilmu-ilmu sosial</v>
      </c>
      <c r="D12152" s="3" t="s">
        <v>23489</v>
      </c>
    </row>
    <row r="12153" spans="1:4" x14ac:dyDescent="0.35">
      <c r="A12153" s="3" t="s">
        <v>9340</v>
      </c>
      <c r="B12153" s="4">
        <v>579.5</v>
      </c>
      <c r="C12153" s="5" t="str">
        <f>VLOOKUP(B12153,[1]Klasifikasi!$A$1:$B$11,2,TRUE)</f>
        <v>Ilmu-ilmu murni</v>
      </c>
      <c r="D12153" s="3" t="s">
        <v>23490</v>
      </c>
    </row>
    <row r="12154" spans="1:4" ht="26" x14ac:dyDescent="0.35">
      <c r="A12154" s="3" t="s">
        <v>23491</v>
      </c>
      <c r="B12154" s="4">
        <v>303</v>
      </c>
      <c r="C12154" s="5" t="str">
        <f>VLOOKUP(B12154,[1]Klasifikasi!$A$1:$B$11,2,TRUE)</f>
        <v>Ilmu-ilmu sosial</v>
      </c>
      <c r="D12154" s="3" t="s">
        <v>23492</v>
      </c>
    </row>
    <row r="12155" spans="1:4" ht="39" x14ac:dyDescent="0.35">
      <c r="A12155" s="3" t="s">
        <v>23493</v>
      </c>
      <c r="B12155" s="4">
        <v>425</v>
      </c>
      <c r="C12155" s="5" t="str">
        <f>VLOOKUP(B12155,[1]Klasifikasi!$A$1:$B$11,2,TRUE)</f>
        <v>Bahasa</v>
      </c>
      <c r="D12155" s="3" t="s">
        <v>23494</v>
      </c>
    </row>
    <row r="12156" spans="1:4" ht="26" x14ac:dyDescent="0.35">
      <c r="A12156" s="3" t="s">
        <v>23495</v>
      </c>
      <c r="B12156" s="4">
        <v>597.4</v>
      </c>
      <c r="C12156" s="5" t="str">
        <f>VLOOKUP(B12156,[1]Klasifikasi!$A$1:$B$11,2,TRUE)</f>
        <v>Ilmu-ilmu murni</v>
      </c>
      <c r="D12156" s="3" t="s">
        <v>23496</v>
      </c>
    </row>
    <row r="12157" spans="1:4" x14ac:dyDescent="0.35">
      <c r="A12157" s="3" t="s">
        <v>23497</v>
      </c>
      <c r="B12157" s="4">
        <v>650.1</v>
      </c>
      <c r="C12157" s="5" t="str">
        <f>VLOOKUP(B12157,[1]Klasifikasi!$A$1:$B$11,2,TRUE)</f>
        <v>Ilmu-ilmu terapan</v>
      </c>
      <c r="D12157" s="3" t="s">
        <v>23498</v>
      </c>
    </row>
    <row r="12158" spans="1:4" ht="26" x14ac:dyDescent="0.35">
      <c r="A12158" s="3" t="s">
        <v>23499</v>
      </c>
      <c r="B12158" s="4">
        <v>530.1</v>
      </c>
      <c r="C12158" s="5" t="str">
        <f>VLOOKUP(B12158,[1]Klasifikasi!$A$1:$B$11,2,TRUE)</f>
        <v>Ilmu-ilmu murni</v>
      </c>
      <c r="D12158" s="3" t="s">
        <v>23500</v>
      </c>
    </row>
    <row r="12159" spans="1:4" x14ac:dyDescent="0.35">
      <c r="A12159" s="3" t="s">
        <v>23501</v>
      </c>
      <c r="B12159" s="4">
        <v>4.0999999999999996</v>
      </c>
      <c r="C12159" s="5" t="str">
        <f>VLOOKUP(B12159,[1]Klasifikasi!$A$1:$B$11,2,TRUE)</f>
        <v>Karya umum</v>
      </c>
      <c r="D12159" s="3" t="s">
        <v>23502</v>
      </c>
    </row>
    <row r="12160" spans="1:4" ht="26" x14ac:dyDescent="0.35">
      <c r="A12160" s="3" t="s">
        <v>23503</v>
      </c>
      <c r="B12160" s="4">
        <v>577.6</v>
      </c>
      <c r="C12160" s="5" t="str">
        <f>VLOOKUP(B12160,[1]Klasifikasi!$A$1:$B$11,2,TRUE)</f>
        <v>Ilmu-ilmu murni</v>
      </c>
      <c r="D12160" s="3" t="s">
        <v>23504</v>
      </c>
    </row>
    <row r="12161" spans="1:4" ht="26" x14ac:dyDescent="0.35">
      <c r="A12161" s="3" t="s">
        <v>23505</v>
      </c>
      <c r="B12161" s="4">
        <v>658.5</v>
      </c>
      <c r="C12161" s="5" t="str">
        <f>VLOOKUP(B12161,[1]Klasifikasi!$A$1:$B$11,2,TRUE)</f>
        <v>Ilmu-ilmu terapan</v>
      </c>
      <c r="D12161" s="3" t="s">
        <v>23506</v>
      </c>
    </row>
    <row r="12162" spans="1:4" x14ac:dyDescent="0.35">
      <c r="A12162" s="3" t="s">
        <v>23507</v>
      </c>
      <c r="B12162" s="4">
        <v>1.42</v>
      </c>
      <c r="C12162" s="5" t="str">
        <f>VLOOKUP(B12162,[1]Klasifikasi!$A$1:$B$11,2,TRUE)</f>
        <v>Karya umum</v>
      </c>
      <c r="D12162" s="3" t="s">
        <v>23508</v>
      </c>
    </row>
    <row r="12163" spans="1:4" ht="26" x14ac:dyDescent="0.35">
      <c r="A12163" s="3" t="s">
        <v>12700</v>
      </c>
      <c r="B12163" s="4">
        <v>650</v>
      </c>
      <c r="C12163" s="5" t="str">
        <f>VLOOKUP(B12163,[1]Klasifikasi!$A$1:$B$11,2,TRUE)</f>
        <v>Ilmu-ilmu terapan</v>
      </c>
      <c r="D12163" s="3" t="s">
        <v>23509</v>
      </c>
    </row>
    <row r="12164" spans="1:4" ht="26" x14ac:dyDescent="0.35">
      <c r="A12164" s="3" t="s">
        <v>23510</v>
      </c>
      <c r="B12164" s="4">
        <v>613</v>
      </c>
      <c r="C12164" s="5" t="str">
        <f>VLOOKUP(B12164,[1]Klasifikasi!$A$1:$B$11,2,TRUE)</f>
        <v>Ilmu-ilmu terapan</v>
      </c>
      <c r="D12164" s="3" t="s">
        <v>23511</v>
      </c>
    </row>
    <row r="12165" spans="1:4" x14ac:dyDescent="0.35">
      <c r="A12165" s="3" t="s">
        <v>23512</v>
      </c>
      <c r="B12165" s="4">
        <v>425</v>
      </c>
      <c r="C12165" s="5" t="str">
        <f>VLOOKUP(B12165,[1]Klasifikasi!$A$1:$B$11,2,TRUE)</f>
        <v>Bahasa</v>
      </c>
      <c r="D12165" s="3" t="s">
        <v>23513</v>
      </c>
    </row>
    <row r="12166" spans="1:4" ht="26" x14ac:dyDescent="0.35">
      <c r="A12166" s="3" t="s">
        <v>23514</v>
      </c>
      <c r="B12166" s="4">
        <v>511</v>
      </c>
      <c r="C12166" s="5" t="str">
        <f>VLOOKUP(B12166,[1]Klasifikasi!$A$1:$B$11,2,TRUE)</f>
        <v>Ilmu-ilmu murni</v>
      </c>
      <c r="D12166" s="3" t="s">
        <v>23515</v>
      </c>
    </row>
    <row r="12167" spans="1:4" ht="39" x14ac:dyDescent="0.35">
      <c r="A12167" s="3" t="s">
        <v>23516</v>
      </c>
      <c r="B12167" s="4">
        <v>5.3</v>
      </c>
      <c r="C12167" s="5" t="str">
        <f>VLOOKUP(B12167,[1]Klasifikasi!$A$1:$B$11,2,TRUE)</f>
        <v>Karya umum</v>
      </c>
      <c r="D12167" s="3" t="s">
        <v>23517</v>
      </c>
    </row>
    <row r="12168" spans="1:4" ht="26" x14ac:dyDescent="0.35">
      <c r="A12168" s="3" t="s">
        <v>10660</v>
      </c>
      <c r="B12168" s="4">
        <v>4.0199999999999996</v>
      </c>
      <c r="C12168" s="5" t="str">
        <f>VLOOKUP(B12168,[1]Klasifikasi!$A$1:$B$11,2,TRUE)</f>
        <v>Karya umum</v>
      </c>
      <c r="D12168" s="3" t="s">
        <v>23518</v>
      </c>
    </row>
    <row r="12169" spans="1:4" ht="26" x14ac:dyDescent="0.35">
      <c r="A12169" s="3" t="s">
        <v>23519</v>
      </c>
      <c r="B12169" s="4">
        <v>572</v>
      </c>
      <c r="C12169" s="5" t="str">
        <f>VLOOKUP(B12169,[1]Klasifikasi!$A$1:$B$11,2,TRUE)</f>
        <v>Ilmu-ilmu murni</v>
      </c>
      <c r="D12169" s="3" t="s">
        <v>23520</v>
      </c>
    </row>
    <row r="12170" spans="1:4" ht="26" x14ac:dyDescent="0.35">
      <c r="A12170" s="3" t="s">
        <v>13506</v>
      </c>
      <c r="B12170" s="4">
        <v>657</v>
      </c>
      <c r="C12170" s="5" t="str">
        <f>VLOOKUP(B12170,[1]Klasifikasi!$A$1:$B$11,2,TRUE)</f>
        <v>Ilmu-ilmu terapan</v>
      </c>
      <c r="D12170" s="3" t="s">
        <v>23521</v>
      </c>
    </row>
    <row r="12171" spans="1:4" x14ac:dyDescent="0.35">
      <c r="A12171" s="3" t="s">
        <v>23522</v>
      </c>
      <c r="B12171" s="4">
        <v>547</v>
      </c>
      <c r="C12171" s="5" t="str">
        <f>VLOOKUP(B12171,[1]Klasifikasi!$A$1:$B$11,2,TRUE)</f>
        <v>Ilmu-ilmu murni</v>
      </c>
      <c r="D12171" s="3" t="s">
        <v>23523</v>
      </c>
    </row>
    <row r="12172" spans="1:4" x14ac:dyDescent="0.35">
      <c r="A12172" s="3" t="s">
        <v>23524</v>
      </c>
      <c r="B12172" s="4">
        <v>6.33</v>
      </c>
      <c r="C12172" s="5" t="str">
        <f>VLOOKUP(B12172,[1]Klasifikasi!$A$1:$B$11,2,TRUE)</f>
        <v>Karya umum</v>
      </c>
      <c r="D12172" s="3" t="s">
        <v>23525</v>
      </c>
    </row>
    <row r="12173" spans="1:4" ht="26" x14ac:dyDescent="0.35">
      <c r="A12173" s="3" t="s">
        <v>23526</v>
      </c>
      <c r="B12173" s="4">
        <v>4</v>
      </c>
      <c r="C12173" s="5" t="str">
        <f>VLOOKUP(B12173,[1]Klasifikasi!$A$1:$B$11,2,TRUE)</f>
        <v>Karya umum</v>
      </c>
      <c r="D12173" s="3" t="s">
        <v>23527</v>
      </c>
    </row>
    <row r="12174" spans="1:4" x14ac:dyDescent="0.35">
      <c r="A12174" s="3" t="s">
        <v>23528</v>
      </c>
      <c r="B12174" s="4">
        <v>4.1100000000000003</v>
      </c>
      <c r="C12174" s="5" t="str">
        <f>VLOOKUP(B12174,[1]Klasifikasi!$A$1:$B$11,2,TRUE)</f>
        <v>Karya umum</v>
      </c>
      <c r="D12174" s="3" t="s">
        <v>23529</v>
      </c>
    </row>
    <row r="12175" spans="1:4" x14ac:dyDescent="0.35">
      <c r="A12175" s="3" t="s">
        <v>23530</v>
      </c>
      <c r="B12175" s="4">
        <v>330</v>
      </c>
      <c r="C12175" s="5" t="str">
        <f>VLOOKUP(B12175,[1]Klasifikasi!$A$1:$B$11,2,TRUE)</f>
        <v>Ilmu-ilmu sosial</v>
      </c>
      <c r="D12175" s="3" t="s">
        <v>23531</v>
      </c>
    </row>
    <row r="12176" spans="1:4" x14ac:dyDescent="0.35">
      <c r="A12176" s="3" t="s">
        <v>23532</v>
      </c>
      <c r="B12176" s="4">
        <v>518</v>
      </c>
      <c r="C12176" s="5" t="str">
        <f>VLOOKUP(B12176,[1]Klasifikasi!$A$1:$B$11,2,TRUE)</f>
        <v>Ilmu-ilmu murni</v>
      </c>
      <c r="D12176" s="3" t="s">
        <v>23533</v>
      </c>
    </row>
    <row r="12177" spans="1:4" x14ac:dyDescent="0.35">
      <c r="A12177" s="3" t="s">
        <v>23534</v>
      </c>
      <c r="B12177" s="4">
        <v>547.79999999999995</v>
      </c>
      <c r="C12177" s="5" t="str">
        <f>VLOOKUP(B12177,[1]Klasifikasi!$A$1:$B$11,2,TRUE)</f>
        <v>Ilmu-ilmu murni</v>
      </c>
      <c r="D12177" s="3" t="s">
        <v>23535</v>
      </c>
    </row>
    <row r="12178" spans="1:4" x14ac:dyDescent="0.35">
      <c r="A12178" s="3" t="s">
        <v>969</v>
      </c>
      <c r="B12178" s="4">
        <v>547.79999999999995</v>
      </c>
      <c r="C12178" s="5" t="str">
        <f>VLOOKUP(B12178,[1]Klasifikasi!$A$1:$B$11,2,TRUE)</f>
        <v>Ilmu-ilmu murni</v>
      </c>
      <c r="D12178" s="3" t="s">
        <v>23536</v>
      </c>
    </row>
    <row r="12179" spans="1:4" x14ac:dyDescent="0.35">
      <c r="A12179" s="3" t="s">
        <v>23537</v>
      </c>
      <c r="B12179" s="4">
        <v>547.79999999999995</v>
      </c>
      <c r="C12179" s="5" t="str">
        <f>VLOOKUP(B12179,[1]Klasifikasi!$A$1:$B$11,2,TRUE)</f>
        <v>Ilmu-ilmu murni</v>
      </c>
      <c r="D12179" s="3" t="s">
        <v>23538</v>
      </c>
    </row>
    <row r="12180" spans="1:4" ht="26" x14ac:dyDescent="0.35">
      <c r="A12180" s="3" t="s">
        <v>23539</v>
      </c>
      <c r="B12180" s="4">
        <v>543</v>
      </c>
      <c r="C12180" s="5" t="str">
        <f>VLOOKUP(B12180,[1]Klasifikasi!$A$1:$B$11,2,TRUE)</f>
        <v>Ilmu-ilmu murni</v>
      </c>
      <c r="D12180" s="3" t="s">
        <v>23540</v>
      </c>
    </row>
    <row r="12181" spans="1:4" x14ac:dyDescent="0.35">
      <c r="A12181" s="3" t="s">
        <v>23541</v>
      </c>
      <c r="B12181" s="4">
        <v>547</v>
      </c>
      <c r="C12181" s="5" t="str">
        <f>VLOOKUP(B12181,[1]Klasifikasi!$A$1:$B$11,2,TRUE)</f>
        <v>Ilmu-ilmu murni</v>
      </c>
      <c r="D12181" s="3" t="s">
        <v>23542</v>
      </c>
    </row>
    <row r="12182" spans="1:4" x14ac:dyDescent="0.35">
      <c r="A12182" s="3" t="s">
        <v>7323</v>
      </c>
      <c r="B12182" s="4">
        <v>530</v>
      </c>
      <c r="C12182" s="5" t="str">
        <f>VLOOKUP(B12182,[1]Klasifikasi!$A$1:$B$11,2,TRUE)</f>
        <v>Ilmu-ilmu murni</v>
      </c>
      <c r="D12182" s="3" t="s">
        <v>23543</v>
      </c>
    </row>
    <row r="12183" spans="1:4" ht="26" x14ac:dyDescent="0.35">
      <c r="A12183" s="3" t="s">
        <v>23544</v>
      </c>
      <c r="B12183" s="4">
        <v>518.1</v>
      </c>
      <c r="C12183" s="5" t="str">
        <f>VLOOKUP(B12183,[1]Klasifikasi!$A$1:$B$11,2,TRUE)</f>
        <v>Ilmu-ilmu murni</v>
      </c>
      <c r="D12183" s="3" t="s">
        <v>23545</v>
      </c>
    </row>
    <row r="12184" spans="1:4" ht="26" x14ac:dyDescent="0.35">
      <c r="A12184" s="3" t="s">
        <v>23546</v>
      </c>
      <c r="B12184" s="4">
        <v>658</v>
      </c>
      <c r="C12184" s="5" t="str">
        <f>VLOOKUP(B12184,[1]Klasifikasi!$A$1:$B$11,2,TRUE)</f>
        <v>Ilmu-ilmu terapan</v>
      </c>
      <c r="D12184" s="3" t="s">
        <v>23547</v>
      </c>
    </row>
    <row r="12185" spans="1:4" ht="26" x14ac:dyDescent="0.35">
      <c r="A12185" s="3" t="s">
        <v>23548</v>
      </c>
      <c r="B12185" s="4">
        <v>510</v>
      </c>
      <c r="C12185" s="5" t="str">
        <f>VLOOKUP(B12185,[1]Klasifikasi!$A$1:$B$11,2,TRUE)</f>
        <v>Ilmu-ilmu murni</v>
      </c>
      <c r="D12185" s="3" t="s">
        <v>23549</v>
      </c>
    </row>
    <row r="12186" spans="1:4" x14ac:dyDescent="0.35">
      <c r="A12186" s="3" t="s">
        <v>23550</v>
      </c>
      <c r="B12186" s="4">
        <v>572</v>
      </c>
      <c r="C12186" s="5" t="str">
        <f>VLOOKUP(B12186,[1]Klasifikasi!$A$1:$B$11,2,TRUE)</f>
        <v>Ilmu-ilmu murni</v>
      </c>
      <c r="D12186" s="3" t="s">
        <v>23551</v>
      </c>
    </row>
    <row r="12187" spans="1:4" x14ac:dyDescent="0.35">
      <c r="A12187" s="3" t="s">
        <v>23552</v>
      </c>
      <c r="B12187" s="4">
        <v>623.82000000000005</v>
      </c>
      <c r="C12187" s="5" t="str">
        <f>VLOOKUP(B12187,[1]Klasifikasi!$A$1:$B$11,2,TRUE)</f>
        <v>Ilmu-ilmu terapan</v>
      </c>
      <c r="D12187" s="3" t="s">
        <v>23553</v>
      </c>
    </row>
    <row r="12188" spans="1:4" x14ac:dyDescent="0.35">
      <c r="A12188" s="3" t="s">
        <v>23554</v>
      </c>
      <c r="B12188" s="4">
        <v>530.1</v>
      </c>
      <c r="C12188" s="5" t="str">
        <f>VLOOKUP(B12188,[1]Klasifikasi!$A$1:$B$11,2,TRUE)</f>
        <v>Ilmu-ilmu murni</v>
      </c>
      <c r="D12188" s="3" t="s">
        <v>23555</v>
      </c>
    </row>
    <row r="12189" spans="1:4" x14ac:dyDescent="0.35">
      <c r="A12189" s="3" t="s">
        <v>23556</v>
      </c>
      <c r="B12189" s="4">
        <v>546.6</v>
      </c>
      <c r="C12189" s="5" t="str">
        <f>VLOOKUP(B12189,[1]Klasifikasi!$A$1:$B$11,2,TRUE)</f>
        <v>Ilmu-ilmu murni</v>
      </c>
      <c r="D12189" s="3" t="s">
        <v>23557</v>
      </c>
    </row>
    <row r="12190" spans="1:4" x14ac:dyDescent="0.35">
      <c r="A12190" s="3" t="s">
        <v>23558</v>
      </c>
      <c r="B12190" s="4">
        <v>297.7</v>
      </c>
      <c r="C12190" s="5" t="str">
        <f>VLOOKUP(B12190,[1]Klasifikasi!$A$1:$B$11,2,TRUE)</f>
        <v>Agama</v>
      </c>
      <c r="D12190" s="3" t="s">
        <v>23559</v>
      </c>
    </row>
    <row r="12191" spans="1:4" x14ac:dyDescent="0.35">
      <c r="A12191" s="3" t="s">
        <v>23560</v>
      </c>
      <c r="B12191" s="4">
        <v>572</v>
      </c>
      <c r="C12191" s="5" t="str">
        <f>VLOOKUP(B12191,[1]Klasifikasi!$A$1:$B$11,2,TRUE)</f>
        <v>Ilmu-ilmu murni</v>
      </c>
      <c r="D12191" s="3" t="s">
        <v>23561</v>
      </c>
    </row>
    <row r="12192" spans="1:4" x14ac:dyDescent="0.35">
      <c r="A12192" s="3" t="s">
        <v>23562</v>
      </c>
      <c r="B12192" s="4">
        <v>518.1</v>
      </c>
      <c r="C12192" s="5" t="str">
        <f>VLOOKUP(B12192,[1]Klasifikasi!$A$1:$B$11,2,TRUE)</f>
        <v>Ilmu-ilmu murni</v>
      </c>
      <c r="D12192" s="3" t="s">
        <v>23563</v>
      </c>
    </row>
    <row r="12193" spans="1:4" ht="26" x14ac:dyDescent="0.35">
      <c r="A12193" s="3" t="s">
        <v>23564</v>
      </c>
      <c r="B12193" s="4">
        <v>530.1</v>
      </c>
      <c r="C12193" s="5" t="str">
        <f>VLOOKUP(B12193,[1]Klasifikasi!$A$1:$B$11,2,TRUE)</f>
        <v>Ilmu-ilmu murni</v>
      </c>
      <c r="D12193" s="3" t="s">
        <v>23565</v>
      </c>
    </row>
    <row r="12194" spans="1:4" x14ac:dyDescent="0.35">
      <c r="A12194" s="3" t="s">
        <v>23566</v>
      </c>
      <c r="B12194" s="4">
        <v>511.3</v>
      </c>
      <c r="C12194" s="5" t="str">
        <f>VLOOKUP(B12194,[1]Klasifikasi!$A$1:$B$11,2,TRUE)</f>
        <v>Ilmu-ilmu murni</v>
      </c>
      <c r="D12194" s="3" t="s">
        <v>23567</v>
      </c>
    </row>
    <row r="12195" spans="1:4" x14ac:dyDescent="0.35">
      <c r="A12195" s="3" t="s">
        <v>23568</v>
      </c>
      <c r="B12195" s="4">
        <v>519</v>
      </c>
      <c r="C12195" s="5" t="str">
        <f>VLOOKUP(B12195,[1]Klasifikasi!$A$1:$B$11,2,TRUE)</f>
        <v>Ilmu-ilmu murni</v>
      </c>
      <c r="D12195" s="3" t="s">
        <v>23569</v>
      </c>
    </row>
    <row r="12196" spans="1:4" x14ac:dyDescent="0.35">
      <c r="A12196" s="3" t="s">
        <v>23570</v>
      </c>
      <c r="B12196" s="4">
        <v>579</v>
      </c>
      <c r="C12196" s="5" t="str">
        <f>VLOOKUP(B12196,[1]Klasifikasi!$A$1:$B$11,2,TRUE)</f>
        <v>Ilmu-ilmu murni</v>
      </c>
      <c r="D12196" s="3" t="s">
        <v>23571</v>
      </c>
    </row>
    <row r="12197" spans="1:4" x14ac:dyDescent="0.35">
      <c r="A12197" s="3" t="s">
        <v>23572</v>
      </c>
      <c r="B12197" s="4">
        <v>514</v>
      </c>
      <c r="C12197" s="5" t="str">
        <f>VLOOKUP(B12197,[1]Klasifikasi!$A$1:$B$11,2,TRUE)</f>
        <v>Ilmu-ilmu murni</v>
      </c>
      <c r="D12197" s="3" t="s">
        <v>23573</v>
      </c>
    </row>
    <row r="12198" spans="1:4" ht="26" x14ac:dyDescent="0.35">
      <c r="A12198" s="3" t="s">
        <v>23574</v>
      </c>
      <c r="B12198" s="4">
        <v>551.46</v>
      </c>
      <c r="C12198" s="5" t="str">
        <f>VLOOKUP(B12198,[1]Klasifikasi!$A$1:$B$11,2,TRUE)</f>
        <v>Ilmu-ilmu murni</v>
      </c>
      <c r="D12198" s="3" t="s">
        <v>23575</v>
      </c>
    </row>
    <row r="12199" spans="1:4" x14ac:dyDescent="0.35">
      <c r="A12199" s="3" t="s">
        <v>23576</v>
      </c>
      <c r="B12199" s="4">
        <v>547</v>
      </c>
      <c r="C12199" s="5" t="str">
        <f>VLOOKUP(B12199,[1]Klasifikasi!$A$1:$B$11,2,TRUE)</f>
        <v>Ilmu-ilmu murni</v>
      </c>
      <c r="D12199" s="3" t="s">
        <v>23577</v>
      </c>
    </row>
    <row r="12200" spans="1:4" ht="26" x14ac:dyDescent="0.35">
      <c r="A12200" s="3" t="s">
        <v>23578</v>
      </c>
      <c r="B12200" s="4">
        <v>4.0599999999999996</v>
      </c>
      <c r="C12200" s="5" t="str">
        <f>VLOOKUP(B12200,[1]Klasifikasi!$A$1:$B$11,2,TRUE)</f>
        <v>Karya umum</v>
      </c>
      <c r="D12200" s="3" t="s">
        <v>23579</v>
      </c>
    </row>
    <row r="12201" spans="1:4" x14ac:dyDescent="0.35">
      <c r="A12201" s="3" t="s">
        <v>14628</v>
      </c>
      <c r="B12201" s="4">
        <v>515</v>
      </c>
      <c r="C12201" s="5" t="str">
        <f>VLOOKUP(B12201,[1]Klasifikasi!$A$1:$B$11,2,TRUE)</f>
        <v>Ilmu-ilmu murni</v>
      </c>
      <c r="D12201" s="3" t="s">
        <v>23580</v>
      </c>
    </row>
    <row r="12202" spans="1:4" ht="26" x14ac:dyDescent="0.35">
      <c r="A12202" s="3" t="s">
        <v>23581</v>
      </c>
      <c r="B12202" s="4">
        <v>621</v>
      </c>
      <c r="C12202" s="5" t="str">
        <f>VLOOKUP(B12202,[1]Klasifikasi!$A$1:$B$11,2,TRUE)</f>
        <v>Ilmu-ilmu terapan</v>
      </c>
      <c r="D12202" s="3" t="s">
        <v>23582</v>
      </c>
    </row>
    <row r="12203" spans="1:4" ht="26" x14ac:dyDescent="0.35">
      <c r="A12203" s="3" t="s">
        <v>16764</v>
      </c>
      <c r="B12203" s="4">
        <v>658.8</v>
      </c>
      <c r="C12203" s="5" t="str">
        <f>VLOOKUP(B12203,[1]Klasifikasi!$A$1:$B$11,2,TRUE)</f>
        <v>Ilmu-ilmu terapan</v>
      </c>
      <c r="D12203" s="3" t="s">
        <v>23583</v>
      </c>
    </row>
    <row r="12204" spans="1:4" ht="26" x14ac:dyDescent="0.35">
      <c r="A12204" s="3" t="s">
        <v>23584</v>
      </c>
      <c r="B12204" s="4">
        <v>620</v>
      </c>
      <c r="C12204" s="5" t="str">
        <f>VLOOKUP(B12204,[1]Klasifikasi!$A$1:$B$11,2,TRUE)</f>
        <v>Ilmu-ilmu terapan</v>
      </c>
      <c r="D12204" s="3" t="s">
        <v>23585</v>
      </c>
    </row>
    <row r="12205" spans="1:4" ht="26" x14ac:dyDescent="0.35">
      <c r="A12205" s="3" t="s">
        <v>23586</v>
      </c>
      <c r="B12205" s="4">
        <v>612.29999999999995</v>
      </c>
      <c r="C12205" s="5" t="str">
        <f>VLOOKUP(B12205,[1]Klasifikasi!$A$1:$B$11,2,TRUE)</f>
        <v>Ilmu-ilmu terapan</v>
      </c>
      <c r="D12205" s="3" t="s">
        <v>23587</v>
      </c>
    </row>
    <row r="12206" spans="1:4" ht="26" x14ac:dyDescent="0.35">
      <c r="A12206" s="3" t="s">
        <v>23588</v>
      </c>
      <c r="B12206" s="4">
        <v>537.6</v>
      </c>
      <c r="C12206" s="5" t="str">
        <f>VLOOKUP(B12206,[1]Klasifikasi!$A$1:$B$11,2,TRUE)</f>
        <v>Ilmu-ilmu murni</v>
      </c>
      <c r="D12206" s="3" t="s">
        <v>23589</v>
      </c>
    </row>
    <row r="12207" spans="1:4" x14ac:dyDescent="0.35">
      <c r="A12207" s="3" t="s">
        <v>23590</v>
      </c>
      <c r="B12207" s="4">
        <v>512.5</v>
      </c>
      <c r="C12207" s="5" t="str">
        <f>VLOOKUP(B12207,[1]Klasifikasi!$A$1:$B$11,2,TRUE)</f>
        <v>Ilmu-ilmu murni</v>
      </c>
      <c r="D12207" s="3" t="s">
        <v>23591</v>
      </c>
    </row>
    <row r="12208" spans="1:4" ht="26" x14ac:dyDescent="0.35">
      <c r="A12208" s="3" t="s">
        <v>23592</v>
      </c>
      <c r="B12208" s="4">
        <v>510</v>
      </c>
      <c r="C12208" s="5" t="str">
        <f>VLOOKUP(B12208,[1]Klasifikasi!$A$1:$B$11,2,TRUE)</f>
        <v>Ilmu-ilmu murni</v>
      </c>
      <c r="D12208" s="3" t="s">
        <v>23593</v>
      </c>
    </row>
    <row r="12209" spans="1:4" x14ac:dyDescent="0.35">
      <c r="A12209" s="3" t="s">
        <v>23594</v>
      </c>
      <c r="B12209" s="4">
        <v>536.1</v>
      </c>
      <c r="C12209" s="5" t="str">
        <f>VLOOKUP(B12209,[1]Klasifikasi!$A$1:$B$11,2,TRUE)</f>
        <v>Ilmu-ilmu murni</v>
      </c>
      <c r="D12209" s="3" t="s">
        <v>23595</v>
      </c>
    </row>
    <row r="12210" spans="1:4" x14ac:dyDescent="0.35">
      <c r="A12210" s="3" t="s">
        <v>23596</v>
      </c>
      <c r="B12210" s="4">
        <v>155</v>
      </c>
      <c r="C12210" s="5" t="str">
        <f>VLOOKUP(B12210,[1]Klasifikasi!$A$1:$B$11,2,TRUE)</f>
        <v>Filsafat</v>
      </c>
      <c r="D12210" s="3" t="s">
        <v>23597</v>
      </c>
    </row>
    <row r="12211" spans="1:4" x14ac:dyDescent="0.35">
      <c r="A12211" s="3" t="s">
        <v>23598</v>
      </c>
      <c r="B12211" s="4">
        <v>28.5</v>
      </c>
      <c r="C12211" s="5" t="str">
        <f>VLOOKUP(B12211,[1]Klasifikasi!$A$1:$B$11,2,TRUE)</f>
        <v>Karya umum</v>
      </c>
      <c r="D12211" s="3" t="s">
        <v>23599</v>
      </c>
    </row>
    <row r="12212" spans="1:4" x14ac:dyDescent="0.35">
      <c r="A12212" s="3" t="s">
        <v>19256</v>
      </c>
      <c r="B12212" s="4">
        <v>330</v>
      </c>
      <c r="C12212" s="5" t="str">
        <f>VLOOKUP(B12212,[1]Klasifikasi!$A$1:$B$11,2,TRUE)</f>
        <v>Ilmu-ilmu sosial</v>
      </c>
      <c r="D12212" s="3" t="s">
        <v>23600</v>
      </c>
    </row>
    <row r="12213" spans="1:4" ht="39" x14ac:dyDescent="0.35">
      <c r="A12213" s="3" t="s">
        <v>23601</v>
      </c>
      <c r="B12213" s="4">
        <v>510</v>
      </c>
      <c r="C12213" s="5" t="str">
        <f>VLOOKUP(B12213,[1]Klasifikasi!$A$1:$B$11,2,TRUE)</f>
        <v>Ilmu-ilmu murni</v>
      </c>
      <c r="D12213" s="3" t="s">
        <v>23602</v>
      </c>
    </row>
    <row r="12214" spans="1:4" x14ac:dyDescent="0.35">
      <c r="A12214" s="3" t="s">
        <v>23603</v>
      </c>
      <c r="B12214" s="4">
        <v>658.81</v>
      </c>
      <c r="C12214" s="5" t="str">
        <f>VLOOKUP(B12214,[1]Klasifikasi!$A$1:$B$11,2,TRUE)</f>
        <v>Ilmu-ilmu terapan</v>
      </c>
      <c r="D12214" s="3" t="s">
        <v>23604</v>
      </c>
    </row>
    <row r="12215" spans="1:4" ht="26" x14ac:dyDescent="0.35">
      <c r="A12215" s="3" t="s">
        <v>23605</v>
      </c>
      <c r="B12215" s="4">
        <v>571.70000000000005</v>
      </c>
      <c r="C12215" s="5" t="str">
        <f>VLOOKUP(B12215,[1]Klasifikasi!$A$1:$B$11,2,TRUE)</f>
        <v>Ilmu-ilmu murni</v>
      </c>
      <c r="D12215" s="3" t="s">
        <v>23606</v>
      </c>
    </row>
    <row r="12216" spans="1:4" ht="26" x14ac:dyDescent="0.35">
      <c r="A12216" s="3" t="s">
        <v>23607</v>
      </c>
      <c r="B12216" s="4">
        <v>907.95</v>
      </c>
      <c r="C12216" s="5" t="str">
        <f>VLOOKUP(B12216,[1]Klasifikasi!$A$1:$B$11,2,TRUE)</f>
        <v>Geografi dan sejarah</v>
      </c>
      <c r="D12216" s="3" t="s">
        <v>23608</v>
      </c>
    </row>
    <row r="12217" spans="1:4" ht="26" x14ac:dyDescent="0.35">
      <c r="A12217" s="3" t="s">
        <v>23609</v>
      </c>
      <c r="B12217" s="4">
        <v>572</v>
      </c>
      <c r="C12217" s="5" t="str">
        <f>VLOOKUP(B12217,[1]Klasifikasi!$A$1:$B$11,2,TRUE)</f>
        <v>Ilmu-ilmu murni</v>
      </c>
      <c r="D12217" s="3" t="s">
        <v>23610</v>
      </c>
    </row>
    <row r="12218" spans="1:4" ht="26" x14ac:dyDescent="0.35">
      <c r="A12218" s="3" t="s">
        <v>23611</v>
      </c>
      <c r="B12218" s="4">
        <v>512.5</v>
      </c>
      <c r="C12218" s="5" t="str">
        <f>VLOOKUP(B12218,[1]Klasifikasi!$A$1:$B$11,2,TRUE)</f>
        <v>Ilmu-ilmu murni</v>
      </c>
      <c r="D12218" s="3" t="s">
        <v>23612</v>
      </c>
    </row>
    <row r="12219" spans="1:4" x14ac:dyDescent="0.35">
      <c r="A12219" s="3" t="s">
        <v>23532</v>
      </c>
      <c r="B12219" s="4">
        <v>518</v>
      </c>
      <c r="C12219" s="5" t="str">
        <f>VLOOKUP(B12219,[1]Klasifikasi!$A$1:$B$11,2,TRUE)</f>
        <v>Ilmu-ilmu murni</v>
      </c>
      <c r="D12219" s="3" t="s">
        <v>23613</v>
      </c>
    </row>
    <row r="12220" spans="1:4" x14ac:dyDescent="0.35">
      <c r="A12220" s="3" t="s">
        <v>23614</v>
      </c>
      <c r="B12220" s="4">
        <v>570</v>
      </c>
      <c r="C12220" s="5" t="str">
        <f>VLOOKUP(B12220,[1]Klasifikasi!$A$1:$B$11,2,TRUE)</f>
        <v>Ilmu-ilmu murni</v>
      </c>
      <c r="D12220" s="3" t="s">
        <v>23615</v>
      </c>
    </row>
    <row r="12221" spans="1:4" ht="26" x14ac:dyDescent="0.35">
      <c r="A12221" s="3" t="s">
        <v>23616</v>
      </c>
      <c r="B12221" s="4">
        <v>5.36</v>
      </c>
      <c r="C12221" s="5" t="str">
        <f>VLOOKUP(B12221,[1]Klasifikasi!$A$1:$B$11,2,TRUE)</f>
        <v>Karya umum</v>
      </c>
      <c r="D12221" s="3" t="s">
        <v>23617</v>
      </c>
    </row>
    <row r="12222" spans="1:4" x14ac:dyDescent="0.35">
      <c r="A12222" s="3" t="s">
        <v>23618</v>
      </c>
      <c r="B12222" s="4">
        <v>623.82000000000005</v>
      </c>
      <c r="C12222" s="5" t="str">
        <f>VLOOKUP(B12222,[1]Klasifikasi!$A$1:$B$11,2,TRUE)</f>
        <v>Ilmu-ilmu terapan</v>
      </c>
      <c r="D12222" s="3" t="s">
        <v>23619</v>
      </c>
    </row>
    <row r="12223" spans="1:4" x14ac:dyDescent="0.35">
      <c r="A12223" s="3" t="s">
        <v>23620</v>
      </c>
      <c r="B12223" s="4">
        <v>543.20000000000005</v>
      </c>
      <c r="C12223" s="5" t="str">
        <f>VLOOKUP(B12223,[1]Klasifikasi!$A$1:$B$11,2,TRUE)</f>
        <v>Ilmu-ilmu murni</v>
      </c>
      <c r="D12223" s="3" t="s">
        <v>23621</v>
      </c>
    </row>
    <row r="12224" spans="1:4" x14ac:dyDescent="0.35">
      <c r="A12224" s="3" t="s">
        <v>23622</v>
      </c>
      <c r="B12224" s="4">
        <v>174.4</v>
      </c>
      <c r="C12224" s="5" t="str">
        <f>VLOOKUP(B12224,[1]Klasifikasi!$A$1:$B$11,2,TRUE)</f>
        <v>Filsafat</v>
      </c>
      <c r="D12224" s="3" t="s">
        <v>23623</v>
      </c>
    </row>
    <row r="12225" spans="1:4" x14ac:dyDescent="0.35">
      <c r="A12225" s="3" t="s">
        <v>23624</v>
      </c>
      <c r="B12225" s="4">
        <v>547.79999999999995</v>
      </c>
      <c r="C12225" s="5" t="str">
        <f>VLOOKUP(B12225,[1]Klasifikasi!$A$1:$B$11,2,TRUE)</f>
        <v>Ilmu-ilmu murni</v>
      </c>
      <c r="D12225" s="3" t="s">
        <v>23625</v>
      </c>
    </row>
    <row r="12226" spans="1:4" x14ac:dyDescent="0.35">
      <c r="A12226" s="3" t="s">
        <v>7323</v>
      </c>
      <c r="B12226" s="4">
        <v>531.6</v>
      </c>
      <c r="C12226" s="5" t="str">
        <f>VLOOKUP(B12226,[1]Klasifikasi!$A$1:$B$11,2,TRUE)</f>
        <v>Ilmu-ilmu murni</v>
      </c>
      <c r="D12226" s="3" t="s">
        <v>23626</v>
      </c>
    </row>
    <row r="12227" spans="1:4" ht="26" x14ac:dyDescent="0.35">
      <c r="A12227" s="3" t="s">
        <v>23627</v>
      </c>
      <c r="B12227" s="4">
        <v>920</v>
      </c>
      <c r="C12227" s="5" t="str">
        <f>VLOOKUP(B12227,[1]Klasifikasi!$A$1:$B$11,2,TRUE)</f>
        <v>Geografi dan sejarah</v>
      </c>
      <c r="D12227" s="3" t="s">
        <v>23628</v>
      </c>
    </row>
    <row r="12228" spans="1:4" x14ac:dyDescent="0.35">
      <c r="A12228" s="3" t="s">
        <v>23629</v>
      </c>
      <c r="B12228" s="4">
        <v>571</v>
      </c>
      <c r="C12228" s="5" t="str">
        <f>VLOOKUP(B12228,[1]Klasifikasi!$A$1:$B$11,2,TRUE)</f>
        <v>Ilmu-ilmu murni</v>
      </c>
      <c r="D12228" s="3" t="s">
        <v>23630</v>
      </c>
    </row>
    <row r="12229" spans="1:4" ht="26" x14ac:dyDescent="0.35">
      <c r="A12229" s="3" t="s">
        <v>14966</v>
      </c>
      <c r="B12229" s="4">
        <v>547.70000000000005</v>
      </c>
      <c r="C12229" s="5" t="str">
        <f>VLOOKUP(B12229,[1]Klasifikasi!$A$1:$B$11,2,TRUE)</f>
        <v>Ilmu-ilmu murni</v>
      </c>
      <c r="D12229" s="3" t="s">
        <v>23631</v>
      </c>
    </row>
    <row r="12230" spans="1:4" ht="26" x14ac:dyDescent="0.35">
      <c r="A12230" s="3" t="s">
        <v>23632</v>
      </c>
      <c r="B12230" s="4">
        <v>542.1</v>
      </c>
      <c r="C12230" s="5" t="str">
        <f>VLOOKUP(B12230,[1]Klasifikasi!$A$1:$B$11,2,TRUE)</f>
        <v>Ilmu-ilmu murni</v>
      </c>
      <c r="D12230" s="3" t="s">
        <v>23633</v>
      </c>
    </row>
    <row r="12231" spans="1:4" x14ac:dyDescent="0.35">
      <c r="A12231" s="3" t="s">
        <v>23634</v>
      </c>
      <c r="B12231" s="4">
        <v>3.5</v>
      </c>
      <c r="C12231" s="5" t="str">
        <f>VLOOKUP(B12231,[1]Klasifikasi!$A$1:$B$11,2,TRUE)</f>
        <v>Karya umum</v>
      </c>
      <c r="D12231" s="3" t="s">
        <v>23635</v>
      </c>
    </row>
    <row r="12232" spans="1:4" ht="26" x14ac:dyDescent="0.35">
      <c r="A12232" s="3" t="s">
        <v>23636</v>
      </c>
      <c r="B12232" s="4">
        <v>1.42</v>
      </c>
      <c r="C12232" s="5" t="str">
        <f>VLOOKUP(B12232,[1]Klasifikasi!$A$1:$B$11,2,TRUE)</f>
        <v>Karya umum</v>
      </c>
      <c r="D12232" s="3" t="s">
        <v>23637</v>
      </c>
    </row>
    <row r="12233" spans="1:4" x14ac:dyDescent="0.35">
      <c r="A12233" s="3" t="s">
        <v>23638</v>
      </c>
      <c r="B12233" s="4">
        <v>5.0999999999999996</v>
      </c>
      <c r="C12233" s="5" t="str">
        <f>VLOOKUP(B12233,[1]Klasifikasi!$A$1:$B$11,2,TRUE)</f>
        <v>Karya umum</v>
      </c>
      <c r="D12233" s="3" t="s">
        <v>23639</v>
      </c>
    </row>
    <row r="12234" spans="1:4" ht="26" x14ac:dyDescent="0.35">
      <c r="A12234" s="3" t="s">
        <v>23640</v>
      </c>
      <c r="B12234" s="4">
        <v>4</v>
      </c>
      <c r="C12234" s="5" t="str">
        <f>VLOOKUP(B12234,[1]Klasifikasi!$A$1:$B$11,2,TRUE)</f>
        <v>Karya umum</v>
      </c>
      <c r="D12234" s="3" t="s">
        <v>23641</v>
      </c>
    </row>
    <row r="12235" spans="1:4" x14ac:dyDescent="0.35">
      <c r="A12235" s="3" t="s">
        <v>23642</v>
      </c>
      <c r="B12235" s="4">
        <v>510</v>
      </c>
      <c r="C12235" s="5" t="str">
        <f>VLOOKUP(B12235,[1]Klasifikasi!$A$1:$B$11,2,TRUE)</f>
        <v>Ilmu-ilmu murni</v>
      </c>
      <c r="D12235" s="3" t="s">
        <v>23643</v>
      </c>
    </row>
    <row r="12236" spans="1:4" ht="26" x14ac:dyDescent="0.35">
      <c r="A12236" s="3" t="s">
        <v>23644</v>
      </c>
      <c r="B12236" s="4">
        <v>5.82</v>
      </c>
      <c r="C12236" s="5" t="str">
        <f>VLOOKUP(B12236,[1]Klasifikasi!$A$1:$B$11,2,TRUE)</f>
        <v>Karya umum</v>
      </c>
      <c r="D12236" s="3" t="s">
        <v>23645</v>
      </c>
    </row>
    <row r="12237" spans="1:4" x14ac:dyDescent="0.35">
      <c r="A12237" s="3" t="s">
        <v>23646</v>
      </c>
      <c r="B12237" s="4">
        <v>4</v>
      </c>
      <c r="C12237" s="5" t="str">
        <f>VLOOKUP(B12237,[1]Klasifikasi!$A$1:$B$11,2,TRUE)</f>
        <v>Karya umum</v>
      </c>
      <c r="D12237" s="3" t="s">
        <v>23647</v>
      </c>
    </row>
    <row r="12238" spans="1:4" ht="26" x14ac:dyDescent="0.35">
      <c r="A12238" s="3" t="s">
        <v>23648</v>
      </c>
      <c r="B12238" s="4">
        <v>303.33999999999997</v>
      </c>
      <c r="C12238" s="5" t="str">
        <f>VLOOKUP(B12238,[1]Klasifikasi!$A$1:$B$11,2,TRUE)</f>
        <v>Ilmu-ilmu sosial</v>
      </c>
      <c r="D12238" s="3" t="s">
        <v>23649</v>
      </c>
    </row>
    <row r="12239" spans="1:4" x14ac:dyDescent="0.35">
      <c r="A12239" s="3" t="s">
        <v>23650</v>
      </c>
      <c r="B12239" s="4">
        <v>510</v>
      </c>
      <c r="C12239" s="5" t="str">
        <f>VLOOKUP(B12239,[1]Klasifikasi!$A$1:$B$11,2,TRUE)</f>
        <v>Ilmu-ilmu murni</v>
      </c>
      <c r="D12239" s="3" t="s">
        <v>23651</v>
      </c>
    </row>
    <row r="12240" spans="1:4" x14ac:dyDescent="0.35">
      <c r="A12240" s="3" t="s">
        <v>23652</v>
      </c>
      <c r="B12240" s="4">
        <v>910.2</v>
      </c>
      <c r="C12240" s="5" t="str">
        <f>VLOOKUP(B12240,[1]Klasifikasi!$A$1:$B$11,2,TRUE)</f>
        <v>Geografi dan sejarah</v>
      </c>
      <c r="D12240" s="3" t="s">
        <v>23653</v>
      </c>
    </row>
    <row r="12241" spans="1:4" x14ac:dyDescent="0.35">
      <c r="A12241" s="3" t="s">
        <v>23654</v>
      </c>
      <c r="B12241" s="4">
        <v>4</v>
      </c>
      <c r="C12241" s="5" t="str">
        <f>VLOOKUP(B12241,[1]Klasifikasi!$A$1:$B$11,2,TRUE)</f>
        <v>Karya umum</v>
      </c>
      <c r="D12241" s="3" t="s">
        <v>23655</v>
      </c>
    </row>
    <row r="12242" spans="1:4" ht="26" x14ac:dyDescent="0.35">
      <c r="A12242" s="3" t="s">
        <v>23656</v>
      </c>
      <c r="B12242" s="4">
        <v>4.01</v>
      </c>
      <c r="C12242" s="5" t="str">
        <f>VLOOKUP(B12242,[1]Klasifikasi!$A$1:$B$11,2,TRUE)</f>
        <v>Karya umum</v>
      </c>
      <c r="D12242" s="3" t="s">
        <v>23657</v>
      </c>
    </row>
    <row r="12243" spans="1:4" ht="26" x14ac:dyDescent="0.35">
      <c r="A12243" s="3" t="s">
        <v>23658</v>
      </c>
      <c r="B12243" s="4">
        <v>5.0999999999999996</v>
      </c>
      <c r="C12243" s="5" t="str">
        <f>VLOOKUP(B12243,[1]Klasifikasi!$A$1:$B$11,2,TRUE)</f>
        <v>Karya umum</v>
      </c>
      <c r="D12243" s="3" t="s">
        <v>23659</v>
      </c>
    </row>
    <row r="12244" spans="1:4" x14ac:dyDescent="0.35">
      <c r="A12244" s="3" t="s">
        <v>8670</v>
      </c>
      <c r="B12244" s="4">
        <v>5.0999999999999996</v>
      </c>
      <c r="C12244" s="5" t="str">
        <f>VLOOKUP(B12244,[1]Klasifikasi!$A$1:$B$11,2,TRUE)</f>
        <v>Karya umum</v>
      </c>
      <c r="D12244" s="3" t="s">
        <v>23660</v>
      </c>
    </row>
    <row r="12245" spans="1:4" x14ac:dyDescent="0.35">
      <c r="A12245" s="3" t="s">
        <v>23661</v>
      </c>
      <c r="B12245" s="4">
        <v>4.4000000000000004</v>
      </c>
      <c r="C12245" s="5" t="str">
        <f>VLOOKUP(B12245,[1]Klasifikasi!$A$1:$B$11,2,TRUE)</f>
        <v>Karya umum</v>
      </c>
      <c r="D12245" s="3" t="s">
        <v>23662</v>
      </c>
    </row>
    <row r="12246" spans="1:4" ht="26" x14ac:dyDescent="0.35">
      <c r="A12246" s="3" t="s">
        <v>23663</v>
      </c>
      <c r="B12246" s="4">
        <v>4.5199999999999996</v>
      </c>
      <c r="C12246" s="5" t="str">
        <f>VLOOKUP(B12246,[1]Klasifikasi!$A$1:$B$11,2,TRUE)</f>
        <v>Karya umum</v>
      </c>
      <c r="D12246" s="3" t="s">
        <v>23664</v>
      </c>
    </row>
    <row r="12247" spans="1:4" x14ac:dyDescent="0.35">
      <c r="A12247" s="3" t="s">
        <v>23665</v>
      </c>
      <c r="B12247" s="4">
        <v>899</v>
      </c>
      <c r="C12247" s="5" t="str">
        <f>VLOOKUP(B12247,[1]Klasifikasi!$A$1:$B$11,2,TRUE)</f>
        <v>Kesusastraan</v>
      </c>
      <c r="D12247" s="3" t="s">
        <v>23666</v>
      </c>
    </row>
    <row r="12248" spans="1:4" ht="26" x14ac:dyDescent="0.35">
      <c r="A12248" s="3" t="s">
        <v>23667</v>
      </c>
      <c r="B12248" s="4">
        <v>627.9</v>
      </c>
      <c r="C12248" s="5" t="str">
        <f>VLOOKUP(B12248,[1]Klasifikasi!$A$1:$B$11,2,TRUE)</f>
        <v>Ilmu-ilmu terapan</v>
      </c>
      <c r="D12248" s="3" t="s">
        <v>23668</v>
      </c>
    </row>
    <row r="12249" spans="1:4" ht="39" x14ac:dyDescent="0.35">
      <c r="A12249" s="3" t="s">
        <v>23669</v>
      </c>
      <c r="B12249" s="4">
        <v>574.5</v>
      </c>
      <c r="C12249" s="5" t="str">
        <f>VLOOKUP(B12249,[1]Klasifikasi!$A$1:$B$11,2,TRUE)</f>
        <v>Ilmu-ilmu murni</v>
      </c>
      <c r="D12249" s="3" t="s">
        <v>23670</v>
      </c>
    </row>
    <row r="12250" spans="1:4" ht="26" x14ac:dyDescent="0.35">
      <c r="A12250" s="3" t="s">
        <v>23671</v>
      </c>
      <c r="B12250" s="4">
        <v>5.0999999999999996</v>
      </c>
      <c r="C12250" s="5" t="str">
        <f>VLOOKUP(B12250,[1]Klasifikasi!$A$1:$B$11,2,TRUE)</f>
        <v>Karya umum</v>
      </c>
      <c r="D12250" s="3" t="s">
        <v>23672</v>
      </c>
    </row>
    <row r="12251" spans="1:4" ht="26" x14ac:dyDescent="0.35">
      <c r="A12251" s="3" t="s">
        <v>23673</v>
      </c>
      <c r="B12251" s="4">
        <v>410</v>
      </c>
      <c r="C12251" s="5" t="str">
        <f>VLOOKUP(B12251,[1]Klasifikasi!$A$1:$B$11,2,TRUE)</f>
        <v>Bahasa</v>
      </c>
      <c r="D12251" s="3" t="s">
        <v>23674</v>
      </c>
    </row>
    <row r="12252" spans="1:4" x14ac:dyDescent="0.35">
      <c r="A12252" s="3" t="s">
        <v>23675</v>
      </c>
      <c r="B12252" s="4">
        <v>622.29999999999995</v>
      </c>
      <c r="C12252" s="5" t="str">
        <f>VLOOKUP(B12252,[1]Klasifikasi!$A$1:$B$11,2,TRUE)</f>
        <v>Ilmu-ilmu terapan</v>
      </c>
      <c r="D12252" s="3" t="s">
        <v>23676</v>
      </c>
    </row>
    <row r="12253" spans="1:4" x14ac:dyDescent="0.35">
      <c r="A12253" s="3" t="s">
        <v>23677</v>
      </c>
      <c r="B12253" s="4">
        <v>622.29999999999995</v>
      </c>
      <c r="C12253" s="5" t="str">
        <f>VLOOKUP(B12253,[1]Klasifikasi!$A$1:$B$11,2,TRUE)</f>
        <v>Ilmu-ilmu terapan</v>
      </c>
      <c r="D12253" s="3" t="s">
        <v>23678</v>
      </c>
    </row>
    <row r="12254" spans="1:4" ht="26" x14ac:dyDescent="0.35">
      <c r="A12254" s="3" t="s">
        <v>23679</v>
      </c>
      <c r="B12254" s="4">
        <v>923.6</v>
      </c>
      <c r="C12254" s="5" t="str">
        <f>VLOOKUP(B12254,[1]Klasifikasi!$A$1:$B$11,2,TRUE)</f>
        <v>Geografi dan sejarah</v>
      </c>
      <c r="D12254" s="3" t="s">
        <v>23680</v>
      </c>
    </row>
    <row r="12255" spans="1:4" ht="26" x14ac:dyDescent="0.35">
      <c r="A12255" s="3" t="s">
        <v>23681</v>
      </c>
      <c r="B12255" s="4">
        <v>904</v>
      </c>
      <c r="C12255" s="5" t="str">
        <f>VLOOKUP(B12255,[1]Klasifikasi!$A$1:$B$11,2,TRUE)</f>
        <v>Geografi dan sejarah</v>
      </c>
      <c r="D12255" s="3" t="s">
        <v>23682</v>
      </c>
    </row>
    <row r="12256" spans="1:4" ht="26" x14ac:dyDescent="0.35">
      <c r="A12256" s="3" t="s">
        <v>23683</v>
      </c>
      <c r="B12256" s="4">
        <v>770.1</v>
      </c>
      <c r="C12256" s="5" t="str">
        <f>VLOOKUP(B12256,[1]Klasifikasi!$A$1:$B$11,2,TRUE)</f>
        <v>Kesenian, hiburan, dan olahraga</v>
      </c>
      <c r="D12256" s="3" t="s">
        <v>23684</v>
      </c>
    </row>
    <row r="12257" spans="1:4" x14ac:dyDescent="0.35">
      <c r="A12257" s="3" t="s">
        <v>23685</v>
      </c>
      <c r="B12257" s="4">
        <v>920.4</v>
      </c>
      <c r="C12257" s="5" t="str">
        <f>VLOOKUP(B12257,[1]Klasifikasi!$A$1:$B$11,2,TRUE)</f>
        <v>Geografi dan sejarah</v>
      </c>
      <c r="D12257" s="3" t="s">
        <v>23686</v>
      </c>
    </row>
    <row r="12258" spans="1:4" ht="26" x14ac:dyDescent="0.35">
      <c r="A12258" s="3" t="s">
        <v>23687</v>
      </c>
      <c r="B12258" s="4">
        <v>355</v>
      </c>
      <c r="C12258" s="5" t="str">
        <f>VLOOKUP(B12258,[1]Klasifikasi!$A$1:$B$11,2,TRUE)</f>
        <v>Ilmu-ilmu sosial</v>
      </c>
      <c r="D12258" s="3" t="s">
        <v>23688</v>
      </c>
    </row>
    <row r="12259" spans="1:4" ht="26" x14ac:dyDescent="0.35">
      <c r="A12259" s="3" t="s">
        <v>23689</v>
      </c>
      <c r="B12259" s="4">
        <v>923.6</v>
      </c>
      <c r="C12259" s="5" t="str">
        <f>VLOOKUP(B12259,[1]Klasifikasi!$A$1:$B$11,2,TRUE)</f>
        <v>Geografi dan sejarah</v>
      </c>
      <c r="D12259" s="3" t="s">
        <v>23690</v>
      </c>
    </row>
    <row r="12260" spans="1:4" ht="26" x14ac:dyDescent="0.35">
      <c r="A12260" s="3" t="s">
        <v>23691</v>
      </c>
      <c r="B12260" s="4">
        <v>921</v>
      </c>
      <c r="C12260" s="5" t="str">
        <f>VLOOKUP(B12260,[1]Klasifikasi!$A$1:$B$11,2,TRUE)</f>
        <v>Geografi dan sejarah</v>
      </c>
      <c r="D12260" s="3" t="s">
        <v>23692</v>
      </c>
    </row>
    <row r="12261" spans="1:4" ht="26" x14ac:dyDescent="0.35">
      <c r="A12261" s="3" t="s">
        <v>23693</v>
      </c>
      <c r="B12261" s="4">
        <v>780.78</v>
      </c>
      <c r="C12261" s="5" t="str">
        <f>VLOOKUP(B12261,[1]Klasifikasi!$A$1:$B$11,2,TRUE)</f>
        <v>Kesenian, hiburan, dan olahraga</v>
      </c>
      <c r="D12261" s="3" t="s">
        <v>23694</v>
      </c>
    </row>
    <row r="12262" spans="1:4" ht="26" x14ac:dyDescent="0.35">
      <c r="A12262" s="3" t="s">
        <v>23695</v>
      </c>
      <c r="B12262" s="4">
        <v>923.6</v>
      </c>
      <c r="C12262" s="5" t="str">
        <f>VLOOKUP(B12262,[1]Klasifikasi!$A$1:$B$11,2,TRUE)</f>
        <v>Geografi dan sejarah</v>
      </c>
      <c r="D12262" s="3" t="s">
        <v>23696</v>
      </c>
    </row>
    <row r="12263" spans="1:4" x14ac:dyDescent="0.35">
      <c r="A12263" s="3" t="s">
        <v>23697</v>
      </c>
      <c r="B12263" s="4">
        <v>809.3</v>
      </c>
      <c r="C12263" s="5" t="str">
        <f>VLOOKUP(B12263,[1]Klasifikasi!$A$1:$B$11,2,TRUE)</f>
        <v>Kesusastraan</v>
      </c>
      <c r="D12263" s="3" t="s">
        <v>23698</v>
      </c>
    </row>
    <row r="12264" spans="1:4" ht="26" x14ac:dyDescent="0.35">
      <c r="A12264" s="3" t="s">
        <v>23699</v>
      </c>
      <c r="B12264" s="4">
        <v>780.78</v>
      </c>
      <c r="C12264" s="5" t="str">
        <f>VLOOKUP(B12264,[1]Klasifikasi!$A$1:$B$11,2,TRUE)</f>
        <v>Kesenian, hiburan, dan olahraga</v>
      </c>
      <c r="D12264" s="3" t="s">
        <v>23700</v>
      </c>
    </row>
    <row r="12265" spans="1:4" x14ac:dyDescent="0.35">
      <c r="A12265" s="3" t="s">
        <v>23701</v>
      </c>
      <c r="B12265" s="4">
        <v>635</v>
      </c>
      <c r="C12265" s="5" t="str">
        <f>VLOOKUP(B12265,[1]Klasifikasi!$A$1:$B$11,2,TRUE)</f>
        <v>Ilmu-ilmu terapan</v>
      </c>
      <c r="D12265" s="3" t="s">
        <v>23702</v>
      </c>
    </row>
    <row r="12266" spans="1:4" x14ac:dyDescent="0.35">
      <c r="A12266" s="3" t="s">
        <v>23703</v>
      </c>
      <c r="B12266" s="4">
        <v>923.6</v>
      </c>
      <c r="C12266" s="5" t="str">
        <f>VLOOKUP(B12266,[1]Klasifikasi!$A$1:$B$11,2,TRUE)</f>
        <v>Geografi dan sejarah</v>
      </c>
      <c r="D12266" s="3" t="s">
        <v>23704</v>
      </c>
    </row>
    <row r="12267" spans="1:4" x14ac:dyDescent="0.35">
      <c r="A12267" s="3" t="s">
        <v>23705</v>
      </c>
      <c r="B12267" s="4">
        <v>923.2</v>
      </c>
      <c r="C12267" s="5" t="str">
        <f>VLOOKUP(B12267,[1]Klasifikasi!$A$1:$B$11,2,TRUE)</f>
        <v>Geografi dan sejarah</v>
      </c>
      <c r="D12267" s="3" t="s">
        <v>23706</v>
      </c>
    </row>
    <row r="12268" spans="1:4" ht="26" x14ac:dyDescent="0.35">
      <c r="A12268" s="3" t="s">
        <v>23707</v>
      </c>
      <c r="B12268" s="4">
        <v>809.3</v>
      </c>
      <c r="C12268" s="5" t="str">
        <f>VLOOKUP(B12268,[1]Klasifikasi!$A$1:$B$11,2,TRUE)</f>
        <v>Kesusastraan</v>
      </c>
      <c r="D12268" s="3" t="s">
        <v>23708</v>
      </c>
    </row>
    <row r="12269" spans="1:4" ht="26" x14ac:dyDescent="0.35">
      <c r="A12269" s="3" t="s">
        <v>23709</v>
      </c>
      <c r="B12269" s="4">
        <v>904</v>
      </c>
      <c r="C12269" s="5" t="str">
        <f>VLOOKUP(B12269,[1]Klasifikasi!$A$1:$B$11,2,TRUE)</f>
        <v>Geografi dan sejarah</v>
      </c>
      <c r="D12269" s="3" t="s">
        <v>23710</v>
      </c>
    </row>
    <row r="12270" spans="1:4" ht="26" x14ac:dyDescent="0.35">
      <c r="A12270" s="3" t="s">
        <v>23711</v>
      </c>
      <c r="B12270" s="4">
        <v>150</v>
      </c>
      <c r="C12270" s="5" t="str">
        <f>VLOOKUP(B12270,[1]Klasifikasi!$A$1:$B$11,2,TRUE)</f>
        <v>Filsafat</v>
      </c>
      <c r="D12270" s="3" t="s">
        <v>23712</v>
      </c>
    </row>
    <row r="12271" spans="1:4" x14ac:dyDescent="0.35">
      <c r="A12271" s="3" t="s">
        <v>23713</v>
      </c>
      <c r="B12271" s="4">
        <v>650</v>
      </c>
      <c r="C12271" s="5" t="str">
        <f>VLOOKUP(B12271,[1]Klasifikasi!$A$1:$B$11,2,TRUE)</f>
        <v>Ilmu-ilmu terapan</v>
      </c>
      <c r="D12271" s="3" t="s">
        <v>23714</v>
      </c>
    </row>
    <row r="12272" spans="1:4" x14ac:dyDescent="0.35">
      <c r="A12272" s="3" t="s">
        <v>23715</v>
      </c>
      <c r="B12272" s="4">
        <v>70.400000000000006</v>
      </c>
      <c r="C12272" s="5" t="str">
        <f>VLOOKUP(B12272,[1]Klasifikasi!$A$1:$B$11,2,TRUE)</f>
        <v>Karya umum</v>
      </c>
      <c r="D12272" s="3" t="s">
        <v>23716</v>
      </c>
    </row>
    <row r="12273" spans="1:4" x14ac:dyDescent="0.35">
      <c r="A12273" s="3" t="s">
        <v>23717</v>
      </c>
      <c r="B12273" s="4">
        <v>150</v>
      </c>
      <c r="C12273" s="5" t="str">
        <f>VLOOKUP(B12273,[1]Klasifikasi!$A$1:$B$11,2,TRUE)</f>
        <v>Filsafat</v>
      </c>
      <c r="D12273" s="3" t="s">
        <v>23718</v>
      </c>
    </row>
    <row r="12274" spans="1:4" x14ac:dyDescent="0.35">
      <c r="A12274" s="3" t="s">
        <v>23719</v>
      </c>
      <c r="B12274" s="4">
        <v>370.15</v>
      </c>
      <c r="C12274" s="5" t="str">
        <f>VLOOKUP(B12274,[1]Klasifikasi!$A$1:$B$11,2,TRUE)</f>
        <v>Ilmu-ilmu sosial</v>
      </c>
      <c r="D12274" s="3" t="s">
        <v>23720</v>
      </c>
    </row>
    <row r="12275" spans="1:4" ht="26" x14ac:dyDescent="0.35">
      <c r="A12275" s="3" t="s">
        <v>23721</v>
      </c>
      <c r="B12275" s="4">
        <v>418</v>
      </c>
      <c r="C12275" s="5" t="str">
        <f>VLOOKUP(B12275,[1]Klasifikasi!$A$1:$B$11,2,TRUE)</f>
        <v>Bahasa</v>
      </c>
      <c r="D12275" s="3" t="s">
        <v>23722</v>
      </c>
    </row>
    <row r="12276" spans="1:4" x14ac:dyDescent="0.35">
      <c r="A12276" s="3" t="s">
        <v>23723</v>
      </c>
      <c r="B12276" s="4">
        <v>150</v>
      </c>
      <c r="C12276" s="5" t="str">
        <f>VLOOKUP(B12276,[1]Klasifikasi!$A$1:$B$11,2,TRUE)</f>
        <v>Filsafat</v>
      </c>
      <c r="D12276" s="3" t="s">
        <v>23724</v>
      </c>
    </row>
    <row r="12277" spans="1:4" x14ac:dyDescent="0.35">
      <c r="A12277" s="3" t="s">
        <v>23725</v>
      </c>
      <c r="B12277" s="4">
        <v>158.30000000000001</v>
      </c>
      <c r="C12277" s="5" t="str">
        <f>VLOOKUP(B12277,[1]Klasifikasi!$A$1:$B$11,2,TRUE)</f>
        <v>Filsafat</v>
      </c>
      <c r="D12277" s="3" t="s">
        <v>23726</v>
      </c>
    </row>
    <row r="12278" spans="1:4" x14ac:dyDescent="0.35">
      <c r="A12278" s="3" t="s">
        <v>23727</v>
      </c>
      <c r="B12278" s="4">
        <v>1.42</v>
      </c>
      <c r="C12278" s="5" t="str">
        <f>VLOOKUP(B12278,[1]Klasifikasi!$A$1:$B$11,2,TRUE)</f>
        <v>Karya umum</v>
      </c>
      <c r="D12278" s="3" t="s">
        <v>23728</v>
      </c>
    </row>
    <row r="12279" spans="1:4" ht="26" x14ac:dyDescent="0.35">
      <c r="A12279" s="3" t="s">
        <v>23729</v>
      </c>
      <c r="B12279" s="4">
        <v>340</v>
      </c>
      <c r="C12279" s="5" t="str">
        <f>VLOOKUP(B12279,[1]Klasifikasi!$A$1:$B$11,2,TRUE)</f>
        <v>Ilmu-ilmu sosial</v>
      </c>
      <c r="D12279" s="3" t="s">
        <v>23730</v>
      </c>
    </row>
    <row r="12280" spans="1:4" x14ac:dyDescent="0.35">
      <c r="A12280" s="3" t="s">
        <v>23731</v>
      </c>
      <c r="B12280" s="4">
        <v>5.3</v>
      </c>
      <c r="C12280" s="5" t="str">
        <f>VLOOKUP(B12280,[1]Klasifikasi!$A$1:$B$11,2,TRUE)</f>
        <v>Karya umum</v>
      </c>
      <c r="D12280" s="3" t="s">
        <v>23732</v>
      </c>
    </row>
    <row r="12281" spans="1:4" x14ac:dyDescent="0.35">
      <c r="A12281" s="3" t="s">
        <v>23733</v>
      </c>
      <c r="B12281" s="4">
        <v>808</v>
      </c>
      <c r="C12281" s="5" t="str">
        <f>VLOOKUP(B12281,[1]Klasifikasi!$A$1:$B$11,2,TRUE)</f>
        <v>Kesusastraan</v>
      </c>
      <c r="D12281" s="3" t="s">
        <v>23734</v>
      </c>
    </row>
    <row r="12282" spans="1:4" x14ac:dyDescent="0.35">
      <c r="A12282" s="3" t="s">
        <v>23735</v>
      </c>
      <c r="B12282" s="4">
        <v>4.12</v>
      </c>
      <c r="C12282" s="5" t="str">
        <f>VLOOKUP(B12282,[1]Klasifikasi!$A$1:$B$11,2,TRUE)</f>
        <v>Karya umum</v>
      </c>
      <c r="D12282" s="3" t="s">
        <v>23736</v>
      </c>
    </row>
    <row r="12283" spans="1:4" x14ac:dyDescent="0.35">
      <c r="A12283" s="3" t="s">
        <v>21210</v>
      </c>
      <c r="B12283" s="4">
        <v>928</v>
      </c>
      <c r="C12283" s="5" t="str">
        <f>VLOOKUP(B12283,[1]Klasifikasi!$A$1:$B$11,2,TRUE)</f>
        <v>Geografi dan sejarah</v>
      </c>
      <c r="D12283" s="3" t="s">
        <v>23737</v>
      </c>
    </row>
    <row r="12284" spans="1:4" ht="26" x14ac:dyDescent="0.35">
      <c r="A12284" s="3" t="s">
        <v>23738</v>
      </c>
      <c r="B12284" s="4">
        <v>928</v>
      </c>
      <c r="C12284" s="5" t="str">
        <f>VLOOKUP(B12284,[1]Klasifikasi!$A$1:$B$11,2,TRUE)</f>
        <v>Geografi dan sejarah</v>
      </c>
      <c r="D12284" s="3" t="s">
        <v>23739</v>
      </c>
    </row>
    <row r="12285" spans="1:4" x14ac:dyDescent="0.35">
      <c r="A12285" s="3" t="s">
        <v>23740</v>
      </c>
      <c r="B12285" s="4">
        <v>928</v>
      </c>
      <c r="C12285" s="5" t="str">
        <f>VLOOKUP(B12285,[1]Klasifikasi!$A$1:$B$11,2,TRUE)</f>
        <v>Geografi dan sejarah</v>
      </c>
      <c r="D12285" s="3" t="s">
        <v>23741</v>
      </c>
    </row>
    <row r="12286" spans="1:4" x14ac:dyDescent="0.35">
      <c r="A12286" s="3" t="s">
        <v>23742</v>
      </c>
      <c r="B12286" s="4">
        <v>809.3</v>
      </c>
      <c r="C12286" s="5" t="str">
        <f>VLOOKUP(B12286,[1]Klasifikasi!$A$1:$B$11,2,TRUE)</f>
        <v>Kesusastraan</v>
      </c>
      <c r="D12286" s="3" t="s">
        <v>23743</v>
      </c>
    </row>
    <row r="12287" spans="1:4" x14ac:dyDescent="0.35">
      <c r="A12287" s="3" t="s">
        <v>18849</v>
      </c>
      <c r="B12287" s="4">
        <v>657</v>
      </c>
      <c r="C12287" s="5" t="str">
        <f>VLOOKUP(B12287,[1]Klasifikasi!$A$1:$B$11,2,TRUE)</f>
        <v>Ilmu-ilmu terapan</v>
      </c>
      <c r="D12287" s="3" t="s">
        <v>23744</v>
      </c>
    </row>
    <row r="12288" spans="1:4" ht="26" x14ac:dyDescent="0.35">
      <c r="A12288" s="3" t="s">
        <v>23745</v>
      </c>
      <c r="B12288" s="4">
        <v>297.23</v>
      </c>
      <c r="C12288" s="5" t="str">
        <f>VLOOKUP(B12288,[1]Klasifikasi!$A$1:$B$11,2,TRUE)</f>
        <v>Agama</v>
      </c>
      <c r="D12288" s="3" t="s">
        <v>23746</v>
      </c>
    </row>
    <row r="12289" spans="1:4" x14ac:dyDescent="0.35">
      <c r="A12289" s="3" t="s">
        <v>23747</v>
      </c>
      <c r="B12289" s="4">
        <v>340</v>
      </c>
      <c r="C12289" s="5" t="str">
        <f>VLOOKUP(B12289,[1]Klasifikasi!$A$1:$B$11,2,TRUE)</f>
        <v>Ilmu-ilmu sosial</v>
      </c>
      <c r="D12289" s="3" t="s">
        <v>23748</v>
      </c>
    </row>
    <row r="12290" spans="1:4" x14ac:dyDescent="0.35">
      <c r="A12290" s="3" t="s">
        <v>23749</v>
      </c>
      <c r="B12290" s="4">
        <v>1.42</v>
      </c>
      <c r="C12290" s="5" t="str">
        <f>VLOOKUP(B12290,[1]Klasifikasi!$A$1:$B$11,2,TRUE)</f>
        <v>Karya umum</v>
      </c>
      <c r="D12290" s="3" t="s">
        <v>23750</v>
      </c>
    </row>
    <row r="12291" spans="1:4" x14ac:dyDescent="0.35">
      <c r="A12291" s="3" t="s">
        <v>23751</v>
      </c>
      <c r="B12291" s="4">
        <v>153.80000000000001</v>
      </c>
      <c r="C12291" s="5" t="str">
        <f>VLOOKUP(B12291,[1]Klasifikasi!$A$1:$B$11,2,TRUE)</f>
        <v>Filsafat</v>
      </c>
      <c r="D12291" s="3" t="s">
        <v>23752</v>
      </c>
    </row>
    <row r="12292" spans="1:4" ht="26" x14ac:dyDescent="0.35">
      <c r="A12292" s="3" t="s">
        <v>23753</v>
      </c>
      <c r="B12292" s="4">
        <v>5.3</v>
      </c>
      <c r="C12292" s="5" t="str">
        <f>VLOOKUP(B12292,[1]Klasifikasi!$A$1:$B$11,2,TRUE)</f>
        <v>Karya umum</v>
      </c>
      <c r="D12292" s="3" t="s">
        <v>23754</v>
      </c>
    </row>
    <row r="12293" spans="1:4" x14ac:dyDescent="0.35">
      <c r="A12293" s="3" t="s">
        <v>14945</v>
      </c>
      <c r="B12293" s="4">
        <v>1.42</v>
      </c>
      <c r="C12293" s="5" t="str">
        <f>VLOOKUP(B12293,[1]Klasifikasi!$A$1:$B$11,2,TRUE)</f>
        <v>Karya umum</v>
      </c>
      <c r="D12293" s="3" t="s">
        <v>23755</v>
      </c>
    </row>
    <row r="12294" spans="1:4" ht="26" x14ac:dyDescent="0.35">
      <c r="A12294" s="3" t="s">
        <v>23756</v>
      </c>
      <c r="B12294" s="4">
        <v>923.7</v>
      </c>
      <c r="C12294" s="5" t="str">
        <f>VLOOKUP(B12294,[1]Klasifikasi!$A$1:$B$11,2,TRUE)</f>
        <v>Geografi dan sejarah</v>
      </c>
      <c r="D12294" s="3" t="s">
        <v>23757</v>
      </c>
    </row>
    <row r="12295" spans="1:4" x14ac:dyDescent="0.35">
      <c r="A12295" s="3" t="s">
        <v>23758</v>
      </c>
      <c r="B12295" s="4">
        <v>1.42</v>
      </c>
      <c r="C12295" s="5" t="str">
        <f>VLOOKUP(B12295,[1]Klasifikasi!$A$1:$B$11,2,TRUE)</f>
        <v>Karya umum</v>
      </c>
      <c r="D12295" s="3" t="s">
        <v>23759</v>
      </c>
    </row>
    <row r="12296" spans="1:4" ht="26" x14ac:dyDescent="0.35">
      <c r="A12296" s="3" t="s">
        <v>23760</v>
      </c>
      <c r="B12296" s="4">
        <v>30</v>
      </c>
      <c r="C12296" s="5" t="str">
        <f>VLOOKUP(B12296,[1]Klasifikasi!$A$1:$B$11,2,TRUE)</f>
        <v>Karya umum</v>
      </c>
      <c r="D12296" s="3" t="s">
        <v>23761</v>
      </c>
    </row>
    <row r="12297" spans="1:4" x14ac:dyDescent="0.35">
      <c r="A12297" s="3" t="s">
        <v>23762</v>
      </c>
      <c r="B12297" s="4">
        <v>551.46</v>
      </c>
      <c r="C12297" s="5" t="str">
        <f>VLOOKUP(B12297,[1]Klasifikasi!$A$1:$B$11,2,TRUE)</f>
        <v>Ilmu-ilmu murni</v>
      </c>
      <c r="D12297" s="3" t="s">
        <v>23763</v>
      </c>
    </row>
    <row r="12298" spans="1:4" ht="26" x14ac:dyDescent="0.35">
      <c r="A12298" s="3" t="s">
        <v>23764</v>
      </c>
      <c r="B12298" s="4">
        <v>1.42</v>
      </c>
      <c r="C12298" s="5" t="str">
        <f>VLOOKUP(B12298,[1]Klasifikasi!$A$1:$B$11,2,TRUE)</f>
        <v>Karya umum</v>
      </c>
      <c r="D12298" s="3" t="s">
        <v>23765</v>
      </c>
    </row>
    <row r="12299" spans="1:4" x14ac:dyDescent="0.35">
      <c r="A12299" s="3" t="s">
        <v>23766</v>
      </c>
      <c r="B12299" s="4">
        <v>297.2</v>
      </c>
      <c r="C12299" s="5" t="str">
        <f>VLOOKUP(B12299,[1]Klasifikasi!$A$1:$B$11,2,TRUE)</f>
        <v>Agama</v>
      </c>
      <c r="D12299" s="3" t="s">
        <v>23767</v>
      </c>
    </row>
    <row r="12300" spans="1:4" x14ac:dyDescent="0.35">
      <c r="A12300" s="3" t="s">
        <v>23768</v>
      </c>
      <c r="B12300" s="4">
        <v>920</v>
      </c>
      <c r="C12300" s="5" t="str">
        <f>VLOOKUP(B12300,[1]Klasifikasi!$A$1:$B$11,2,TRUE)</f>
        <v>Geografi dan sejarah</v>
      </c>
      <c r="D12300" s="3" t="s">
        <v>23769</v>
      </c>
    </row>
    <row r="12301" spans="1:4" x14ac:dyDescent="0.35">
      <c r="A12301" s="3" t="s">
        <v>23770</v>
      </c>
      <c r="B12301" s="4">
        <v>147</v>
      </c>
      <c r="C12301" s="5" t="str">
        <f>VLOOKUP(B12301,[1]Klasifikasi!$A$1:$B$11,2,TRUE)</f>
        <v>Filsafat</v>
      </c>
      <c r="D12301" s="3" t="s">
        <v>23771</v>
      </c>
    </row>
    <row r="12302" spans="1:4" x14ac:dyDescent="0.35">
      <c r="A12302" s="3" t="s">
        <v>23772</v>
      </c>
      <c r="B12302" s="4">
        <v>639</v>
      </c>
      <c r="C12302" s="5" t="str">
        <f>VLOOKUP(B12302,[1]Klasifikasi!$A$1:$B$11,2,TRUE)</f>
        <v>Ilmu-ilmu terapan</v>
      </c>
      <c r="D12302" s="3" t="s">
        <v>23773</v>
      </c>
    </row>
    <row r="12303" spans="1:4" ht="26" x14ac:dyDescent="0.35">
      <c r="A12303" s="3" t="s">
        <v>23774</v>
      </c>
      <c r="B12303" s="4">
        <v>6.68</v>
      </c>
      <c r="C12303" s="5" t="str">
        <f>VLOOKUP(B12303,[1]Klasifikasi!$A$1:$B$11,2,TRUE)</f>
        <v>Karya umum</v>
      </c>
      <c r="D12303" s="3" t="s">
        <v>23775</v>
      </c>
    </row>
    <row r="12304" spans="1:4" ht="26" x14ac:dyDescent="0.35">
      <c r="A12304" s="3" t="s">
        <v>23776</v>
      </c>
      <c r="B12304" s="4">
        <v>629.79999999999995</v>
      </c>
      <c r="C12304" s="5" t="str">
        <f>VLOOKUP(B12304,[1]Klasifikasi!$A$1:$B$11,2,TRUE)</f>
        <v>Ilmu-ilmu terapan</v>
      </c>
      <c r="D12304" s="3" t="s">
        <v>23777</v>
      </c>
    </row>
    <row r="12305" spans="1:4" ht="26" x14ac:dyDescent="0.35">
      <c r="A12305" s="3" t="s">
        <v>23778</v>
      </c>
      <c r="B12305" s="4">
        <v>4.43</v>
      </c>
      <c r="C12305" s="5" t="str">
        <f>VLOOKUP(B12305,[1]Klasifikasi!$A$1:$B$11,2,TRUE)</f>
        <v>Karya umum</v>
      </c>
      <c r="D12305" s="3" t="s">
        <v>23779</v>
      </c>
    </row>
    <row r="12306" spans="1:4" ht="26" x14ac:dyDescent="0.35">
      <c r="A12306" s="3" t="s">
        <v>23780</v>
      </c>
      <c r="B12306" s="4">
        <v>1.42</v>
      </c>
      <c r="C12306" s="5" t="str">
        <f>VLOOKUP(B12306,[1]Klasifikasi!$A$1:$B$11,2,TRUE)</f>
        <v>Karya umum</v>
      </c>
      <c r="D12306" s="3" t="s">
        <v>23781</v>
      </c>
    </row>
    <row r="12307" spans="1:4" ht="26" x14ac:dyDescent="0.35">
      <c r="A12307" s="3" t="s">
        <v>23782</v>
      </c>
      <c r="B12307" s="4">
        <v>400</v>
      </c>
      <c r="C12307" s="5" t="str">
        <f>VLOOKUP(B12307,[1]Klasifikasi!$A$1:$B$11,2,TRUE)</f>
        <v>Bahasa</v>
      </c>
      <c r="D12307" s="3" t="s">
        <v>23783</v>
      </c>
    </row>
    <row r="12308" spans="1:4" ht="39" x14ac:dyDescent="0.35">
      <c r="A12308" s="3" t="s">
        <v>23784</v>
      </c>
      <c r="B12308" s="4">
        <v>920</v>
      </c>
      <c r="C12308" s="5" t="str">
        <f>VLOOKUP(B12308,[1]Klasifikasi!$A$1:$B$11,2,TRUE)</f>
        <v>Geografi dan sejarah</v>
      </c>
      <c r="D12308" s="3" t="s">
        <v>23785</v>
      </c>
    </row>
    <row r="12309" spans="1:4" ht="26" x14ac:dyDescent="0.35">
      <c r="A12309" s="3" t="s">
        <v>23786</v>
      </c>
      <c r="B12309" s="4">
        <v>928</v>
      </c>
      <c r="C12309" s="5" t="str">
        <f>VLOOKUP(B12309,[1]Klasifikasi!$A$1:$B$11,2,TRUE)</f>
        <v>Geografi dan sejarah</v>
      </c>
      <c r="D12309" s="3" t="s">
        <v>23787</v>
      </c>
    </row>
    <row r="12310" spans="1:4" x14ac:dyDescent="0.35">
      <c r="A12310" s="3" t="s">
        <v>23788</v>
      </c>
      <c r="B12310" s="4">
        <v>920</v>
      </c>
      <c r="C12310" s="5" t="str">
        <f>VLOOKUP(B12310,[1]Klasifikasi!$A$1:$B$11,2,TRUE)</f>
        <v>Geografi dan sejarah</v>
      </c>
      <c r="D12310" s="3" t="s">
        <v>23789</v>
      </c>
    </row>
    <row r="12311" spans="1:4" x14ac:dyDescent="0.35">
      <c r="A12311" s="3" t="s">
        <v>23790</v>
      </c>
      <c r="B12311" s="4">
        <v>959.8</v>
      </c>
      <c r="C12311" s="5" t="str">
        <f>VLOOKUP(B12311,[1]Klasifikasi!$A$1:$B$11,2,TRUE)</f>
        <v>Geografi dan sejarah</v>
      </c>
      <c r="D12311" s="3" t="s">
        <v>23791</v>
      </c>
    </row>
    <row r="12312" spans="1:4" ht="26" x14ac:dyDescent="0.35">
      <c r="A12312" s="3" t="s">
        <v>23792</v>
      </c>
      <c r="B12312" s="4">
        <v>657</v>
      </c>
      <c r="C12312" s="5" t="str">
        <f>VLOOKUP(B12312,[1]Klasifikasi!$A$1:$B$11,2,TRUE)</f>
        <v>Ilmu-ilmu terapan</v>
      </c>
      <c r="D12312" s="3" t="s">
        <v>23793</v>
      </c>
    </row>
    <row r="12313" spans="1:4" x14ac:dyDescent="0.35">
      <c r="A12313" s="3" t="s">
        <v>23794</v>
      </c>
      <c r="B12313" s="4">
        <v>936</v>
      </c>
      <c r="C12313" s="5" t="str">
        <f>VLOOKUP(B12313,[1]Klasifikasi!$A$1:$B$11,2,TRUE)</f>
        <v>Geografi dan sejarah</v>
      </c>
      <c r="D12313" s="3" t="s">
        <v>23795</v>
      </c>
    </row>
    <row r="12314" spans="1:4" ht="26" x14ac:dyDescent="0.35">
      <c r="A12314" s="3" t="s">
        <v>23796</v>
      </c>
      <c r="B12314" s="4">
        <v>639</v>
      </c>
      <c r="C12314" s="5" t="str">
        <f>VLOOKUP(B12314,[1]Klasifikasi!$A$1:$B$11,2,TRUE)</f>
        <v>Ilmu-ilmu terapan</v>
      </c>
      <c r="D12314" s="3" t="s">
        <v>23797</v>
      </c>
    </row>
    <row r="12315" spans="1:4" x14ac:dyDescent="0.35">
      <c r="A12315" s="3" t="s">
        <v>23798</v>
      </c>
      <c r="B12315" s="4">
        <v>658</v>
      </c>
      <c r="C12315" s="5" t="str">
        <f>VLOOKUP(B12315,[1]Klasifikasi!$A$1:$B$11,2,TRUE)</f>
        <v>Ilmu-ilmu terapan</v>
      </c>
      <c r="D12315" s="3" t="s">
        <v>23799</v>
      </c>
    </row>
    <row r="12316" spans="1:4" ht="26" x14ac:dyDescent="0.35">
      <c r="A12316" s="3" t="s">
        <v>23800</v>
      </c>
      <c r="B12316" s="4">
        <v>920</v>
      </c>
      <c r="C12316" s="5" t="str">
        <f>VLOOKUP(B12316,[1]Klasifikasi!$A$1:$B$11,2,TRUE)</f>
        <v>Geografi dan sejarah</v>
      </c>
      <c r="D12316" s="3" t="s">
        <v>23801</v>
      </c>
    </row>
    <row r="12317" spans="1:4" x14ac:dyDescent="0.35">
      <c r="A12317" s="3" t="s">
        <v>5754</v>
      </c>
      <c r="B12317" s="4">
        <v>1.42</v>
      </c>
      <c r="C12317" s="5" t="str">
        <f>VLOOKUP(B12317,[1]Klasifikasi!$A$1:$B$11,2,TRUE)</f>
        <v>Karya umum</v>
      </c>
      <c r="D12317" s="3" t="s">
        <v>23802</v>
      </c>
    </row>
    <row r="12318" spans="1:4" ht="26" x14ac:dyDescent="0.35">
      <c r="A12318" s="3" t="s">
        <v>23803</v>
      </c>
      <c r="B12318" s="4">
        <v>297</v>
      </c>
      <c r="C12318" s="5" t="str">
        <f>VLOOKUP(B12318,[1]Klasifikasi!$A$1:$B$11,2,TRUE)</f>
        <v>Agama</v>
      </c>
      <c r="D12318" s="3" t="s">
        <v>23804</v>
      </c>
    </row>
    <row r="12319" spans="1:4" x14ac:dyDescent="0.35">
      <c r="A12319" s="3" t="s">
        <v>23805</v>
      </c>
      <c r="B12319" s="4">
        <v>920</v>
      </c>
      <c r="C12319" s="5" t="str">
        <f>VLOOKUP(B12319,[1]Klasifikasi!$A$1:$B$11,2,TRUE)</f>
        <v>Geografi dan sejarah</v>
      </c>
      <c r="D12319" s="3" t="s">
        <v>23806</v>
      </c>
    </row>
    <row r="12320" spans="1:4" ht="26" x14ac:dyDescent="0.35">
      <c r="A12320" s="3" t="s">
        <v>23807</v>
      </c>
      <c r="B12320" s="4">
        <v>895</v>
      </c>
      <c r="C12320" s="5" t="str">
        <f>VLOOKUP(B12320,[1]Klasifikasi!$A$1:$B$11,2,TRUE)</f>
        <v>Kesusastraan</v>
      </c>
      <c r="D12320" s="3" t="s">
        <v>23808</v>
      </c>
    </row>
    <row r="12321" spans="1:4" ht="26" x14ac:dyDescent="0.35">
      <c r="A12321" s="3" t="s">
        <v>23809</v>
      </c>
      <c r="B12321" s="4">
        <v>808</v>
      </c>
      <c r="C12321" s="5" t="str">
        <f>VLOOKUP(B12321,[1]Klasifikasi!$A$1:$B$11,2,TRUE)</f>
        <v>Kesusastraan</v>
      </c>
      <c r="D12321" s="3" t="s">
        <v>23810</v>
      </c>
    </row>
    <row r="12322" spans="1:4" ht="26" x14ac:dyDescent="0.35">
      <c r="A12322" s="3" t="s">
        <v>23811</v>
      </c>
      <c r="B12322" s="4">
        <v>920</v>
      </c>
      <c r="C12322" s="5" t="str">
        <f>VLOOKUP(B12322,[1]Klasifikasi!$A$1:$B$11,2,TRUE)</f>
        <v>Geografi dan sejarah</v>
      </c>
      <c r="D12322" s="3" t="s">
        <v>23812</v>
      </c>
    </row>
    <row r="12323" spans="1:4" x14ac:dyDescent="0.35">
      <c r="A12323" s="3" t="s">
        <v>23813</v>
      </c>
      <c r="B12323" s="4">
        <v>4.01</v>
      </c>
      <c r="C12323" s="5" t="str">
        <f>VLOOKUP(B12323,[1]Klasifikasi!$A$1:$B$11,2,TRUE)</f>
        <v>Karya umum</v>
      </c>
      <c r="D12323" s="3" t="s">
        <v>23814</v>
      </c>
    </row>
    <row r="12324" spans="1:4" x14ac:dyDescent="0.35">
      <c r="A12324" s="3" t="s">
        <v>23815</v>
      </c>
      <c r="B12324" s="4">
        <v>5.0999999999999996</v>
      </c>
      <c r="C12324" s="5" t="str">
        <f>VLOOKUP(B12324,[1]Klasifikasi!$A$1:$B$11,2,TRUE)</f>
        <v>Karya umum</v>
      </c>
      <c r="D12324" s="3" t="s">
        <v>23816</v>
      </c>
    </row>
    <row r="12325" spans="1:4" x14ac:dyDescent="0.35">
      <c r="A12325" s="3" t="s">
        <v>23817</v>
      </c>
      <c r="B12325" s="4">
        <v>1.4</v>
      </c>
      <c r="C12325" s="5" t="str">
        <f>VLOOKUP(B12325,[1]Klasifikasi!$A$1:$B$11,2,TRUE)</f>
        <v>Karya umum</v>
      </c>
      <c r="D12325" s="3" t="s">
        <v>23818</v>
      </c>
    </row>
    <row r="12326" spans="1:4" x14ac:dyDescent="0.35">
      <c r="A12326" s="3" t="s">
        <v>23819</v>
      </c>
      <c r="B12326" s="4">
        <v>920</v>
      </c>
      <c r="C12326" s="5" t="str">
        <f>VLOOKUP(B12326,[1]Klasifikasi!$A$1:$B$11,2,TRUE)</f>
        <v>Geografi dan sejarah</v>
      </c>
      <c r="D12326" s="3" t="s">
        <v>23820</v>
      </c>
    </row>
    <row r="12327" spans="1:4" x14ac:dyDescent="0.35">
      <c r="A12327" s="3" t="s">
        <v>23821</v>
      </c>
      <c r="B12327" s="4">
        <v>658.4</v>
      </c>
      <c r="C12327" s="5" t="str">
        <f>VLOOKUP(B12327,[1]Klasifikasi!$A$1:$B$11,2,TRUE)</f>
        <v>Ilmu-ilmu terapan</v>
      </c>
      <c r="D12327" s="3" t="s">
        <v>23822</v>
      </c>
    </row>
    <row r="12328" spans="1:4" ht="39" x14ac:dyDescent="0.35">
      <c r="A12328" s="3" t="s">
        <v>23823</v>
      </c>
      <c r="B12328" s="4">
        <v>574.5</v>
      </c>
      <c r="C12328" s="5" t="str">
        <f>VLOOKUP(B12328,[1]Klasifikasi!$A$1:$B$11,2,TRUE)</f>
        <v>Ilmu-ilmu murni</v>
      </c>
      <c r="D12328" s="3" t="s">
        <v>23824</v>
      </c>
    </row>
    <row r="12329" spans="1:4" x14ac:dyDescent="0.35">
      <c r="A12329" s="3" t="s">
        <v>23825</v>
      </c>
      <c r="B12329" s="4">
        <v>958.8</v>
      </c>
      <c r="C12329" s="5" t="str">
        <f>VLOOKUP(B12329,[1]Klasifikasi!$A$1:$B$11,2,TRUE)</f>
        <v>Geografi dan sejarah</v>
      </c>
      <c r="D12329" s="3" t="s">
        <v>23826</v>
      </c>
    </row>
    <row r="12330" spans="1:4" ht="26" x14ac:dyDescent="0.35">
      <c r="A12330" s="3" t="s">
        <v>23827</v>
      </c>
      <c r="B12330" s="4">
        <v>4</v>
      </c>
      <c r="C12330" s="5" t="str">
        <f>VLOOKUP(B12330,[1]Klasifikasi!$A$1:$B$11,2,TRUE)</f>
        <v>Karya umum</v>
      </c>
      <c r="D12330" s="3" t="s">
        <v>23828</v>
      </c>
    </row>
    <row r="12331" spans="1:4" ht="39" x14ac:dyDescent="0.35">
      <c r="A12331" s="3" t="s">
        <v>23829</v>
      </c>
      <c r="B12331" s="4">
        <v>574.5</v>
      </c>
      <c r="C12331" s="5" t="str">
        <f>VLOOKUP(B12331,[1]Klasifikasi!$A$1:$B$11,2,TRUE)</f>
        <v>Ilmu-ilmu murni</v>
      </c>
      <c r="D12331" s="3" t="s">
        <v>23830</v>
      </c>
    </row>
    <row r="12332" spans="1:4" ht="26" x14ac:dyDescent="0.35">
      <c r="A12332" s="3" t="s">
        <v>23831</v>
      </c>
      <c r="B12332" s="4">
        <v>574</v>
      </c>
      <c r="C12332" s="5" t="str">
        <f>VLOOKUP(B12332,[1]Klasifikasi!$A$1:$B$11,2,TRUE)</f>
        <v>Ilmu-ilmu murni</v>
      </c>
      <c r="D12332" s="3" t="s">
        <v>23832</v>
      </c>
    </row>
    <row r="12333" spans="1:4" x14ac:dyDescent="0.35">
      <c r="A12333" s="3" t="s">
        <v>23833</v>
      </c>
      <c r="B12333" s="4">
        <v>320</v>
      </c>
      <c r="C12333" s="5" t="str">
        <f>VLOOKUP(B12333,[1]Klasifikasi!$A$1:$B$11,2,TRUE)</f>
        <v>Ilmu-ilmu sosial</v>
      </c>
      <c r="D12333" s="3" t="s">
        <v>23834</v>
      </c>
    </row>
    <row r="12334" spans="1:4" ht="26" x14ac:dyDescent="0.35">
      <c r="A12334" s="3" t="s">
        <v>23835</v>
      </c>
      <c r="B12334" s="4">
        <v>920</v>
      </c>
      <c r="C12334" s="5" t="str">
        <f>VLOOKUP(B12334,[1]Klasifikasi!$A$1:$B$11,2,TRUE)</f>
        <v>Geografi dan sejarah</v>
      </c>
      <c r="D12334" s="3" t="s">
        <v>23836</v>
      </c>
    </row>
    <row r="12335" spans="1:4" x14ac:dyDescent="0.35">
      <c r="A12335" s="3" t="s">
        <v>23837</v>
      </c>
      <c r="B12335" s="4">
        <v>620</v>
      </c>
      <c r="C12335" s="5" t="str">
        <f>VLOOKUP(B12335,[1]Klasifikasi!$A$1:$B$11,2,TRUE)</f>
        <v>Ilmu-ilmu terapan</v>
      </c>
      <c r="D12335" s="3" t="s">
        <v>23838</v>
      </c>
    </row>
    <row r="12336" spans="1:4" x14ac:dyDescent="0.35">
      <c r="A12336" s="3" t="s">
        <v>23839</v>
      </c>
      <c r="B12336" s="4">
        <v>4.1500000000000004</v>
      </c>
      <c r="C12336" s="5" t="str">
        <f>VLOOKUP(B12336,[1]Klasifikasi!$A$1:$B$11,2,TRUE)</f>
        <v>Karya umum</v>
      </c>
      <c r="D12336" s="3" t="s">
        <v>23840</v>
      </c>
    </row>
    <row r="12337" spans="1:4" x14ac:dyDescent="0.35">
      <c r="A12337" s="3" t="s">
        <v>23841</v>
      </c>
      <c r="B12337" s="4">
        <v>519</v>
      </c>
      <c r="C12337" s="5" t="str">
        <f>VLOOKUP(B12337,[1]Klasifikasi!$A$1:$B$11,2,TRUE)</f>
        <v>Ilmu-ilmu murni</v>
      </c>
      <c r="D12337" s="3" t="s">
        <v>23842</v>
      </c>
    </row>
    <row r="12338" spans="1:4" ht="39" x14ac:dyDescent="0.35">
      <c r="A12338" s="3" t="s">
        <v>23843</v>
      </c>
      <c r="B12338" s="4">
        <v>1.42</v>
      </c>
      <c r="C12338" s="5" t="str">
        <f>VLOOKUP(B12338,[1]Klasifikasi!$A$1:$B$11,2,TRUE)</f>
        <v>Karya umum</v>
      </c>
      <c r="D12338" s="3" t="s">
        <v>23844</v>
      </c>
    </row>
    <row r="12339" spans="1:4" ht="26" x14ac:dyDescent="0.35">
      <c r="A12339" s="3" t="s">
        <v>23845</v>
      </c>
      <c r="B12339" s="4">
        <v>639.30999999999995</v>
      </c>
      <c r="C12339" s="5" t="str">
        <f>VLOOKUP(B12339,[1]Klasifikasi!$A$1:$B$11,2,TRUE)</f>
        <v>Ilmu-ilmu terapan</v>
      </c>
      <c r="D12339" s="3" t="s">
        <v>23846</v>
      </c>
    </row>
    <row r="12340" spans="1:4" ht="26" x14ac:dyDescent="0.35">
      <c r="A12340" s="3" t="s">
        <v>23847</v>
      </c>
      <c r="B12340" s="4">
        <v>600</v>
      </c>
      <c r="C12340" s="5" t="str">
        <f>VLOOKUP(B12340,[1]Klasifikasi!$A$1:$B$11,2,TRUE)</f>
        <v>Ilmu-ilmu terapan</v>
      </c>
      <c r="D12340" s="3" t="s">
        <v>23848</v>
      </c>
    </row>
    <row r="12341" spans="1:4" x14ac:dyDescent="0.35">
      <c r="A12341" s="3" t="s">
        <v>23849</v>
      </c>
      <c r="B12341" s="4">
        <v>526</v>
      </c>
      <c r="C12341" s="5" t="str">
        <f>VLOOKUP(B12341,[1]Klasifikasi!$A$1:$B$11,2,TRUE)</f>
        <v>Ilmu-ilmu murni</v>
      </c>
      <c r="D12341" s="3" t="s">
        <v>23850</v>
      </c>
    </row>
    <row r="12342" spans="1:4" ht="26" x14ac:dyDescent="0.35">
      <c r="A12342" s="3" t="s">
        <v>23851</v>
      </c>
      <c r="B12342" s="4">
        <v>526</v>
      </c>
      <c r="C12342" s="5" t="str">
        <f>VLOOKUP(B12342,[1]Klasifikasi!$A$1:$B$11,2,TRUE)</f>
        <v>Ilmu-ilmu murni</v>
      </c>
      <c r="D12342" s="3" t="s">
        <v>23852</v>
      </c>
    </row>
    <row r="12343" spans="1:4" ht="26" x14ac:dyDescent="0.35">
      <c r="A12343" s="3" t="s">
        <v>23853</v>
      </c>
      <c r="B12343" s="4">
        <v>629.79999999999995</v>
      </c>
      <c r="C12343" s="5" t="str">
        <f>VLOOKUP(B12343,[1]Klasifikasi!$A$1:$B$11,2,TRUE)</f>
        <v>Ilmu-ilmu terapan</v>
      </c>
      <c r="D12343" s="3" t="s">
        <v>23854</v>
      </c>
    </row>
    <row r="12344" spans="1:4" ht="26" x14ac:dyDescent="0.35">
      <c r="A12344" s="3" t="s">
        <v>23855</v>
      </c>
      <c r="B12344" s="4">
        <v>658.5</v>
      </c>
      <c r="C12344" s="5" t="str">
        <f>VLOOKUP(B12344,[1]Klasifikasi!$A$1:$B$11,2,TRUE)</f>
        <v>Ilmu-ilmu terapan</v>
      </c>
      <c r="D12344" s="3" t="s">
        <v>23856</v>
      </c>
    </row>
    <row r="12345" spans="1:4" ht="26" x14ac:dyDescent="0.35">
      <c r="A12345" s="3" t="s">
        <v>19408</v>
      </c>
      <c r="B12345" s="4">
        <v>330</v>
      </c>
      <c r="C12345" s="5" t="str">
        <f>VLOOKUP(B12345,[1]Klasifikasi!$A$1:$B$11,2,TRUE)</f>
        <v>Ilmu-ilmu sosial</v>
      </c>
      <c r="D12345" s="3" t="s">
        <v>23857</v>
      </c>
    </row>
    <row r="12346" spans="1:4" ht="39" x14ac:dyDescent="0.35">
      <c r="A12346" s="3" t="s">
        <v>23858</v>
      </c>
      <c r="B12346" s="4">
        <v>330</v>
      </c>
      <c r="C12346" s="5" t="str">
        <f>VLOOKUP(B12346,[1]Klasifikasi!$A$1:$B$11,2,TRUE)</f>
        <v>Ilmu-ilmu sosial</v>
      </c>
      <c r="D12346" s="3" t="s">
        <v>23859</v>
      </c>
    </row>
    <row r="12347" spans="1:4" ht="26" x14ac:dyDescent="0.35">
      <c r="A12347" s="3" t="s">
        <v>19355</v>
      </c>
      <c r="B12347" s="4">
        <v>330</v>
      </c>
      <c r="C12347" s="5" t="str">
        <f>VLOOKUP(B12347,[1]Klasifikasi!$A$1:$B$11,2,TRUE)</f>
        <v>Ilmu-ilmu sosial</v>
      </c>
      <c r="D12347" s="3" t="s">
        <v>23860</v>
      </c>
    </row>
    <row r="12348" spans="1:4" x14ac:dyDescent="0.35">
      <c r="A12348" s="3" t="s">
        <v>23861</v>
      </c>
      <c r="B12348" s="4">
        <v>340</v>
      </c>
      <c r="C12348" s="5" t="str">
        <f>VLOOKUP(B12348,[1]Klasifikasi!$A$1:$B$11,2,TRUE)</f>
        <v>Ilmu-ilmu sosial</v>
      </c>
      <c r="D12348" s="3" t="s">
        <v>23862</v>
      </c>
    </row>
    <row r="12349" spans="1:4" ht="26" x14ac:dyDescent="0.35">
      <c r="A12349" s="3" t="s">
        <v>19416</v>
      </c>
      <c r="B12349" s="4">
        <v>330</v>
      </c>
      <c r="C12349" s="5" t="str">
        <f>VLOOKUP(B12349,[1]Klasifikasi!$A$1:$B$11,2,TRUE)</f>
        <v>Ilmu-ilmu sosial</v>
      </c>
      <c r="D12349" s="3" t="s">
        <v>23863</v>
      </c>
    </row>
    <row r="12350" spans="1:4" x14ac:dyDescent="0.35">
      <c r="A12350" s="3" t="s">
        <v>23864</v>
      </c>
      <c r="B12350" s="4">
        <v>810</v>
      </c>
      <c r="C12350" s="5" t="str">
        <f>VLOOKUP(B12350,[1]Klasifikasi!$A$1:$B$11,2,TRUE)</f>
        <v>Kesusastraan</v>
      </c>
      <c r="D12350" s="3" t="s">
        <v>23865</v>
      </c>
    </row>
    <row r="12351" spans="1:4" ht="26" x14ac:dyDescent="0.35">
      <c r="A12351" s="3" t="s">
        <v>23866</v>
      </c>
      <c r="B12351" s="4">
        <v>810</v>
      </c>
      <c r="C12351" s="5" t="str">
        <f>VLOOKUP(B12351,[1]Klasifikasi!$A$1:$B$11,2,TRUE)</f>
        <v>Kesusastraan</v>
      </c>
      <c r="D12351" s="3" t="s">
        <v>23867</v>
      </c>
    </row>
    <row r="12352" spans="1:4" ht="26" x14ac:dyDescent="0.35">
      <c r="A12352" s="3" t="s">
        <v>23868</v>
      </c>
      <c r="B12352" s="4">
        <v>810</v>
      </c>
      <c r="C12352" s="5" t="str">
        <f>VLOOKUP(B12352,[1]Klasifikasi!$A$1:$B$11,2,TRUE)</f>
        <v>Kesusastraan</v>
      </c>
      <c r="D12352" s="3" t="s">
        <v>23869</v>
      </c>
    </row>
    <row r="12353" spans="1:4" ht="26" x14ac:dyDescent="0.35">
      <c r="A12353" s="3" t="s">
        <v>23870</v>
      </c>
      <c r="B12353" s="4">
        <v>950</v>
      </c>
      <c r="C12353" s="5" t="str">
        <f>VLOOKUP(B12353,[1]Klasifikasi!$A$1:$B$11,2,TRUE)</f>
        <v>Geografi dan sejarah</v>
      </c>
      <c r="D12353" s="3" t="s">
        <v>23871</v>
      </c>
    </row>
    <row r="12354" spans="1:4" x14ac:dyDescent="0.35">
      <c r="A12354" s="3" t="s">
        <v>23872</v>
      </c>
      <c r="B12354" s="4">
        <v>70.400000000000006</v>
      </c>
      <c r="C12354" s="5" t="str">
        <f>VLOOKUP(B12354,[1]Klasifikasi!$A$1:$B$11,2,TRUE)</f>
        <v>Karya umum</v>
      </c>
      <c r="D12354" s="3" t="s">
        <v>23873</v>
      </c>
    </row>
    <row r="12355" spans="1:4" ht="52" x14ac:dyDescent="0.35">
      <c r="A12355" s="3" t="s">
        <v>23874</v>
      </c>
      <c r="B12355" s="4">
        <v>330</v>
      </c>
      <c r="C12355" s="5" t="str">
        <f>VLOOKUP(B12355,[1]Klasifikasi!$A$1:$B$11,2,TRUE)</f>
        <v>Ilmu-ilmu sosial</v>
      </c>
      <c r="D12355" s="3" t="s">
        <v>23875</v>
      </c>
    </row>
    <row r="12356" spans="1:4" ht="26" x14ac:dyDescent="0.35">
      <c r="A12356" s="3" t="s">
        <v>23876</v>
      </c>
      <c r="B12356" s="4">
        <v>330</v>
      </c>
      <c r="C12356" s="5" t="str">
        <f>VLOOKUP(B12356,[1]Klasifikasi!$A$1:$B$11,2,TRUE)</f>
        <v>Ilmu-ilmu sosial</v>
      </c>
      <c r="D12356" s="3" t="s">
        <v>23877</v>
      </c>
    </row>
    <row r="12357" spans="1:4" ht="26" x14ac:dyDescent="0.35">
      <c r="A12357" s="3" t="s">
        <v>23878</v>
      </c>
      <c r="B12357" s="4">
        <v>330</v>
      </c>
      <c r="C12357" s="5" t="str">
        <f>VLOOKUP(B12357,[1]Klasifikasi!$A$1:$B$11,2,TRUE)</f>
        <v>Ilmu-ilmu sosial</v>
      </c>
      <c r="D12357" s="3" t="s">
        <v>23879</v>
      </c>
    </row>
    <row r="12358" spans="1:4" ht="65" x14ac:dyDescent="0.35">
      <c r="A12358" s="3" t="s">
        <v>10093</v>
      </c>
      <c r="B12358" s="4">
        <v>650</v>
      </c>
      <c r="C12358" s="5" t="str">
        <f>VLOOKUP(B12358,[1]Klasifikasi!$A$1:$B$11,2,TRUE)</f>
        <v>Ilmu-ilmu terapan</v>
      </c>
      <c r="D12358" s="3" t="s">
        <v>23880</v>
      </c>
    </row>
    <row r="12359" spans="1:4" ht="26" x14ac:dyDescent="0.35">
      <c r="A12359" s="3" t="s">
        <v>23881</v>
      </c>
      <c r="B12359" s="4">
        <v>330</v>
      </c>
      <c r="C12359" s="5" t="str">
        <f>VLOOKUP(B12359,[1]Klasifikasi!$A$1:$B$11,2,TRUE)</f>
        <v>Ilmu-ilmu sosial</v>
      </c>
      <c r="D12359" s="3" t="s">
        <v>23882</v>
      </c>
    </row>
    <row r="12360" spans="1:4" ht="39" x14ac:dyDescent="0.35">
      <c r="A12360" s="3" t="s">
        <v>19353</v>
      </c>
      <c r="B12360" s="4">
        <v>330</v>
      </c>
      <c r="C12360" s="5" t="str">
        <f>VLOOKUP(B12360,[1]Klasifikasi!$A$1:$B$11,2,TRUE)</f>
        <v>Ilmu-ilmu sosial</v>
      </c>
      <c r="D12360" s="3" t="s">
        <v>23883</v>
      </c>
    </row>
    <row r="12361" spans="1:4" x14ac:dyDescent="0.35">
      <c r="A12361" s="3" t="s">
        <v>23884</v>
      </c>
      <c r="B12361" s="4">
        <v>810.2</v>
      </c>
      <c r="C12361" s="5" t="str">
        <f>VLOOKUP(B12361,[1]Klasifikasi!$A$1:$B$11,2,TRUE)</f>
        <v>Kesusastraan</v>
      </c>
      <c r="D12361" s="3" t="s">
        <v>23885</v>
      </c>
    </row>
    <row r="12362" spans="1:4" ht="39" x14ac:dyDescent="0.35">
      <c r="A12362" s="3" t="s">
        <v>23886</v>
      </c>
      <c r="B12362" s="4">
        <v>500</v>
      </c>
      <c r="C12362" s="5" t="str">
        <f>VLOOKUP(B12362,[1]Klasifikasi!$A$1:$B$11,2,TRUE)</f>
        <v>Ilmu-ilmu murni</v>
      </c>
      <c r="D12362" s="3" t="s">
        <v>23887</v>
      </c>
    </row>
    <row r="12363" spans="1:4" ht="26" x14ac:dyDescent="0.35">
      <c r="A12363" s="3" t="s">
        <v>23888</v>
      </c>
      <c r="B12363" s="4">
        <v>158</v>
      </c>
      <c r="C12363" s="5" t="str">
        <f>VLOOKUP(B12363,[1]Klasifikasi!$A$1:$B$11,2,TRUE)</f>
        <v>Filsafat</v>
      </c>
      <c r="D12363" s="3" t="s">
        <v>23889</v>
      </c>
    </row>
    <row r="12364" spans="1:4" ht="26" x14ac:dyDescent="0.35">
      <c r="A12364" s="3" t="s">
        <v>23890</v>
      </c>
      <c r="B12364" s="4">
        <v>900</v>
      </c>
      <c r="C12364" s="5" t="str">
        <f>VLOOKUP(B12364,[1]Klasifikasi!$A$1:$B$11,2,TRUE)</f>
        <v>Geografi dan sejarah</v>
      </c>
      <c r="D12364" s="3" t="s">
        <v>23891</v>
      </c>
    </row>
    <row r="12365" spans="1:4" x14ac:dyDescent="0.35">
      <c r="A12365" s="3" t="s">
        <v>23892</v>
      </c>
      <c r="B12365" s="4">
        <v>150.1</v>
      </c>
      <c r="C12365" s="5" t="str">
        <f>VLOOKUP(B12365,[1]Klasifikasi!$A$1:$B$11,2,TRUE)</f>
        <v>Filsafat</v>
      </c>
      <c r="D12365" s="3" t="s">
        <v>23893</v>
      </c>
    </row>
    <row r="12366" spans="1:4" x14ac:dyDescent="0.35">
      <c r="A12366" s="3" t="s">
        <v>23894</v>
      </c>
      <c r="B12366" s="4">
        <v>290</v>
      </c>
      <c r="C12366" s="5" t="str">
        <f>VLOOKUP(B12366,[1]Klasifikasi!$A$1:$B$11,2,TRUE)</f>
        <v>Agama</v>
      </c>
      <c r="D12366" s="3" t="s">
        <v>23895</v>
      </c>
    </row>
    <row r="12367" spans="1:4" x14ac:dyDescent="0.35">
      <c r="A12367" s="3" t="s">
        <v>23896</v>
      </c>
      <c r="B12367" s="4">
        <v>297</v>
      </c>
      <c r="C12367" s="5" t="str">
        <f>VLOOKUP(B12367,[1]Klasifikasi!$A$1:$B$11,2,TRUE)</f>
        <v>Agama</v>
      </c>
      <c r="D12367" s="3" t="s">
        <v>23897</v>
      </c>
    </row>
    <row r="12368" spans="1:4" x14ac:dyDescent="0.35">
      <c r="A12368" s="3" t="s">
        <v>23898</v>
      </c>
      <c r="B12368" s="4">
        <v>500</v>
      </c>
      <c r="C12368" s="5" t="str">
        <f>VLOOKUP(B12368,[1]Klasifikasi!$A$1:$B$11,2,TRUE)</f>
        <v>Ilmu-ilmu murni</v>
      </c>
      <c r="D12368" s="3" t="s">
        <v>23899</v>
      </c>
    </row>
    <row r="12369" spans="1:4" x14ac:dyDescent="0.35">
      <c r="A12369" s="3" t="s">
        <v>23900</v>
      </c>
      <c r="B12369" s="4">
        <v>330</v>
      </c>
      <c r="C12369" s="5" t="str">
        <f>VLOOKUP(B12369,[1]Klasifikasi!$A$1:$B$11,2,TRUE)</f>
        <v>Ilmu-ilmu sosial</v>
      </c>
      <c r="D12369" s="3" t="s">
        <v>23901</v>
      </c>
    </row>
    <row r="12370" spans="1:4" x14ac:dyDescent="0.35">
      <c r="A12370" s="3" t="s">
        <v>23902</v>
      </c>
      <c r="B12370" s="4">
        <v>371.1</v>
      </c>
      <c r="C12370" s="5" t="str">
        <f>VLOOKUP(B12370,[1]Klasifikasi!$A$1:$B$11,2,TRUE)</f>
        <v>Ilmu-ilmu sosial</v>
      </c>
      <c r="D12370" s="3" t="s">
        <v>23903</v>
      </c>
    </row>
    <row r="12371" spans="1:4" x14ac:dyDescent="0.35">
      <c r="A12371" s="3" t="s">
        <v>23904</v>
      </c>
      <c r="B12371" s="4">
        <v>899</v>
      </c>
      <c r="C12371" s="5" t="str">
        <f>VLOOKUP(B12371,[1]Klasifikasi!$A$1:$B$11,2,TRUE)</f>
        <v>Kesusastraan</v>
      </c>
      <c r="D12371" s="3" t="s">
        <v>23905</v>
      </c>
    </row>
    <row r="12372" spans="1:4" x14ac:dyDescent="0.35">
      <c r="A12372" s="3" t="s">
        <v>23906</v>
      </c>
      <c r="B12372" s="4">
        <v>560.1</v>
      </c>
      <c r="C12372" s="5" t="str">
        <f>VLOOKUP(B12372,[1]Klasifikasi!$A$1:$B$11,2,TRUE)</f>
        <v>Ilmu-ilmu murni</v>
      </c>
      <c r="D12372" s="3" t="s">
        <v>23907</v>
      </c>
    </row>
    <row r="12373" spans="1:4" x14ac:dyDescent="0.35">
      <c r="A12373" s="3" t="s">
        <v>23908</v>
      </c>
      <c r="B12373" s="4">
        <v>648.1</v>
      </c>
      <c r="C12373" s="5" t="str">
        <f>VLOOKUP(B12373,[1]Klasifikasi!$A$1:$B$11,2,TRUE)</f>
        <v>Ilmu-ilmu terapan</v>
      </c>
      <c r="D12373" s="3" t="s">
        <v>23909</v>
      </c>
    </row>
    <row r="12374" spans="1:4" x14ac:dyDescent="0.35">
      <c r="A12374" s="3" t="s">
        <v>23910</v>
      </c>
      <c r="B12374" s="4">
        <v>657</v>
      </c>
      <c r="C12374" s="5" t="str">
        <f>VLOOKUP(B12374,[1]Klasifikasi!$A$1:$B$11,2,TRUE)</f>
        <v>Ilmu-ilmu terapan</v>
      </c>
      <c r="D12374" s="3" t="s">
        <v>23911</v>
      </c>
    </row>
    <row r="12375" spans="1:4" x14ac:dyDescent="0.35">
      <c r="A12375" s="3" t="s">
        <v>23912</v>
      </c>
      <c r="B12375" s="4">
        <v>899</v>
      </c>
      <c r="C12375" s="5" t="str">
        <f>VLOOKUP(B12375,[1]Klasifikasi!$A$1:$B$11,2,TRUE)</f>
        <v>Kesusastraan</v>
      </c>
      <c r="D12375" s="3" t="s">
        <v>23913</v>
      </c>
    </row>
    <row r="12376" spans="1:4" x14ac:dyDescent="0.35">
      <c r="A12376" s="3" t="s">
        <v>23914</v>
      </c>
      <c r="B12376" s="4">
        <v>410</v>
      </c>
      <c r="C12376" s="5" t="str">
        <f>VLOOKUP(B12376,[1]Klasifikasi!$A$1:$B$11,2,TRUE)</f>
        <v>Bahasa</v>
      </c>
      <c r="D12376" s="3" t="s">
        <v>23915</v>
      </c>
    </row>
    <row r="12377" spans="1:4" ht="26" x14ac:dyDescent="0.35">
      <c r="A12377" s="3" t="s">
        <v>23210</v>
      </c>
      <c r="B12377" s="4">
        <v>510.4</v>
      </c>
      <c r="C12377" s="5" t="str">
        <f>VLOOKUP(B12377,[1]Klasifikasi!$A$1:$B$11,2,TRUE)</f>
        <v>Ilmu-ilmu murni</v>
      </c>
      <c r="D12377" s="3" t="s">
        <v>23916</v>
      </c>
    </row>
    <row r="12378" spans="1:4" x14ac:dyDescent="0.35">
      <c r="A12378" s="3" t="s">
        <v>19808</v>
      </c>
      <c r="B12378" s="4">
        <v>336.2</v>
      </c>
      <c r="C12378" s="5" t="str">
        <f>VLOOKUP(B12378,[1]Klasifikasi!$A$1:$B$11,2,TRUE)</f>
        <v>Ilmu-ilmu sosial</v>
      </c>
      <c r="D12378" s="3" t="s">
        <v>23917</v>
      </c>
    </row>
    <row r="12379" spans="1:4" ht="26" x14ac:dyDescent="0.35">
      <c r="A12379" s="3" t="s">
        <v>23918</v>
      </c>
      <c r="B12379" s="4">
        <v>904</v>
      </c>
      <c r="C12379" s="5" t="str">
        <f>VLOOKUP(B12379,[1]Klasifikasi!$A$1:$B$11,2,TRUE)</f>
        <v>Geografi dan sejarah</v>
      </c>
      <c r="D12379" s="3" t="s">
        <v>23919</v>
      </c>
    </row>
    <row r="12380" spans="1:4" ht="52" x14ac:dyDescent="0.35">
      <c r="A12380" s="3" t="s">
        <v>23920</v>
      </c>
      <c r="B12380" s="4">
        <v>906.3</v>
      </c>
      <c r="C12380" s="5" t="str">
        <f>VLOOKUP(B12380,[1]Klasifikasi!$A$1:$B$11,2,TRUE)</f>
        <v>Geografi dan sejarah</v>
      </c>
      <c r="D12380" s="3" t="s">
        <v>23921</v>
      </c>
    </row>
    <row r="12381" spans="1:4" x14ac:dyDescent="0.35">
      <c r="A12381" s="3" t="s">
        <v>23922</v>
      </c>
      <c r="B12381" s="4">
        <v>808</v>
      </c>
      <c r="C12381" s="5" t="str">
        <f>VLOOKUP(B12381,[1]Klasifikasi!$A$1:$B$11,2,TRUE)</f>
        <v>Kesusastraan</v>
      </c>
      <c r="D12381" s="3" t="s">
        <v>23923</v>
      </c>
    </row>
    <row r="12382" spans="1:4" x14ac:dyDescent="0.35">
      <c r="A12382" s="3" t="s">
        <v>23924</v>
      </c>
      <c r="B12382" s="4">
        <v>115.1</v>
      </c>
      <c r="C12382" s="5" t="str">
        <f>VLOOKUP(B12382,[1]Klasifikasi!$A$1:$B$11,2,TRUE)</f>
        <v>Filsafat</v>
      </c>
      <c r="D12382" s="3" t="s">
        <v>23925</v>
      </c>
    </row>
    <row r="12383" spans="1:4" x14ac:dyDescent="0.35">
      <c r="A12383" s="3" t="s">
        <v>23926</v>
      </c>
      <c r="B12383" s="4">
        <v>154.6</v>
      </c>
      <c r="C12383" s="5" t="str">
        <f>VLOOKUP(B12383,[1]Klasifikasi!$A$1:$B$11,2,TRUE)</f>
        <v>Filsafat</v>
      </c>
      <c r="D12383" s="3" t="s">
        <v>23927</v>
      </c>
    </row>
    <row r="12384" spans="1:4" ht="26" x14ac:dyDescent="0.35">
      <c r="A12384" s="3" t="s">
        <v>19095</v>
      </c>
      <c r="B12384" s="4">
        <v>959.8</v>
      </c>
      <c r="C12384" s="5" t="str">
        <f>VLOOKUP(B12384,[1]Klasifikasi!$A$1:$B$11,2,TRUE)</f>
        <v>Geografi dan sejarah</v>
      </c>
      <c r="D12384" s="3" t="s">
        <v>23928</v>
      </c>
    </row>
    <row r="12385" spans="1:4" ht="26" x14ac:dyDescent="0.35">
      <c r="A12385" s="3" t="s">
        <v>23929</v>
      </c>
      <c r="B12385" s="4">
        <v>502.2</v>
      </c>
      <c r="C12385" s="5" t="str">
        <f>VLOOKUP(B12385,[1]Klasifikasi!$A$1:$B$11,2,TRUE)</f>
        <v>Ilmu-ilmu murni</v>
      </c>
      <c r="D12385" s="3" t="s">
        <v>23930</v>
      </c>
    </row>
    <row r="12386" spans="1:4" x14ac:dyDescent="0.35">
      <c r="A12386" s="3" t="s">
        <v>23931</v>
      </c>
      <c r="B12386" s="4">
        <v>658</v>
      </c>
      <c r="C12386" s="5" t="str">
        <f>VLOOKUP(B12386,[1]Klasifikasi!$A$1:$B$11,2,TRUE)</f>
        <v>Ilmu-ilmu terapan</v>
      </c>
      <c r="D12386" s="3" t="s">
        <v>23932</v>
      </c>
    </row>
    <row r="12387" spans="1:4" ht="26" x14ac:dyDescent="0.35">
      <c r="A12387" s="3" t="s">
        <v>23933</v>
      </c>
      <c r="B12387" s="4">
        <v>625</v>
      </c>
      <c r="C12387" s="5" t="str">
        <f>VLOOKUP(B12387,[1]Klasifikasi!$A$1:$B$11,2,TRUE)</f>
        <v>Ilmu-ilmu terapan</v>
      </c>
      <c r="D12387" s="3" t="s">
        <v>23934</v>
      </c>
    </row>
    <row r="12388" spans="1:4" x14ac:dyDescent="0.35">
      <c r="A12388" s="3" t="s">
        <v>23935</v>
      </c>
      <c r="B12388" s="4">
        <v>500</v>
      </c>
      <c r="C12388" s="5" t="str">
        <f>VLOOKUP(B12388,[1]Klasifikasi!$A$1:$B$11,2,TRUE)</f>
        <v>Ilmu-ilmu murni</v>
      </c>
      <c r="D12388" s="3" t="s">
        <v>23936</v>
      </c>
    </row>
    <row r="12389" spans="1:4" x14ac:dyDescent="0.35">
      <c r="A12389" s="3" t="s">
        <v>23937</v>
      </c>
      <c r="B12389" s="4">
        <v>577.4</v>
      </c>
      <c r="C12389" s="5" t="str">
        <f>VLOOKUP(B12389,[1]Klasifikasi!$A$1:$B$11,2,TRUE)</f>
        <v>Ilmu-ilmu murni</v>
      </c>
      <c r="D12389" s="3" t="s">
        <v>23938</v>
      </c>
    </row>
    <row r="12390" spans="1:4" ht="26" x14ac:dyDescent="0.35">
      <c r="A12390" s="3" t="s">
        <v>23939</v>
      </c>
      <c r="B12390" s="4">
        <v>8.1</v>
      </c>
      <c r="C12390" s="5" t="str">
        <f>VLOOKUP(B12390,[1]Klasifikasi!$A$1:$B$11,2,TRUE)</f>
        <v>Karya umum</v>
      </c>
      <c r="D12390" s="3" t="s">
        <v>23940</v>
      </c>
    </row>
    <row r="12391" spans="1:4" x14ac:dyDescent="0.35">
      <c r="A12391" s="3" t="s">
        <v>23941</v>
      </c>
      <c r="B12391" s="4">
        <v>22.3</v>
      </c>
      <c r="C12391" s="5" t="str">
        <f>VLOOKUP(B12391,[1]Klasifikasi!$A$1:$B$11,2,TRUE)</f>
        <v>Karya umum</v>
      </c>
      <c r="D12391" s="3" t="s">
        <v>23942</v>
      </c>
    </row>
    <row r="12392" spans="1:4" x14ac:dyDescent="0.35">
      <c r="A12392" s="3" t="s">
        <v>23943</v>
      </c>
      <c r="B12392" s="4">
        <v>500</v>
      </c>
      <c r="C12392" s="5" t="str">
        <f>VLOOKUP(B12392,[1]Klasifikasi!$A$1:$B$11,2,TRUE)</f>
        <v>Ilmu-ilmu murni</v>
      </c>
      <c r="D12392" s="3" t="s">
        <v>23944</v>
      </c>
    </row>
    <row r="12393" spans="1:4" x14ac:dyDescent="0.35">
      <c r="A12393" s="3" t="s">
        <v>4760</v>
      </c>
      <c r="B12393" s="4">
        <v>657.1</v>
      </c>
      <c r="C12393" s="5" t="str">
        <f>VLOOKUP(B12393,[1]Klasifikasi!$A$1:$B$11,2,TRUE)</f>
        <v>Ilmu-ilmu terapan</v>
      </c>
      <c r="D12393" s="3" t="s">
        <v>23945</v>
      </c>
    </row>
    <row r="12394" spans="1:4" x14ac:dyDescent="0.35">
      <c r="A12394" s="3" t="s">
        <v>23946</v>
      </c>
      <c r="B12394" s="4">
        <v>574</v>
      </c>
      <c r="C12394" s="5" t="str">
        <f>VLOOKUP(B12394,[1]Klasifikasi!$A$1:$B$11,2,TRUE)</f>
        <v>Ilmu-ilmu murni</v>
      </c>
      <c r="D12394" s="3" t="s">
        <v>23947</v>
      </c>
    </row>
    <row r="12395" spans="1:4" x14ac:dyDescent="0.35">
      <c r="A12395" s="3" t="s">
        <v>23948</v>
      </c>
      <c r="B12395" s="4">
        <v>530.4</v>
      </c>
      <c r="C12395" s="5" t="str">
        <f>VLOOKUP(B12395,[1]Klasifikasi!$A$1:$B$11,2,TRUE)</f>
        <v>Ilmu-ilmu murni</v>
      </c>
      <c r="D12395" s="3" t="s">
        <v>23949</v>
      </c>
    </row>
    <row r="12396" spans="1:4" x14ac:dyDescent="0.35">
      <c r="A12396" s="3" t="s">
        <v>23950</v>
      </c>
      <c r="B12396" s="4">
        <v>125</v>
      </c>
      <c r="C12396" s="5" t="str">
        <f>VLOOKUP(B12396,[1]Klasifikasi!$A$1:$B$11,2,TRUE)</f>
        <v>Filsafat</v>
      </c>
      <c r="D12396" s="3" t="s">
        <v>23951</v>
      </c>
    </row>
    <row r="12397" spans="1:4" ht="26" x14ac:dyDescent="0.35">
      <c r="A12397" s="3" t="s">
        <v>23952</v>
      </c>
      <c r="B12397" s="4">
        <v>593</v>
      </c>
      <c r="C12397" s="5" t="str">
        <f>VLOOKUP(B12397,[1]Klasifikasi!$A$1:$B$11,2,TRUE)</f>
        <v>Ilmu-ilmu murni</v>
      </c>
      <c r="D12397" s="3" t="s">
        <v>23953</v>
      </c>
    </row>
    <row r="12398" spans="1:4" x14ac:dyDescent="0.35">
      <c r="A12398" s="3" t="s">
        <v>23954</v>
      </c>
      <c r="B12398" s="4">
        <v>621</v>
      </c>
      <c r="C12398" s="5" t="str">
        <f>VLOOKUP(B12398,[1]Klasifikasi!$A$1:$B$11,2,TRUE)</f>
        <v>Ilmu-ilmu terapan</v>
      </c>
      <c r="D12398" s="3" t="s">
        <v>23955</v>
      </c>
    </row>
    <row r="12399" spans="1:4" x14ac:dyDescent="0.35">
      <c r="A12399" s="3" t="s">
        <v>23956</v>
      </c>
      <c r="B12399" s="4">
        <v>571.95000000000005</v>
      </c>
      <c r="C12399" s="5" t="str">
        <f>VLOOKUP(B12399,[1]Klasifikasi!$A$1:$B$11,2,TRUE)</f>
        <v>Ilmu-ilmu murni</v>
      </c>
      <c r="D12399" s="3" t="s">
        <v>23957</v>
      </c>
    </row>
    <row r="12400" spans="1:4" ht="26" x14ac:dyDescent="0.35">
      <c r="A12400" s="3" t="s">
        <v>17249</v>
      </c>
      <c r="B12400" s="4">
        <v>11.75</v>
      </c>
      <c r="C12400" s="5" t="str">
        <f>VLOOKUP(B12400,[1]Klasifikasi!$A$1:$B$11,2,TRUE)</f>
        <v>Karya umum</v>
      </c>
      <c r="D12400" s="3" t="s">
        <v>23958</v>
      </c>
    </row>
    <row r="12401" spans="1:4" ht="39" x14ac:dyDescent="0.35">
      <c r="A12401" s="3" t="s">
        <v>23959</v>
      </c>
      <c r="B12401" s="4">
        <v>540.5</v>
      </c>
      <c r="C12401" s="5" t="str">
        <f>VLOOKUP(B12401,[1]Klasifikasi!$A$1:$B$11,2,TRUE)</f>
        <v>Ilmu-ilmu murni</v>
      </c>
      <c r="D12401" s="3" t="s">
        <v>23960</v>
      </c>
    </row>
    <row r="12402" spans="1:4" x14ac:dyDescent="0.35">
      <c r="A12402" s="3" t="s">
        <v>23961</v>
      </c>
      <c r="B12402" s="4">
        <v>321</v>
      </c>
      <c r="C12402" s="5" t="str">
        <f>VLOOKUP(B12402,[1]Klasifikasi!$A$1:$B$11,2,TRUE)</f>
        <v>Ilmu-ilmu sosial</v>
      </c>
      <c r="D12402" s="3" t="s">
        <v>23962</v>
      </c>
    </row>
    <row r="12403" spans="1:4" x14ac:dyDescent="0.35">
      <c r="A12403" s="3" t="s">
        <v>23963</v>
      </c>
      <c r="B12403" s="4">
        <v>428</v>
      </c>
      <c r="C12403" s="5" t="str">
        <f>VLOOKUP(B12403,[1]Klasifikasi!$A$1:$B$11,2,TRUE)</f>
        <v>Bahasa</v>
      </c>
      <c r="D12403" s="3" t="s">
        <v>23964</v>
      </c>
    </row>
    <row r="12404" spans="1:4" ht="26" x14ac:dyDescent="0.35">
      <c r="A12404" s="3" t="s">
        <v>23965</v>
      </c>
      <c r="B12404" s="4">
        <v>604.1</v>
      </c>
      <c r="C12404" s="5" t="str">
        <f>VLOOKUP(B12404,[1]Klasifikasi!$A$1:$B$11,2,TRUE)</f>
        <v>Ilmu-ilmu terapan</v>
      </c>
      <c r="D12404" s="3" t="s">
        <v>23966</v>
      </c>
    </row>
    <row r="12405" spans="1:4" x14ac:dyDescent="0.35">
      <c r="A12405" s="3" t="s">
        <v>11252</v>
      </c>
      <c r="B12405" s="4">
        <v>1.4</v>
      </c>
      <c r="C12405" s="5" t="str">
        <f>VLOOKUP(B12405,[1]Klasifikasi!$A$1:$B$11,2,TRUE)</f>
        <v>Karya umum</v>
      </c>
      <c r="D12405" s="3" t="s">
        <v>23967</v>
      </c>
    </row>
    <row r="12406" spans="1:4" ht="26" x14ac:dyDescent="0.35">
      <c r="A12406" s="3" t="s">
        <v>23968</v>
      </c>
      <c r="B12406" s="4">
        <v>1.4</v>
      </c>
      <c r="C12406" s="5" t="str">
        <f>VLOOKUP(B12406,[1]Klasifikasi!$A$1:$B$11,2,TRUE)</f>
        <v>Karya umum</v>
      </c>
      <c r="D12406" s="3" t="s">
        <v>23969</v>
      </c>
    </row>
    <row r="12407" spans="1:4" x14ac:dyDescent="0.35">
      <c r="A12407" s="3" t="s">
        <v>23970</v>
      </c>
      <c r="B12407" s="4">
        <v>572.86</v>
      </c>
      <c r="C12407" s="5" t="str">
        <f>VLOOKUP(B12407,[1]Klasifikasi!$A$1:$B$11,2,TRUE)</f>
        <v>Ilmu-ilmu murni</v>
      </c>
      <c r="D12407" s="3" t="s">
        <v>23971</v>
      </c>
    </row>
    <row r="12408" spans="1:4" ht="26" x14ac:dyDescent="0.35">
      <c r="A12408" s="3" t="s">
        <v>23972</v>
      </c>
      <c r="B12408" s="4">
        <v>515</v>
      </c>
      <c r="C12408" s="5" t="str">
        <f>VLOOKUP(B12408,[1]Klasifikasi!$A$1:$B$11,2,TRUE)</f>
        <v>Ilmu-ilmu murni</v>
      </c>
      <c r="D12408" s="3" t="s">
        <v>23973</v>
      </c>
    </row>
    <row r="12409" spans="1:4" x14ac:dyDescent="0.35">
      <c r="A12409" s="3" t="s">
        <v>23974</v>
      </c>
      <c r="B12409" s="4">
        <v>500</v>
      </c>
      <c r="C12409" s="5" t="str">
        <f>VLOOKUP(B12409,[1]Klasifikasi!$A$1:$B$11,2,TRUE)</f>
        <v>Ilmu-ilmu murni</v>
      </c>
      <c r="D12409" s="3" t="s">
        <v>23975</v>
      </c>
    </row>
    <row r="12410" spans="1:4" x14ac:dyDescent="0.35">
      <c r="A12410" s="3" t="s">
        <v>23976</v>
      </c>
      <c r="B12410" s="4">
        <v>813</v>
      </c>
      <c r="C12410" s="5" t="str">
        <f>VLOOKUP(B12410,[1]Klasifikasi!$A$1:$B$11,2,TRUE)</f>
        <v>Kesusastraan</v>
      </c>
      <c r="D12410" s="3" t="s">
        <v>23977</v>
      </c>
    </row>
    <row r="12411" spans="1:4" x14ac:dyDescent="0.35">
      <c r="A12411" s="3" t="s">
        <v>23978</v>
      </c>
      <c r="B12411" s="4">
        <v>1.4</v>
      </c>
      <c r="C12411" s="5" t="str">
        <f>VLOOKUP(B12411,[1]Klasifikasi!$A$1:$B$11,2,TRUE)</f>
        <v>Karya umum</v>
      </c>
      <c r="D12411" s="3" t="s">
        <v>23979</v>
      </c>
    </row>
    <row r="12412" spans="1:4" ht="26" x14ac:dyDescent="0.35">
      <c r="A12412" s="3" t="s">
        <v>23980</v>
      </c>
      <c r="B12412" s="4">
        <v>755.1</v>
      </c>
      <c r="C12412" s="5" t="str">
        <f>VLOOKUP(B12412,[1]Klasifikasi!$A$1:$B$11,2,TRUE)</f>
        <v>Kesenian, hiburan, dan olahraga</v>
      </c>
      <c r="D12412" s="3" t="s">
        <v>23981</v>
      </c>
    </row>
    <row r="12413" spans="1:4" x14ac:dyDescent="0.35">
      <c r="A12413" s="3" t="s">
        <v>23982</v>
      </c>
      <c r="B12413" s="4">
        <v>155</v>
      </c>
      <c r="C12413" s="5" t="str">
        <f>VLOOKUP(B12413,[1]Klasifikasi!$A$1:$B$11,2,TRUE)</f>
        <v>Filsafat</v>
      </c>
      <c r="D12413" s="3" t="s">
        <v>23983</v>
      </c>
    </row>
    <row r="12414" spans="1:4" x14ac:dyDescent="0.35">
      <c r="A12414" s="3" t="s">
        <v>23984</v>
      </c>
      <c r="B12414" s="4">
        <v>577</v>
      </c>
      <c r="C12414" s="5" t="str">
        <f>VLOOKUP(B12414,[1]Klasifikasi!$A$1:$B$11,2,TRUE)</f>
        <v>Ilmu-ilmu murni</v>
      </c>
      <c r="D12414" s="3" t="s">
        <v>23985</v>
      </c>
    </row>
    <row r="12415" spans="1:4" ht="39" x14ac:dyDescent="0.35">
      <c r="A12415" s="3" t="s">
        <v>2533</v>
      </c>
      <c r="B12415" s="4">
        <v>657.61</v>
      </c>
      <c r="C12415" s="5" t="str">
        <f>VLOOKUP(B12415,[1]Klasifikasi!$A$1:$B$11,2,TRUE)</f>
        <v>Ilmu-ilmu terapan</v>
      </c>
      <c r="D12415" s="3" t="s">
        <v>23986</v>
      </c>
    </row>
    <row r="12416" spans="1:4" x14ac:dyDescent="0.35">
      <c r="A12416" s="3" t="s">
        <v>23987</v>
      </c>
      <c r="B12416" s="4">
        <v>813</v>
      </c>
      <c r="C12416" s="5" t="str">
        <f>VLOOKUP(B12416,[1]Klasifikasi!$A$1:$B$11,2,TRUE)</f>
        <v>Kesusastraan</v>
      </c>
      <c r="D12416" s="3" t="s">
        <v>23988</v>
      </c>
    </row>
    <row r="12417" spans="1:4" ht="26" x14ac:dyDescent="0.35">
      <c r="A12417" s="3" t="s">
        <v>23989</v>
      </c>
      <c r="B12417" s="4">
        <v>577.69000000000005</v>
      </c>
      <c r="C12417" s="5" t="str">
        <f>VLOOKUP(B12417,[1]Klasifikasi!$A$1:$B$11,2,TRUE)</f>
        <v>Ilmu-ilmu murni</v>
      </c>
      <c r="D12417" s="3" t="s">
        <v>23990</v>
      </c>
    </row>
    <row r="12418" spans="1:4" x14ac:dyDescent="0.35">
      <c r="A12418" s="3" t="s">
        <v>23991</v>
      </c>
      <c r="B12418" s="4">
        <v>620.4</v>
      </c>
      <c r="C12418" s="5" t="str">
        <f>VLOOKUP(B12418,[1]Klasifikasi!$A$1:$B$11,2,TRUE)</f>
        <v>Ilmu-ilmu terapan</v>
      </c>
      <c r="D12418" s="3" t="s">
        <v>23992</v>
      </c>
    </row>
    <row r="12419" spans="1:4" ht="39" x14ac:dyDescent="0.35">
      <c r="A12419" s="3" t="s">
        <v>23993</v>
      </c>
      <c r="B12419" s="4">
        <v>402</v>
      </c>
      <c r="C12419" s="5" t="str">
        <f>VLOOKUP(B12419,[1]Klasifikasi!$A$1:$B$11,2,TRUE)</f>
        <v>Bahasa</v>
      </c>
      <c r="D12419" s="3" t="s">
        <v>23994</v>
      </c>
    </row>
    <row r="12420" spans="1:4" ht="39" x14ac:dyDescent="0.35">
      <c r="A12420" s="3" t="s">
        <v>23995</v>
      </c>
      <c r="B12420" s="4">
        <v>500</v>
      </c>
      <c r="C12420" s="5" t="str">
        <f>VLOOKUP(B12420,[1]Klasifikasi!$A$1:$B$11,2,TRUE)</f>
        <v>Ilmu-ilmu murni</v>
      </c>
      <c r="D12420" s="3" t="s">
        <v>23996</v>
      </c>
    </row>
    <row r="12421" spans="1:4" ht="26" x14ac:dyDescent="0.35">
      <c r="A12421" s="3" t="s">
        <v>23997</v>
      </c>
      <c r="B12421" s="4">
        <v>0.1</v>
      </c>
      <c r="C12421" s="5" t="str">
        <f>VLOOKUP(B12421,[1]Klasifikasi!$A$1:$B$11,2,TRUE)</f>
        <v>Karya umum</v>
      </c>
      <c r="D12421" s="3" t="s">
        <v>23998</v>
      </c>
    </row>
    <row r="12422" spans="1:4" ht="26" x14ac:dyDescent="0.35">
      <c r="A12422" s="3" t="s">
        <v>23999</v>
      </c>
      <c r="B12422" s="4">
        <v>4.6399999999999997</v>
      </c>
      <c r="C12422" s="5" t="str">
        <f>VLOOKUP(B12422,[1]Klasifikasi!$A$1:$B$11,2,TRUE)</f>
        <v>Karya umum</v>
      </c>
      <c r="D12422" s="3" t="s">
        <v>24000</v>
      </c>
    </row>
    <row r="12423" spans="1:4" x14ac:dyDescent="0.35">
      <c r="A12423" s="3" t="s">
        <v>24001</v>
      </c>
      <c r="B12423" s="4">
        <v>811</v>
      </c>
      <c r="C12423" s="5" t="str">
        <f>VLOOKUP(B12423,[1]Klasifikasi!$A$1:$B$11,2,TRUE)</f>
        <v>Kesusastraan</v>
      </c>
      <c r="D12423" s="3" t="s">
        <v>24002</v>
      </c>
    </row>
    <row r="12424" spans="1:4" ht="26" x14ac:dyDescent="0.35">
      <c r="A12424" s="3" t="s">
        <v>24003</v>
      </c>
      <c r="B12424" s="4">
        <v>592</v>
      </c>
      <c r="C12424" s="5" t="str">
        <f>VLOOKUP(B12424,[1]Klasifikasi!$A$1:$B$11,2,TRUE)</f>
        <v>Ilmu-ilmu murni</v>
      </c>
      <c r="D12424" s="3" t="s">
        <v>24004</v>
      </c>
    </row>
    <row r="12425" spans="1:4" ht="26" x14ac:dyDescent="0.35">
      <c r="A12425" s="3" t="s">
        <v>5274</v>
      </c>
      <c r="B12425" s="4">
        <v>18</v>
      </c>
      <c r="C12425" s="5" t="str">
        <f>VLOOKUP(B12425,[1]Klasifikasi!$A$1:$B$11,2,TRUE)</f>
        <v>Karya umum</v>
      </c>
      <c r="D12425" s="3" t="s">
        <v>24005</v>
      </c>
    </row>
    <row r="12426" spans="1:4" x14ac:dyDescent="0.35">
      <c r="A12426" s="3" t="s">
        <v>24006</v>
      </c>
      <c r="B12426" s="4">
        <v>328.1</v>
      </c>
      <c r="C12426" s="5" t="str">
        <f>VLOOKUP(B12426,[1]Klasifikasi!$A$1:$B$11,2,TRUE)</f>
        <v>Ilmu-ilmu sosial</v>
      </c>
      <c r="D12426" s="3" t="s">
        <v>24007</v>
      </c>
    </row>
    <row r="12427" spans="1:4" ht="26" x14ac:dyDescent="0.35">
      <c r="A12427" s="3" t="s">
        <v>24008</v>
      </c>
      <c r="B12427" s="4">
        <v>11.75</v>
      </c>
      <c r="C12427" s="5" t="str">
        <f>VLOOKUP(B12427,[1]Klasifikasi!$A$1:$B$11,2,TRUE)</f>
        <v>Karya umum</v>
      </c>
      <c r="D12427" s="3" t="s">
        <v>24009</v>
      </c>
    </row>
    <row r="12428" spans="1:4" ht="26" x14ac:dyDescent="0.35">
      <c r="A12428" s="3" t="s">
        <v>24010</v>
      </c>
      <c r="B12428" s="4">
        <v>960.1</v>
      </c>
      <c r="C12428" s="5" t="str">
        <f>VLOOKUP(B12428,[1]Klasifikasi!$A$1:$B$11,2,TRUE)</f>
        <v>Geografi dan sejarah</v>
      </c>
      <c r="D12428" s="3" t="s">
        <v>24011</v>
      </c>
    </row>
    <row r="12429" spans="1:4" x14ac:dyDescent="0.35">
      <c r="A12429" s="3" t="s">
        <v>24012</v>
      </c>
      <c r="B12429" s="4">
        <v>500</v>
      </c>
      <c r="C12429" s="5" t="str">
        <f>VLOOKUP(B12429,[1]Klasifikasi!$A$1:$B$11,2,TRUE)</f>
        <v>Ilmu-ilmu murni</v>
      </c>
      <c r="D12429" s="3" t="s">
        <v>24013</v>
      </c>
    </row>
    <row r="12430" spans="1:4" ht="26" x14ac:dyDescent="0.35">
      <c r="A12430" s="3" t="s">
        <v>1738</v>
      </c>
      <c r="B12430" s="4">
        <v>500</v>
      </c>
      <c r="C12430" s="5" t="str">
        <f>VLOOKUP(B12430,[1]Klasifikasi!$A$1:$B$11,2,TRUE)</f>
        <v>Ilmu-ilmu murni</v>
      </c>
      <c r="D12430" s="3" t="s">
        <v>24014</v>
      </c>
    </row>
    <row r="12431" spans="1:4" x14ac:dyDescent="0.35">
      <c r="A12431" s="3" t="s">
        <v>19301</v>
      </c>
      <c r="B12431" s="4">
        <v>330</v>
      </c>
      <c r="C12431" s="5" t="str">
        <f>VLOOKUP(B12431,[1]Klasifikasi!$A$1:$B$11,2,TRUE)</f>
        <v>Ilmu-ilmu sosial</v>
      </c>
      <c r="D12431" s="3" t="s">
        <v>24015</v>
      </c>
    </row>
    <row r="12432" spans="1:4" ht="26" x14ac:dyDescent="0.35">
      <c r="A12432" s="3" t="s">
        <v>24016</v>
      </c>
      <c r="B12432" s="4">
        <v>418.6</v>
      </c>
      <c r="C12432" s="5" t="str">
        <f>VLOOKUP(B12432,[1]Klasifikasi!$A$1:$B$11,2,TRUE)</f>
        <v>Bahasa</v>
      </c>
      <c r="D12432" s="3" t="s">
        <v>24017</v>
      </c>
    </row>
    <row r="12433" spans="1:4" x14ac:dyDescent="0.35">
      <c r="A12433" s="3" t="s">
        <v>24018</v>
      </c>
      <c r="B12433" s="4">
        <v>557</v>
      </c>
      <c r="C12433" s="5" t="str">
        <f>VLOOKUP(B12433,[1]Klasifikasi!$A$1:$B$11,2,TRUE)</f>
        <v>Ilmu-ilmu murni</v>
      </c>
      <c r="D12433" s="3" t="s">
        <v>24019</v>
      </c>
    </row>
    <row r="12434" spans="1:4" ht="26" x14ac:dyDescent="0.35">
      <c r="A12434" s="3" t="s">
        <v>24020</v>
      </c>
      <c r="B12434" s="4">
        <v>72.099999999999994</v>
      </c>
      <c r="C12434" s="5" t="str">
        <f>VLOOKUP(B12434,[1]Klasifikasi!$A$1:$B$11,2,TRUE)</f>
        <v>Karya umum</v>
      </c>
      <c r="D12434" s="3" t="s">
        <v>24021</v>
      </c>
    </row>
    <row r="12435" spans="1:4" ht="26" x14ac:dyDescent="0.35">
      <c r="A12435" s="3" t="s">
        <v>24022</v>
      </c>
      <c r="B12435" s="4">
        <v>810.3</v>
      </c>
      <c r="C12435" s="5" t="str">
        <f>VLOOKUP(B12435,[1]Klasifikasi!$A$1:$B$11,2,TRUE)</f>
        <v>Kesusastraan</v>
      </c>
      <c r="D12435" s="3" t="s">
        <v>24023</v>
      </c>
    </row>
    <row r="12436" spans="1:4" x14ac:dyDescent="0.35">
      <c r="A12436" s="3" t="s">
        <v>24024</v>
      </c>
      <c r="B12436" s="4">
        <v>572</v>
      </c>
      <c r="C12436" s="5" t="str">
        <f>VLOOKUP(B12436,[1]Klasifikasi!$A$1:$B$11,2,TRUE)</f>
        <v>Ilmu-ilmu murni</v>
      </c>
      <c r="D12436" s="3" t="s">
        <v>24025</v>
      </c>
    </row>
    <row r="12437" spans="1:4" ht="26" x14ac:dyDescent="0.35">
      <c r="A12437" s="3" t="s">
        <v>24026</v>
      </c>
      <c r="B12437" s="4">
        <v>519</v>
      </c>
      <c r="C12437" s="5" t="str">
        <f>VLOOKUP(B12437,[1]Klasifikasi!$A$1:$B$11,2,TRUE)</f>
        <v>Ilmu-ilmu murni</v>
      </c>
      <c r="D12437" s="3" t="s">
        <v>24027</v>
      </c>
    </row>
    <row r="12438" spans="1:4" ht="26" x14ac:dyDescent="0.35">
      <c r="A12438" s="3" t="s">
        <v>24028</v>
      </c>
      <c r="B12438" s="4">
        <v>551.46</v>
      </c>
      <c r="C12438" s="5" t="str">
        <f>VLOOKUP(B12438,[1]Klasifikasi!$A$1:$B$11,2,TRUE)</f>
        <v>Ilmu-ilmu murni</v>
      </c>
      <c r="D12438" s="3" t="s">
        <v>24029</v>
      </c>
    </row>
    <row r="12439" spans="1:4" ht="26" x14ac:dyDescent="0.35">
      <c r="A12439" s="3" t="s">
        <v>24030</v>
      </c>
      <c r="B12439" s="4">
        <v>813</v>
      </c>
      <c r="C12439" s="5" t="str">
        <f>VLOOKUP(B12439,[1]Klasifikasi!$A$1:$B$11,2,TRUE)</f>
        <v>Kesusastraan</v>
      </c>
      <c r="D12439" s="3" t="s">
        <v>24031</v>
      </c>
    </row>
    <row r="12440" spans="1:4" ht="26" x14ac:dyDescent="0.35">
      <c r="A12440" s="3" t="s">
        <v>24032</v>
      </c>
      <c r="B12440" s="4">
        <v>593.6</v>
      </c>
      <c r="C12440" s="5" t="str">
        <f>VLOOKUP(B12440,[1]Klasifikasi!$A$1:$B$11,2,TRUE)</f>
        <v>Ilmu-ilmu murni</v>
      </c>
      <c r="D12440" s="3" t="s">
        <v>24033</v>
      </c>
    </row>
    <row r="12441" spans="1:4" ht="52" x14ac:dyDescent="0.35">
      <c r="A12441" s="3" t="s">
        <v>24034</v>
      </c>
      <c r="B12441" s="4">
        <v>339</v>
      </c>
      <c r="C12441" s="5" t="str">
        <f>VLOOKUP(B12441,[1]Klasifikasi!$A$1:$B$11,2,TRUE)</f>
        <v>Ilmu-ilmu sosial</v>
      </c>
      <c r="D12441" s="3" t="s">
        <v>24035</v>
      </c>
    </row>
    <row r="12442" spans="1:4" x14ac:dyDescent="0.35">
      <c r="A12442" s="3" t="s">
        <v>24036</v>
      </c>
      <c r="B12442" s="4">
        <v>561</v>
      </c>
      <c r="C12442" s="5" t="str">
        <f>VLOOKUP(B12442,[1]Klasifikasi!$A$1:$B$11,2,TRUE)</f>
        <v>Ilmu-ilmu murni</v>
      </c>
      <c r="D12442" s="3" t="s">
        <v>24037</v>
      </c>
    </row>
    <row r="12443" spans="1:4" x14ac:dyDescent="0.35">
      <c r="A12443" s="3" t="s">
        <v>24038</v>
      </c>
      <c r="B12443" s="4">
        <v>842.1</v>
      </c>
      <c r="C12443" s="5" t="str">
        <f>VLOOKUP(B12443,[1]Klasifikasi!$A$1:$B$11,2,TRUE)</f>
        <v>Kesusastraan</v>
      </c>
      <c r="D12443" s="3" t="s">
        <v>24039</v>
      </c>
    </row>
    <row r="12444" spans="1:4" x14ac:dyDescent="0.35">
      <c r="A12444" s="3" t="s">
        <v>3739</v>
      </c>
      <c r="B12444" s="4">
        <v>380</v>
      </c>
      <c r="C12444" s="5" t="str">
        <f>VLOOKUP(B12444,[1]Klasifikasi!$A$1:$B$11,2,TRUE)</f>
        <v>Ilmu-ilmu sosial</v>
      </c>
      <c r="D12444" s="3" t="s">
        <v>24040</v>
      </c>
    </row>
    <row r="12445" spans="1:4" ht="26" x14ac:dyDescent="0.35">
      <c r="A12445" s="3" t="s">
        <v>24041</v>
      </c>
      <c r="B12445" s="4">
        <v>551</v>
      </c>
      <c r="C12445" s="5" t="str">
        <f>VLOOKUP(B12445,[1]Klasifikasi!$A$1:$B$11,2,TRUE)</f>
        <v>Ilmu-ilmu murni</v>
      </c>
      <c r="D12445" s="3" t="s">
        <v>24042</v>
      </c>
    </row>
    <row r="12446" spans="1:4" ht="26" x14ac:dyDescent="0.35">
      <c r="A12446" s="3" t="s">
        <v>24043</v>
      </c>
      <c r="B12446" s="4">
        <v>658</v>
      </c>
      <c r="C12446" s="5" t="str">
        <f>VLOOKUP(B12446,[1]Klasifikasi!$A$1:$B$11,2,TRUE)</f>
        <v>Ilmu-ilmu terapan</v>
      </c>
      <c r="D12446" s="3" t="s">
        <v>24044</v>
      </c>
    </row>
    <row r="12447" spans="1:4" ht="26" x14ac:dyDescent="0.35">
      <c r="A12447" s="3" t="s">
        <v>24045</v>
      </c>
      <c r="B12447" s="4">
        <v>500.1</v>
      </c>
      <c r="C12447" s="5" t="str">
        <f>VLOOKUP(B12447,[1]Klasifikasi!$A$1:$B$11,2,TRUE)</f>
        <v>Ilmu-ilmu murni</v>
      </c>
      <c r="D12447" s="3" t="s">
        <v>24046</v>
      </c>
    </row>
    <row r="12448" spans="1:4" x14ac:dyDescent="0.35">
      <c r="A12448" s="3" t="s">
        <v>24047</v>
      </c>
      <c r="B12448" s="4">
        <v>551.5</v>
      </c>
      <c r="C12448" s="5" t="str">
        <f>VLOOKUP(B12448,[1]Klasifikasi!$A$1:$B$11,2,TRUE)</f>
        <v>Ilmu-ilmu murni</v>
      </c>
      <c r="D12448" s="3" t="s">
        <v>24048</v>
      </c>
    </row>
    <row r="12449" spans="1:4" x14ac:dyDescent="0.35">
      <c r="A12449" s="3" t="s">
        <v>19291</v>
      </c>
      <c r="B12449" s="4">
        <v>330</v>
      </c>
      <c r="C12449" s="5" t="str">
        <f>VLOOKUP(B12449,[1]Klasifikasi!$A$1:$B$11,2,TRUE)</f>
        <v>Ilmu-ilmu sosial</v>
      </c>
      <c r="D12449" s="3" t="s">
        <v>24049</v>
      </c>
    </row>
    <row r="12450" spans="1:4" ht="26" x14ac:dyDescent="0.35">
      <c r="A12450" s="3" t="s">
        <v>24050</v>
      </c>
      <c r="B12450" s="4">
        <v>500</v>
      </c>
      <c r="C12450" s="5" t="str">
        <f>VLOOKUP(B12450,[1]Klasifikasi!$A$1:$B$11,2,TRUE)</f>
        <v>Ilmu-ilmu murni</v>
      </c>
      <c r="D12450" s="3" t="s">
        <v>24051</v>
      </c>
    </row>
    <row r="12451" spans="1:4" x14ac:dyDescent="0.35">
      <c r="A12451" s="3" t="s">
        <v>24052</v>
      </c>
      <c r="B12451" s="4">
        <v>818</v>
      </c>
      <c r="C12451" s="5" t="str">
        <f>VLOOKUP(B12451,[1]Klasifikasi!$A$1:$B$11,2,TRUE)</f>
        <v>Kesusastraan</v>
      </c>
      <c r="D12451" s="3" t="s">
        <v>24053</v>
      </c>
    </row>
    <row r="12452" spans="1:4" x14ac:dyDescent="0.35">
      <c r="A12452" s="3" t="s">
        <v>24054</v>
      </c>
      <c r="B12452" s="4">
        <v>811</v>
      </c>
      <c r="C12452" s="5" t="str">
        <f>VLOOKUP(B12452,[1]Klasifikasi!$A$1:$B$11,2,TRUE)</f>
        <v>Kesusastraan</v>
      </c>
      <c r="D12452" s="3" t="s">
        <v>24055</v>
      </c>
    </row>
    <row r="12453" spans="1:4" ht="26" x14ac:dyDescent="0.35">
      <c r="A12453" s="3" t="s">
        <v>24056</v>
      </c>
      <c r="B12453" s="4">
        <v>500</v>
      </c>
      <c r="C12453" s="5" t="str">
        <f>VLOOKUP(B12453,[1]Klasifikasi!$A$1:$B$11,2,TRUE)</f>
        <v>Ilmu-ilmu murni</v>
      </c>
      <c r="D12453" s="3" t="s">
        <v>24057</v>
      </c>
    </row>
    <row r="12454" spans="1:4" x14ac:dyDescent="0.35">
      <c r="A12454" s="3" t="s">
        <v>24058</v>
      </c>
      <c r="B12454" s="4">
        <v>16.8</v>
      </c>
      <c r="C12454" s="5" t="str">
        <f>VLOOKUP(B12454,[1]Klasifikasi!$A$1:$B$11,2,TRUE)</f>
        <v>Karya umum</v>
      </c>
      <c r="D12454" s="3" t="s">
        <v>24059</v>
      </c>
    </row>
    <row r="12455" spans="1:4" ht="26" x14ac:dyDescent="0.35">
      <c r="A12455" s="3" t="s">
        <v>24060</v>
      </c>
      <c r="B12455" s="4">
        <v>413.6</v>
      </c>
      <c r="C12455" s="5" t="str">
        <f>VLOOKUP(B12455,[1]Klasifikasi!$A$1:$B$11,2,TRUE)</f>
        <v>Bahasa</v>
      </c>
      <c r="D12455" s="3" t="s">
        <v>24061</v>
      </c>
    </row>
    <row r="12456" spans="1:4" ht="39" x14ac:dyDescent="0.35">
      <c r="A12456" s="3" t="s">
        <v>24062</v>
      </c>
      <c r="B12456" s="4">
        <v>657</v>
      </c>
      <c r="C12456" s="5" t="str">
        <f>VLOOKUP(B12456,[1]Klasifikasi!$A$1:$B$11,2,TRUE)</f>
        <v>Ilmu-ilmu terapan</v>
      </c>
      <c r="D12456" s="3" t="s">
        <v>24063</v>
      </c>
    </row>
    <row r="12457" spans="1:4" ht="26" x14ac:dyDescent="0.35">
      <c r="A12457" s="3" t="s">
        <v>24064</v>
      </c>
      <c r="B12457" s="4">
        <v>515.4</v>
      </c>
      <c r="C12457" s="5" t="str">
        <f>VLOOKUP(B12457,[1]Klasifikasi!$A$1:$B$11,2,TRUE)</f>
        <v>Ilmu-ilmu murni</v>
      </c>
      <c r="D12457" s="3" t="s">
        <v>24065</v>
      </c>
    </row>
    <row r="12458" spans="1:4" ht="65" x14ac:dyDescent="0.35">
      <c r="A12458" s="3" t="s">
        <v>24066</v>
      </c>
      <c r="B12458" s="4">
        <v>577.20000000000005</v>
      </c>
      <c r="C12458" s="5" t="str">
        <f>VLOOKUP(B12458,[1]Klasifikasi!$A$1:$B$11,2,TRUE)</f>
        <v>Ilmu-ilmu murni</v>
      </c>
      <c r="D12458" s="3" t="s">
        <v>24067</v>
      </c>
    </row>
    <row r="12459" spans="1:4" ht="26" x14ac:dyDescent="0.35">
      <c r="A12459" s="3" t="s">
        <v>24068</v>
      </c>
      <c r="B12459" s="4">
        <v>495.4</v>
      </c>
      <c r="C12459" s="5" t="str">
        <f>VLOOKUP(B12459,[1]Klasifikasi!$A$1:$B$11,2,TRUE)</f>
        <v>Bahasa</v>
      </c>
      <c r="D12459" s="3" t="s">
        <v>24069</v>
      </c>
    </row>
    <row r="12460" spans="1:4" ht="39" x14ac:dyDescent="0.35">
      <c r="A12460" s="3" t="s">
        <v>24070</v>
      </c>
      <c r="B12460" s="4">
        <v>540.5</v>
      </c>
      <c r="C12460" s="5" t="str">
        <f>VLOOKUP(B12460,[1]Klasifikasi!$A$1:$B$11,2,TRUE)</f>
        <v>Ilmu-ilmu murni</v>
      </c>
      <c r="D12460" s="3" t="s">
        <v>24071</v>
      </c>
    </row>
    <row r="12461" spans="1:4" ht="39" x14ac:dyDescent="0.35">
      <c r="A12461" s="3" t="s">
        <v>24072</v>
      </c>
      <c r="B12461" s="4">
        <v>657</v>
      </c>
      <c r="C12461" s="5" t="str">
        <f>VLOOKUP(B12461,[1]Klasifikasi!$A$1:$B$11,2,TRUE)</f>
        <v>Ilmu-ilmu terapan</v>
      </c>
      <c r="D12461" s="3" t="s">
        <v>24073</v>
      </c>
    </row>
    <row r="12462" spans="1:4" ht="26" x14ac:dyDescent="0.35">
      <c r="A12462" s="3" t="s">
        <v>24074</v>
      </c>
      <c r="B12462" s="4">
        <v>515.4</v>
      </c>
      <c r="C12462" s="5" t="str">
        <f>VLOOKUP(B12462,[1]Klasifikasi!$A$1:$B$11,2,TRUE)</f>
        <v>Ilmu-ilmu murni</v>
      </c>
      <c r="D12462" s="3" t="s">
        <v>24075</v>
      </c>
    </row>
    <row r="12463" spans="1:4" ht="26" x14ac:dyDescent="0.35">
      <c r="A12463" s="3" t="s">
        <v>24076</v>
      </c>
      <c r="B12463" s="4">
        <v>900</v>
      </c>
      <c r="C12463" s="5" t="str">
        <f>VLOOKUP(B12463,[1]Klasifikasi!$A$1:$B$11,2,TRUE)</f>
        <v>Geografi dan sejarah</v>
      </c>
      <c r="D12463" s="3" t="s">
        <v>24077</v>
      </c>
    </row>
    <row r="12464" spans="1:4" x14ac:dyDescent="0.35">
      <c r="A12464" s="3" t="s">
        <v>24078</v>
      </c>
      <c r="B12464" s="4">
        <v>657.2</v>
      </c>
      <c r="C12464" s="5" t="str">
        <f>VLOOKUP(B12464,[1]Klasifikasi!$A$1:$B$11,2,TRUE)</f>
        <v>Ilmu-ilmu terapan</v>
      </c>
      <c r="D12464" s="3" t="s">
        <v>24079</v>
      </c>
    </row>
    <row r="12465" spans="1:4" ht="26" x14ac:dyDescent="0.35">
      <c r="A12465" s="3" t="s">
        <v>24080</v>
      </c>
      <c r="B12465" s="4">
        <v>574.03</v>
      </c>
      <c r="C12465" s="5" t="str">
        <f>VLOOKUP(B12465,[1]Klasifikasi!$A$1:$B$11,2,TRUE)</f>
        <v>Ilmu-ilmu murni</v>
      </c>
      <c r="D12465" s="3" t="s">
        <v>24081</v>
      </c>
    </row>
    <row r="12466" spans="1:4" x14ac:dyDescent="0.35">
      <c r="A12466" s="3" t="s">
        <v>24082</v>
      </c>
      <c r="B12466" s="4">
        <v>591.53</v>
      </c>
      <c r="C12466" s="5" t="str">
        <f>VLOOKUP(B12466,[1]Klasifikasi!$A$1:$B$11,2,TRUE)</f>
        <v>Ilmu-ilmu murni</v>
      </c>
      <c r="D12466" s="3" t="s">
        <v>24083</v>
      </c>
    </row>
    <row r="12467" spans="1:4" ht="26" x14ac:dyDescent="0.35">
      <c r="A12467" s="3" t="s">
        <v>24084</v>
      </c>
      <c r="B12467" s="4">
        <v>635.34</v>
      </c>
      <c r="C12467" s="5" t="str">
        <f>VLOOKUP(B12467,[1]Klasifikasi!$A$1:$B$11,2,TRUE)</f>
        <v>Ilmu-ilmu terapan</v>
      </c>
      <c r="D12467" s="3" t="s">
        <v>24085</v>
      </c>
    </row>
    <row r="12468" spans="1:4" x14ac:dyDescent="0.35">
      <c r="A12468" s="3" t="s">
        <v>24086</v>
      </c>
      <c r="B12468" s="4">
        <v>620</v>
      </c>
      <c r="C12468" s="5" t="str">
        <f>VLOOKUP(B12468,[1]Klasifikasi!$A$1:$B$11,2,TRUE)</f>
        <v>Ilmu-ilmu terapan</v>
      </c>
      <c r="D12468" s="3" t="s">
        <v>24087</v>
      </c>
    </row>
    <row r="12469" spans="1:4" ht="26" x14ac:dyDescent="0.35">
      <c r="A12469" s="3" t="s">
        <v>9272</v>
      </c>
      <c r="B12469" s="4">
        <v>658</v>
      </c>
      <c r="C12469" s="5" t="str">
        <f>VLOOKUP(B12469,[1]Klasifikasi!$A$1:$B$11,2,TRUE)</f>
        <v>Ilmu-ilmu terapan</v>
      </c>
      <c r="D12469" s="3" t="s">
        <v>24088</v>
      </c>
    </row>
    <row r="12470" spans="1:4" ht="39" x14ac:dyDescent="0.35">
      <c r="A12470" s="3" t="s">
        <v>24089</v>
      </c>
      <c r="B12470" s="4">
        <v>362</v>
      </c>
      <c r="C12470" s="5" t="str">
        <f>VLOOKUP(B12470,[1]Klasifikasi!$A$1:$B$11,2,TRUE)</f>
        <v>Ilmu-ilmu sosial</v>
      </c>
      <c r="D12470" s="3" t="s">
        <v>24090</v>
      </c>
    </row>
    <row r="12471" spans="1:4" x14ac:dyDescent="0.35">
      <c r="A12471" s="3" t="s">
        <v>24091</v>
      </c>
      <c r="B12471" s="4">
        <v>515</v>
      </c>
      <c r="C12471" s="5" t="str">
        <f>VLOOKUP(B12471,[1]Klasifikasi!$A$1:$B$11,2,TRUE)</f>
        <v>Ilmu-ilmu murni</v>
      </c>
      <c r="D12471" s="3" t="s">
        <v>24092</v>
      </c>
    </row>
    <row r="12472" spans="1:4" x14ac:dyDescent="0.35">
      <c r="A12472" s="3" t="s">
        <v>24093</v>
      </c>
      <c r="B12472" s="4">
        <v>515.29999999999995</v>
      </c>
      <c r="C12472" s="5" t="str">
        <f>VLOOKUP(B12472,[1]Klasifikasi!$A$1:$B$11,2,TRUE)</f>
        <v>Ilmu-ilmu murni</v>
      </c>
      <c r="D12472" s="3" t="s">
        <v>24094</v>
      </c>
    </row>
    <row r="12473" spans="1:4" x14ac:dyDescent="0.35">
      <c r="A12473" s="3" t="s">
        <v>24095</v>
      </c>
      <c r="B12473" s="4">
        <v>540</v>
      </c>
      <c r="C12473" s="5" t="str">
        <f>VLOOKUP(B12473,[1]Klasifikasi!$A$1:$B$11,2,TRUE)</f>
        <v>Ilmu-ilmu murni</v>
      </c>
      <c r="D12473" s="3" t="s">
        <v>24096</v>
      </c>
    </row>
    <row r="12474" spans="1:4" x14ac:dyDescent="0.35">
      <c r="A12474" s="3" t="s">
        <v>24097</v>
      </c>
      <c r="B12474" s="4">
        <v>176.1</v>
      </c>
      <c r="C12474" s="5" t="str">
        <f>VLOOKUP(B12474,[1]Klasifikasi!$A$1:$B$11,2,TRUE)</f>
        <v>Filsafat</v>
      </c>
      <c r="D12474" s="3" t="s">
        <v>24098</v>
      </c>
    </row>
    <row r="12475" spans="1:4" x14ac:dyDescent="0.35">
      <c r="A12475" s="3" t="s">
        <v>24099</v>
      </c>
      <c r="B12475" s="4">
        <v>5</v>
      </c>
      <c r="C12475" s="5" t="str">
        <f>VLOOKUP(B12475,[1]Klasifikasi!$A$1:$B$11,2,TRUE)</f>
        <v>Karya umum</v>
      </c>
      <c r="D12475" s="3" t="s">
        <v>24100</v>
      </c>
    </row>
    <row r="12476" spans="1:4" x14ac:dyDescent="0.35">
      <c r="A12476" s="3" t="s">
        <v>24101</v>
      </c>
      <c r="B12476" s="4">
        <v>320</v>
      </c>
      <c r="C12476" s="5" t="str">
        <f>VLOOKUP(B12476,[1]Klasifikasi!$A$1:$B$11,2,TRUE)</f>
        <v>Ilmu-ilmu sosial</v>
      </c>
      <c r="D12476" s="3" t="s">
        <v>24102</v>
      </c>
    </row>
    <row r="12477" spans="1:4" x14ac:dyDescent="0.35">
      <c r="A12477" s="3" t="s">
        <v>24103</v>
      </c>
      <c r="B12477" s="4">
        <v>683</v>
      </c>
      <c r="C12477" s="5" t="str">
        <f>VLOOKUP(B12477,[1]Klasifikasi!$A$1:$B$11,2,TRUE)</f>
        <v>Ilmu-ilmu terapan</v>
      </c>
      <c r="D12477" s="3" t="s">
        <v>24104</v>
      </c>
    </row>
    <row r="12478" spans="1:4" ht="26" x14ac:dyDescent="0.35">
      <c r="A12478" s="3" t="s">
        <v>24105</v>
      </c>
      <c r="B12478" s="4">
        <v>490</v>
      </c>
      <c r="C12478" s="5" t="str">
        <f>VLOOKUP(B12478,[1]Klasifikasi!$A$1:$B$11,2,TRUE)</f>
        <v>Bahasa</v>
      </c>
      <c r="D12478" s="3" t="s">
        <v>24106</v>
      </c>
    </row>
    <row r="12479" spans="1:4" ht="26" x14ac:dyDescent="0.35">
      <c r="A12479" s="3" t="s">
        <v>24107</v>
      </c>
      <c r="B12479" s="4">
        <v>320</v>
      </c>
      <c r="C12479" s="5" t="str">
        <f>VLOOKUP(B12479,[1]Klasifikasi!$A$1:$B$11,2,TRUE)</f>
        <v>Ilmu-ilmu sosial</v>
      </c>
      <c r="D12479" s="3" t="s">
        <v>24108</v>
      </c>
    </row>
    <row r="12480" spans="1:4" ht="26" x14ac:dyDescent="0.35">
      <c r="A12480" s="3" t="s">
        <v>24109</v>
      </c>
      <c r="B12480" s="4">
        <v>886.4</v>
      </c>
      <c r="C12480" s="5" t="str">
        <f>VLOOKUP(B12480,[1]Klasifikasi!$A$1:$B$11,2,TRUE)</f>
        <v>Kesusastraan</v>
      </c>
      <c r="D12480" s="3" t="s">
        <v>24110</v>
      </c>
    </row>
    <row r="12481" spans="1:4" ht="26" x14ac:dyDescent="0.35">
      <c r="A12481" s="3" t="s">
        <v>24111</v>
      </c>
      <c r="B12481" s="4">
        <v>851.3</v>
      </c>
      <c r="C12481" s="5" t="str">
        <f>VLOOKUP(B12481,[1]Klasifikasi!$A$1:$B$11,2,TRUE)</f>
        <v>Kesusastraan</v>
      </c>
      <c r="D12481" s="3" t="s">
        <v>24112</v>
      </c>
    </row>
    <row r="12482" spans="1:4" x14ac:dyDescent="0.35">
      <c r="A12482" s="3" t="s">
        <v>24113</v>
      </c>
      <c r="B12482" s="4">
        <v>813</v>
      </c>
      <c r="C12482" s="5" t="str">
        <f>VLOOKUP(B12482,[1]Klasifikasi!$A$1:$B$11,2,TRUE)</f>
        <v>Kesusastraan</v>
      </c>
      <c r="D12482" s="3" t="s">
        <v>24114</v>
      </c>
    </row>
    <row r="12483" spans="1:4" ht="65" x14ac:dyDescent="0.35">
      <c r="A12483" s="3" t="s">
        <v>24115</v>
      </c>
      <c r="B12483" s="4">
        <v>658</v>
      </c>
      <c r="C12483" s="5" t="str">
        <f>VLOOKUP(B12483,[1]Klasifikasi!$A$1:$B$11,2,TRUE)</f>
        <v>Ilmu-ilmu terapan</v>
      </c>
      <c r="D12483" s="3" t="s">
        <v>24116</v>
      </c>
    </row>
    <row r="12484" spans="1:4" x14ac:dyDescent="0.35">
      <c r="A12484" s="3" t="s">
        <v>24117</v>
      </c>
      <c r="B12484" s="4">
        <v>413</v>
      </c>
      <c r="C12484" s="5" t="str">
        <f>VLOOKUP(B12484,[1]Klasifikasi!$A$1:$B$11,2,TRUE)</f>
        <v>Bahasa</v>
      </c>
      <c r="D12484" s="3" t="s">
        <v>24118</v>
      </c>
    </row>
    <row r="12485" spans="1:4" x14ac:dyDescent="0.35">
      <c r="A12485" s="3" t="s">
        <v>24119</v>
      </c>
      <c r="B12485" s="4">
        <v>425</v>
      </c>
      <c r="C12485" s="5" t="str">
        <f>VLOOKUP(B12485,[1]Klasifikasi!$A$1:$B$11,2,TRUE)</f>
        <v>Bahasa</v>
      </c>
      <c r="D12485" s="3" t="s">
        <v>24120</v>
      </c>
    </row>
    <row r="12486" spans="1:4" ht="26" x14ac:dyDescent="0.35">
      <c r="A12486" s="3" t="s">
        <v>24121</v>
      </c>
      <c r="B12486" s="4">
        <v>423.5</v>
      </c>
      <c r="C12486" s="5" t="str">
        <f>VLOOKUP(B12486,[1]Klasifikasi!$A$1:$B$11,2,TRUE)</f>
        <v>Bahasa</v>
      </c>
      <c r="D12486" s="3" t="s">
        <v>24122</v>
      </c>
    </row>
    <row r="12487" spans="1:4" ht="26" x14ac:dyDescent="0.35">
      <c r="A12487" s="3" t="s">
        <v>24123</v>
      </c>
      <c r="B12487" s="4">
        <v>0.1</v>
      </c>
      <c r="C12487" s="5" t="str">
        <f>VLOOKUP(B12487,[1]Klasifikasi!$A$1:$B$11,2,TRUE)</f>
        <v>Karya umum</v>
      </c>
      <c r="D12487" s="3" t="s">
        <v>24124</v>
      </c>
    </row>
    <row r="12488" spans="1:4" ht="26" x14ac:dyDescent="0.35">
      <c r="A12488" s="3" t="s">
        <v>24125</v>
      </c>
      <c r="B12488" s="4">
        <v>66.680000000000007</v>
      </c>
      <c r="C12488" s="5" t="str">
        <f>VLOOKUP(B12488,[1]Klasifikasi!$A$1:$B$11,2,TRUE)</f>
        <v>Karya umum</v>
      </c>
      <c r="D12488" s="3" t="s">
        <v>24126</v>
      </c>
    </row>
    <row r="12489" spans="1:4" x14ac:dyDescent="0.35">
      <c r="A12489" s="3" t="s">
        <v>24127</v>
      </c>
      <c r="B12489" s="4">
        <v>150</v>
      </c>
      <c r="C12489" s="5" t="str">
        <f>VLOOKUP(B12489,[1]Klasifikasi!$A$1:$B$11,2,TRUE)</f>
        <v>Filsafat</v>
      </c>
      <c r="D12489" s="3" t="s">
        <v>24128</v>
      </c>
    </row>
    <row r="12490" spans="1:4" ht="26" x14ac:dyDescent="0.35">
      <c r="A12490" s="3" t="s">
        <v>4779</v>
      </c>
      <c r="B12490" s="4">
        <v>415</v>
      </c>
      <c r="C12490" s="5" t="str">
        <f>VLOOKUP(B12490,[1]Klasifikasi!$A$1:$B$11,2,TRUE)</f>
        <v>Bahasa</v>
      </c>
      <c r="D12490" s="3" t="s">
        <v>24129</v>
      </c>
    </row>
    <row r="12491" spans="1:4" x14ac:dyDescent="0.35">
      <c r="A12491" s="3" t="s">
        <v>24130</v>
      </c>
      <c r="B12491" s="4">
        <v>577</v>
      </c>
      <c r="C12491" s="5" t="str">
        <f>VLOOKUP(B12491,[1]Klasifikasi!$A$1:$B$11,2,TRUE)</f>
        <v>Ilmu-ilmu murni</v>
      </c>
      <c r="D12491" s="3" t="s">
        <v>24131</v>
      </c>
    </row>
    <row r="12492" spans="1:4" x14ac:dyDescent="0.35">
      <c r="A12492" s="3" t="s">
        <v>24132</v>
      </c>
      <c r="B12492" s="4">
        <v>425.5</v>
      </c>
      <c r="C12492" s="5" t="str">
        <f>VLOOKUP(B12492,[1]Klasifikasi!$A$1:$B$11,2,TRUE)</f>
        <v>Bahasa</v>
      </c>
      <c r="D12492" s="3" t="s">
        <v>24133</v>
      </c>
    </row>
    <row r="12493" spans="1:4" ht="26" x14ac:dyDescent="0.35">
      <c r="A12493" s="3" t="s">
        <v>24134</v>
      </c>
      <c r="B12493" s="4">
        <v>1</v>
      </c>
      <c r="C12493" s="5" t="str">
        <f>VLOOKUP(B12493,[1]Klasifikasi!$A$1:$B$11,2,TRUE)</f>
        <v>Karya umum</v>
      </c>
      <c r="D12493" s="3" t="s">
        <v>24135</v>
      </c>
    </row>
    <row r="12494" spans="1:4" ht="26" x14ac:dyDescent="0.35">
      <c r="A12494" s="3" t="s">
        <v>24136</v>
      </c>
      <c r="B12494" s="4">
        <v>4.18</v>
      </c>
      <c r="C12494" s="5" t="str">
        <f>VLOOKUP(B12494,[1]Klasifikasi!$A$1:$B$11,2,TRUE)</f>
        <v>Karya umum</v>
      </c>
      <c r="D12494" s="3" t="s">
        <v>24137</v>
      </c>
    </row>
    <row r="12495" spans="1:4" ht="26" x14ac:dyDescent="0.35">
      <c r="A12495" s="3" t="s">
        <v>24138</v>
      </c>
      <c r="B12495" s="4">
        <v>6.4</v>
      </c>
      <c r="C12495" s="5" t="str">
        <f>VLOOKUP(B12495,[1]Klasifikasi!$A$1:$B$11,2,TRUE)</f>
        <v>Karya umum</v>
      </c>
      <c r="D12495" s="3" t="s">
        <v>24139</v>
      </c>
    </row>
    <row r="12496" spans="1:4" ht="26" x14ac:dyDescent="0.35">
      <c r="A12496" s="3" t="s">
        <v>24140</v>
      </c>
      <c r="B12496" s="4">
        <v>0.1</v>
      </c>
      <c r="C12496" s="5" t="str">
        <f>VLOOKUP(B12496,[1]Klasifikasi!$A$1:$B$11,2,TRUE)</f>
        <v>Karya umum</v>
      </c>
      <c r="D12496" s="3" t="s">
        <v>24141</v>
      </c>
    </row>
    <row r="12497" spans="1:4" x14ac:dyDescent="0.35">
      <c r="A12497" s="3" t="s">
        <v>24142</v>
      </c>
      <c r="B12497" s="4">
        <v>4.0999999999999996</v>
      </c>
      <c r="C12497" s="5" t="str">
        <f>VLOOKUP(B12497,[1]Klasifikasi!$A$1:$B$11,2,TRUE)</f>
        <v>Karya umum</v>
      </c>
      <c r="D12497" s="3" t="s">
        <v>24143</v>
      </c>
    </row>
    <row r="12498" spans="1:4" ht="26" x14ac:dyDescent="0.35">
      <c r="A12498" s="3" t="s">
        <v>24144</v>
      </c>
      <c r="B12498" s="4">
        <v>893.4</v>
      </c>
      <c r="C12498" s="5" t="str">
        <f>VLOOKUP(B12498,[1]Klasifikasi!$A$1:$B$11,2,TRUE)</f>
        <v>Kesusastraan</v>
      </c>
      <c r="D12498" s="3" t="s">
        <v>24145</v>
      </c>
    </row>
    <row r="12499" spans="1:4" ht="26" x14ac:dyDescent="0.35">
      <c r="A12499" s="3" t="s">
        <v>24146</v>
      </c>
      <c r="B12499" s="4">
        <v>330</v>
      </c>
      <c r="C12499" s="5" t="str">
        <f>VLOOKUP(B12499,[1]Klasifikasi!$A$1:$B$11,2,TRUE)</f>
        <v>Ilmu-ilmu sosial</v>
      </c>
      <c r="D12499" s="3" t="s">
        <v>24147</v>
      </c>
    </row>
    <row r="12500" spans="1:4" ht="26" x14ac:dyDescent="0.35">
      <c r="A12500" s="3" t="s">
        <v>24148</v>
      </c>
      <c r="B12500" s="4">
        <v>951.5</v>
      </c>
      <c r="C12500" s="5" t="str">
        <f>VLOOKUP(B12500,[1]Klasifikasi!$A$1:$B$11,2,TRUE)</f>
        <v>Geografi dan sejarah</v>
      </c>
      <c r="D12500" s="3" t="s">
        <v>24149</v>
      </c>
    </row>
    <row r="12501" spans="1:4" ht="26" x14ac:dyDescent="0.35">
      <c r="A12501" s="3" t="s">
        <v>24150</v>
      </c>
      <c r="B12501" s="4">
        <v>413.5</v>
      </c>
      <c r="C12501" s="5" t="str">
        <f>VLOOKUP(B12501,[1]Klasifikasi!$A$1:$B$11,2,TRUE)</f>
        <v>Bahasa</v>
      </c>
      <c r="D12501" s="3" t="s">
        <v>24151</v>
      </c>
    </row>
    <row r="12502" spans="1:4" ht="26" x14ac:dyDescent="0.35">
      <c r="A12502" s="3" t="s">
        <v>24152</v>
      </c>
      <c r="B12502" s="4">
        <v>330</v>
      </c>
      <c r="C12502" s="5" t="str">
        <f>VLOOKUP(B12502,[1]Klasifikasi!$A$1:$B$11,2,TRUE)</f>
        <v>Ilmu-ilmu sosial</v>
      </c>
      <c r="D12502" s="3" t="s">
        <v>24153</v>
      </c>
    </row>
    <row r="12503" spans="1:4" x14ac:dyDescent="0.35">
      <c r="A12503" s="3" t="s">
        <v>24154</v>
      </c>
      <c r="B12503" s="4">
        <v>800.1</v>
      </c>
      <c r="C12503" s="5" t="str">
        <f>VLOOKUP(B12503,[1]Klasifikasi!$A$1:$B$11,2,TRUE)</f>
        <v>Kesusastraan</v>
      </c>
      <c r="D12503" s="3" t="s">
        <v>24155</v>
      </c>
    </row>
    <row r="12504" spans="1:4" x14ac:dyDescent="0.35">
      <c r="A12504" s="3" t="s">
        <v>24156</v>
      </c>
      <c r="B12504" s="4">
        <v>898.3</v>
      </c>
      <c r="C12504" s="5" t="str">
        <f>VLOOKUP(B12504,[1]Klasifikasi!$A$1:$B$11,2,TRUE)</f>
        <v>Kesusastraan</v>
      </c>
      <c r="D12504" s="3" t="s">
        <v>24157</v>
      </c>
    </row>
    <row r="12505" spans="1:4" x14ac:dyDescent="0.35">
      <c r="A12505" s="3" t="s">
        <v>24158</v>
      </c>
      <c r="B12505" s="4">
        <v>813</v>
      </c>
      <c r="C12505" s="5" t="str">
        <f>VLOOKUP(B12505,[1]Klasifikasi!$A$1:$B$11,2,TRUE)</f>
        <v>Kesusastraan</v>
      </c>
      <c r="D12505" s="3" t="s">
        <v>24159</v>
      </c>
    </row>
    <row r="12506" spans="1:4" ht="26" x14ac:dyDescent="0.35">
      <c r="A12506" s="3" t="s">
        <v>24160</v>
      </c>
      <c r="B12506" s="4">
        <v>297</v>
      </c>
      <c r="C12506" s="5" t="str">
        <f>VLOOKUP(B12506,[1]Klasifikasi!$A$1:$B$11,2,TRUE)</f>
        <v>Agama</v>
      </c>
      <c r="D12506" s="3" t="s">
        <v>24161</v>
      </c>
    </row>
    <row r="12507" spans="1:4" ht="39" x14ac:dyDescent="0.35">
      <c r="A12507" s="3" t="s">
        <v>24162</v>
      </c>
      <c r="B12507" s="4">
        <v>495</v>
      </c>
      <c r="C12507" s="5" t="str">
        <f>VLOOKUP(B12507,[1]Klasifikasi!$A$1:$B$11,2,TRUE)</f>
        <v>Bahasa</v>
      </c>
      <c r="D12507" s="3" t="s">
        <v>24163</v>
      </c>
    </row>
    <row r="12508" spans="1:4" ht="26" x14ac:dyDescent="0.35">
      <c r="A12508" s="3" t="s">
        <v>24164</v>
      </c>
      <c r="B12508" s="4">
        <v>457.1</v>
      </c>
      <c r="C12508" s="5" t="str">
        <f>VLOOKUP(B12508,[1]Klasifikasi!$A$1:$B$11,2,TRUE)</f>
        <v>Bahasa</v>
      </c>
      <c r="D12508" s="3" t="s">
        <v>24165</v>
      </c>
    </row>
    <row r="12509" spans="1:4" x14ac:dyDescent="0.35">
      <c r="A12509" s="3" t="s">
        <v>24166</v>
      </c>
      <c r="B12509" s="4">
        <v>639</v>
      </c>
      <c r="C12509" s="5" t="str">
        <f>VLOOKUP(B12509,[1]Klasifikasi!$A$1:$B$11,2,TRUE)</f>
        <v>Ilmu-ilmu terapan</v>
      </c>
      <c r="D12509" s="3" t="s">
        <v>24167</v>
      </c>
    </row>
    <row r="12510" spans="1:4" x14ac:dyDescent="0.35">
      <c r="A12510" s="3" t="s">
        <v>24168</v>
      </c>
      <c r="B12510" s="4">
        <v>969.1</v>
      </c>
      <c r="C12510" s="5" t="str">
        <f>VLOOKUP(B12510,[1]Klasifikasi!$A$1:$B$11,2,TRUE)</f>
        <v>Geografi dan sejarah</v>
      </c>
      <c r="D12510" s="3" t="s">
        <v>24169</v>
      </c>
    </row>
    <row r="12511" spans="1:4" x14ac:dyDescent="0.35">
      <c r="A12511" s="3" t="s">
        <v>24170</v>
      </c>
      <c r="B12511" s="4">
        <v>811</v>
      </c>
      <c r="C12511" s="5" t="str">
        <f>VLOOKUP(B12511,[1]Klasifikasi!$A$1:$B$11,2,TRUE)</f>
        <v>Kesusastraan</v>
      </c>
      <c r="D12511" s="3" t="s">
        <v>24171</v>
      </c>
    </row>
    <row r="12512" spans="1:4" ht="52" x14ac:dyDescent="0.35">
      <c r="A12512" s="3" t="s">
        <v>24172</v>
      </c>
      <c r="B12512" s="4">
        <v>658.7</v>
      </c>
      <c r="C12512" s="5" t="str">
        <f>VLOOKUP(B12512,[1]Klasifikasi!$A$1:$B$11,2,TRUE)</f>
        <v>Ilmu-ilmu terapan</v>
      </c>
      <c r="D12512" s="3" t="s">
        <v>24173</v>
      </c>
    </row>
    <row r="12513" spans="1:4" x14ac:dyDescent="0.35">
      <c r="A12513" s="3" t="s">
        <v>24174</v>
      </c>
      <c r="B12513" s="4">
        <v>5.36</v>
      </c>
      <c r="C12513" s="5" t="str">
        <f>VLOOKUP(B12513,[1]Klasifikasi!$A$1:$B$11,2,TRUE)</f>
        <v>Karya umum</v>
      </c>
      <c r="D12513" s="3" t="s">
        <v>24175</v>
      </c>
    </row>
    <row r="12514" spans="1:4" ht="26" x14ac:dyDescent="0.35">
      <c r="A12514" s="3" t="s">
        <v>24176</v>
      </c>
      <c r="B12514" s="4">
        <v>599.4</v>
      </c>
      <c r="C12514" s="5" t="str">
        <f>VLOOKUP(B12514,[1]Klasifikasi!$A$1:$B$11,2,TRUE)</f>
        <v>Ilmu-ilmu murni</v>
      </c>
      <c r="D12514" s="3" t="s">
        <v>24177</v>
      </c>
    </row>
    <row r="12515" spans="1:4" x14ac:dyDescent="0.35">
      <c r="A12515" s="3" t="s">
        <v>24178</v>
      </c>
      <c r="B12515" s="4">
        <v>899.1</v>
      </c>
      <c r="C12515" s="5" t="str">
        <f>VLOOKUP(B12515,[1]Klasifikasi!$A$1:$B$11,2,TRUE)</f>
        <v>Kesusastraan</v>
      </c>
      <c r="D12515" s="3" t="s">
        <v>24179</v>
      </c>
    </row>
    <row r="12516" spans="1:4" ht="39" x14ac:dyDescent="0.35">
      <c r="A12516" s="3" t="s">
        <v>24180</v>
      </c>
      <c r="B12516" s="4">
        <v>1.4</v>
      </c>
      <c r="C12516" s="5" t="str">
        <f>VLOOKUP(B12516,[1]Klasifikasi!$A$1:$B$11,2,TRUE)</f>
        <v>Karya umum</v>
      </c>
      <c r="D12516" s="3" t="s">
        <v>24181</v>
      </c>
    </row>
    <row r="12517" spans="1:4" ht="39" x14ac:dyDescent="0.35">
      <c r="A12517" s="3" t="s">
        <v>24182</v>
      </c>
      <c r="B12517" s="4">
        <v>535</v>
      </c>
      <c r="C12517" s="5" t="str">
        <f>VLOOKUP(B12517,[1]Klasifikasi!$A$1:$B$11,2,TRUE)</f>
        <v>Ilmu-ilmu murni</v>
      </c>
      <c r="D12517" s="3" t="s">
        <v>24183</v>
      </c>
    </row>
    <row r="12518" spans="1:4" ht="26" x14ac:dyDescent="0.35">
      <c r="A12518" s="3" t="s">
        <v>24184</v>
      </c>
      <c r="B12518" s="4">
        <v>420.05</v>
      </c>
      <c r="C12518" s="5" t="str">
        <f>VLOOKUP(B12518,[1]Klasifikasi!$A$1:$B$11,2,TRUE)</f>
        <v>Bahasa</v>
      </c>
      <c r="D12518" s="3" t="s">
        <v>24185</v>
      </c>
    </row>
    <row r="12519" spans="1:4" x14ac:dyDescent="0.35">
      <c r="A12519" s="3" t="s">
        <v>23047</v>
      </c>
      <c r="B12519" s="4">
        <v>570</v>
      </c>
      <c r="C12519" s="5" t="str">
        <f>VLOOKUP(B12519,[1]Klasifikasi!$A$1:$B$11,2,TRUE)</f>
        <v>Ilmu-ilmu murni</v>
      </c>
      <c r="D12519" s="3" t="s">
        <v>24186</v>
      </c>
    </row>
    <row r="12520" spans="1:4" x14ac:dyDescent="0.35">
      <c r="A12520" s="3" t="s">
        <v>24187</v>
      </c>
      <c r="B12520" s="4">
        <v>0.1</v>
      </c>
      <c r="C12520" s="5" t="str">
        <f>VLOOKUP(B12520,[1]Klasifikasi!$A$1:$B$11,2,TRUE)</f>
        <v>Karya umum</v>
      </c>
      <c r="D12520" s="3" t="s">
        <v>24188</v>
      </c>
    </row>
    <row r="12521" spans="1:4" x14ac:dyDescent="0.35">
      <c r="A12521" s="3" t="s">
        <v>24189</v>
      </c>
      <c r="B12521" s="4">
        <v>599.4</v>
      </c>
      <c r="C12521" s="5" t="str">
        <f>VLOOKUP(B12521,[1]Klasifikasi!$A$1:$B$11,2,TRUE)</f>
        <v>Ilmu-ilmu murni</v>
      </c>
      <c r="D12521" s="3" t="s">
        <v>24190</v>
      </c>
    </row>
    <row r="12522" spans="1:4" ht="26" x14ac:dyDescent="0.35">
      <c r="A12522" s="3" t="s">
        <v>24191</v>
      </c>
      <c r="B12522" s="4">
        <v>352</v>
      </c>
      <c r="C12522" s="5" t="str">
        <f>VLOOKUP(B12522,[1]Klasifikasi!$A$1:$B$11,2,TRUE)</f>
        <v>Ilmu-ilmu sosial</v>
      </c>
      <c r="D12522" s="3" t="s">
        <v>24192</v>
      </c>
    </row>
    <row r="12523" spans="1:4" ht="26" x14ac:dyDescent="0.35">
      <c r="A12523" s="3" t="s">
        <v>24193</v>
      </c>
      <c r="B12523" s="4">
        <v>0.1</v>
      </c>
      <c r="C12523" s="5" t="str">
        <f>VLOOKUP(B12523,[1]Klasifikasi!$A$1:$B$11,2,TRUE)</f>
        <v>Karya umum</v>
      </c>
      <c r="D12523" s="3" t="s">
        <v>24194</v>
      </c>
    </row>
    <row r="12524" spans="1:4" ht="26" x14ac:dyDescent="0.35">
      <c r="A12524" s="3" t="s">
        <v>24195</v>
      </c>
      <c r="B12524" s="4">
        <v>779.1</v>
      </c>
      <c r="C12524" s="5" t="str">
        <f>VLOOKUP(B12524,[1]Klasifikasi!$A$1:$B$11,2,TRUE)</f>
        <v>Kesenian, hiburan, dan olahraga</v>
      </c>
      <c r="D12524" s="3" t="s">
        <v>24196</v>
      </c>
    </row>
    <row r="12525" spans="1:4" x14ac:dyDescent="0.35">
      <c r="A12525" s="3" t="s">
        <v>24197</v>
      </c>
      <c r="B12525" s="4">
        <v>4</v>
      </c>
      <c r="C12525" s="5" t="str">
        <f>VLOOKUP(B12525,[1]Klasifikasi!$A$1:$B$11,2,TRUE)</f>
        <v>Karya umum</v>
      </c>
      <c r="D12525" s="3" t="s">
        <v>24198</v>
      </c>
    </row>
    <row r="12526" spans="1:4" ht="26" x14ac:dyDescent="0.35">
      <c r="A12526" s="3" t="s">
        <v>24199</v>
      </c>
      <c r="B12526" s="4">
        <v>950</v>
      </c>
      <c r="C12526" s="5" t="str">
        <f>VLOOKUP(B12526,[1]Klasifikasi!$A$1:$B$11,2,TRUE)</f>
        <v>Geografi dan sejarah</v>
      </c>
      <c r="D12526" s="3" t="s">
        <v>24200</v>
      </c>
    </row>
    <row r="12527" spans="1:4" x14ac:dyDescent="0.35">
      <c r="A12527" s="3" t="s">
        <v>24201</v>
      </c>
      <c r="B12527" s="4">
        <v>950</v>
      </c>
      <c r="C12527" s="5" t="str">
        <f>VLOOKUP(B12527,[1]Klasifikasi!$A$1:$B$11,2,TRUE)</f>
        <v>Geografi dan sejarah</v>
      </c>
      <c r="D12527" s="3" t="s">
        <v>24202</v>
      </c>
    </row>
    <row r="12528" spans="1:4" ht="26" x14ac:dyDescent="0.35">
      <c r="A12528" s="3" t="s">
        <v>24203</v>
      </c>
      <c r="B12528" s="4">
        <v>1.42</v>
      </c>
      <c r="C12528" s="5" t="str">
        <f>VLOOKUP(B12528,[1]Klasifikasi!$A$1:$B$11,2,TRUE)</f>
        <v>Karya umum</v>
      </c>
      <c r="D12528" s="3" t="s">
        <v>24204</v>
      </c>
    </row>
    <row r="12529" spans="1:4" ht="26" x14ac:dyDescent="0.35">
      <c r="A12529" s="3" t="s">
        <v>24205</v>
      </c>
      <c r="B12529" s="4">
        <v>651.5</v>
      </c>
      <c r="C12529" s="5" t="str">
        <f>VLOOKUP(B12529,[1]Klasifikasi!$A$1:$B$11,2,TRUE)</f>
        <v>Ilmu-ilmu terapan</v>
      </c>
      <c r="D12529" s="3" t="s">
        <v>24206</v>
      </c>
    </row>
    <row r="12530" spans="1:4" x14ac:dyDescent="0.35">
      <c r="A12530" s="3" t="s">
        <v>24207</v>
      </c>
      <c r="B12530" s="4">
        <v>657.48</v>
      </c>
      <c r="C12530" s="5" t="str">
        <f>VLOOKUP(B12530,[1]Klasifikasi!$A$1:$B$11,2,TRUE)</f>
        <v>Ilmu-ilmu terapan</v>
      </c>
      <c r="D12530" s="3" t="s">
        <v>24208</v>
      </c>
    </row>
    <row r="12531" spans="1:4" x14ac:dyDescent="0.35">
      <c r="A12531" s="3" t="s">
        <v>24209</v>
      </c>
      <c r="B12531" s="4">
        <v>5.4</v>
      </c>
      <c r="C12531" s="5" t="str">
        <f>VLOOKUP(B12531,[1]Klasifikasi!$A$1:$B$11,2,TRUE)</f>
        <v>Karya umum</v>
      </c>
      <c r="D12531" s="3" t="s">
        <v>24210</v>
      </c>
    </row>
    <row r="12532" spans="1:4" ht="26" x14ac:dyDescent="0.35">
      <c r="A12532" s="3" t="s">
        <v>24211</v>
      </c>
      <c r="B12532" s="4">
        <v>5.3</v>
      </c>
      <c r="C12532" s="5" t="str">
        <f>VLOOKUP(B12532,[1]Klasifikasi!$A$1:$B$11,2,TRUE)</f>
        <v>Karya umum</v>
      </c>
      <c r="D12532" s="3" t="s">
        <v>24212</v>
      </c>
    </row>
    <row r="12533" spans="1:4" ht="39" x14ac:dyDescent="0.35">
      <c r="A12533" s="3" t="s">
        <v>24213</v>
      </c>
      <c r="B12533" s="4">
        <v>518.1</v>
      </c>
      <c r="C12533" s="5" t="str">
        <f>VLOOKUP(B12533,[1]Klasifikasi!$A$1:$B$11,2,TRUE)</f>
        <v>Ilmu-ilmu murni</v>
      </c>
      <c r="D12533" s="3" t="s">
        <v>24214</v>
      </c>
    </row>
    <row r="12534" spans="1:4" x14ac:dyDescent="0.35">
      <c r="A12534" s="3" t="s">
        <v>24215</v>
      </c>
      <c r="B12534" s="4">
        <v>99.1</v>
      </c>
      <c r="C12534" s="5" t="str">
        <f>VLOOKUP(B12534,[1]Klasifikasi!$A$1:$B$11,2,TRUE)</f>
        <v>Karya umum</v>
      </c>
      <c r="D12534" s="3" t="s">
        <v>24216</v>
      </c>
    </row>
    <row r="12535" spans="1:4" ht="39" x14ac:dyDescent="0.35">
      <c r="A12535" s="3" t="s">
        <v>24217</v>
      </c>
      <c r="B12535" s="4">
        <v>866.5</v>
      </c>
      <c r="C12535" s="5" t="str">
        <f>VLOOKUP(B12535,[1]Klasifikasi!$A$1:$B$11,2,TRUE)</f>
        <v>Kesusastraan</v>
      </c>
      <c r="D12535" s="3" t="s">
        <v>24218</v>
      </c>
    </row>
    <row r="12536" spans="1:4" x14ac:dyDescent="0.35">
      <c r="A12536" s="3" t="s">
        <v>498</v>
      </c>
      <c r="B12536" s="4">
        <v>657</v>
      </c>
      <c r="C12536" s="5" t="str">
        <f>VLOOKUP(B12536,[1]Klasifikasi!$A$1:$B$11,2,TRUE)</f>
        <v>Ilmu-ilmu terapan</v>
      </c>
      <c r="D12536" s="3" t="s">
        <v>24219</v>
      </c>
    </row>
    <row r="12537" spans="1:4" ht="52" x14ac:dyDescent="0.35">
      <c r="A12537" s="3" t="s">
        <v>24220</v>
      </c>
      <c r="B12537" s="4">
        <v>310</v>
      </c>
      <c r="C12537" s="5" t="str">
        <f>VLOOKUP(B12537,[1]Klasifikasi!$A$1:$B$11,2,TRUE)</f>
        <v>Ilmu-ilmu sosial</v>
      </c>
      <c r="D12537" s="3" t="s">
        <v>24221</v>
      </c>
    </row>
    <row r="12538" spans="1:4" ht="39" x14ac:dyDescent="0.35">
      <c r="A12538" s="3" t="s">
        <v>24222</v>
      </c>
      <c r="B12538" s="4">
        <v>658.7</v>
      </c>
      <c r="C12538" s="5" t="str">
        <f>VLOOKUP(B12538,[1]Klasifikasi!$A$1:$B$11,2,TRUE)</f>
        <v>Ilmu-ilmu terapan</v>
      </c>
      <c r="D12538" s="3" t="s">
        <v>24223</v>
      </c>
    </row>
    <row r="12539" spans="1:4" x14ac:dyDescent="0.35">
      <c r="A12539" s="3" t="s">
        <v>24224</v>
      </c>
      <c r="B12539" s="4">
        <v>174.1</v>
      </c>
      <c r="C12539" s="5" t="str">
        <f>VLOOKUP(B12539,[1]Klasifikasi!$A$1:$B$11,2,TRUE)</f>
        <v>Filsafat</v>
      </c>
      <c r="D12539" s="3" t="s">
        <v>24225</v>
      </c>
    </row>
    <row r="12540" spans="1:4" ht="26" x14ac:dyDescent="0.35">
      <c r="A12540" s="3" t="s">
        <v>24226</v>
      </c>
      <c r="B12540" s="4">
        <v>5.36</v>
      </c>
      <c r="C12540" s="5" t="str">
        <f>VLOOKUP(B12540,[1]Klasifikasi!$A$1:$B$11,2,TRUE)</f>
        <v>Karya umum</v>
      </c>
      <c r="D12540" s="3" t="s">
        <v>24227</v>
      </c>
    </row>
    <row r="12541" spans="1:4" ht="26" x14ac:dyDescent="0.35">
      <c r="A12541" s="3" t="s">
        <v>24228</v>
      </c>
      <c r="B12541" s="4">
        <v>340</v>
      </c>
      <c r="C12541" s="5" t="str">
        <f>VLOOKUP(B12541,[1]Klasifikasi!$A$1:$B$11,2,TRUE)</f>
        <v>Ilmu-ilmu sosial</v>
      </c>
      <c r="D12541" s="3" t="s">
        <v>24229</v>
      </c>
    </row>
    <row r="12542" spans="1:4" x14ac:dyDescent="0.35">
      <c r="A12542" s="3" t="s">
        <v>24230</v>
      </c>
      <c r="B12542" s="4">
        <v>522</v>
      </c>
      <c r="C12542" s="5" t="str">
        <f>VLOOKUP(B12542,[1]Klasifikasi!$A$1:$B$11,2,TRUE)</f>
        <v>Ilmu-ilmu murni</v>
      </c>
      <c r="D12542" s="3" t="s">
        <v>24231</v>
      </c>
    </row>
    <row r="12543" spans="1:4" ht="52" x14ac:dyDescent="0.35">
      <c r="A12543" s="3" t="s">
        <v>24232</v>
      </c>
      <c r="B12543" s="4">
        <v>650</v>
      </c>
      <c r="C12543" s="5" t="str">
        <f>VLOOKUP(B12543,[1]Klasifikasi!$A$1:$B$11,2,TRUE)</f>
        <v>Ilmu-ilmu terapan</v>
      </c>
      <c r="D12543" s="3" t="s">
        <v>24233</v>
      </c>
    </row>
    <row r="12544" spans="1:4" ht="26" x14ac:dyDescent="0.35">
      <c r="A12544" s="3" t="s">
        <v>24234</v>
      </c>
      <c r="B12544" s="4">
        <v>450</v>
      </c>
      <c r="C12544" s="5" t="str">
        <f>VLOOKUP(B12544,[1]Klasifikasi!$A$1:$B$11,2,TRUE)</f>
        <v>Bahasa</v>
      </c>
      <c r="D12544" s="3" t="s">
        <v>24235</v>
      </c>
    </row>
    <row r="12545" spans="1:4" x14ac:dyDescent="0.35">
      <c r="A12545" s="3" t="s">
        <v>24236</v>
      </c>
      <c r="B12545" s="4">
        <v>819</v>
      </c>
      <c r="C12545" s="5" t="str">
        <f>VLOOKUP(B12545,[1]Klasifikasi!$A$1:$B$11,2,TRUE)</f>
        <v>Kesusastraan</v>
      </c>
      <c r="D12545" s="3" t="s">
        <v>24237</v>
      </c>
    </row>
    <row r="12546" spans="1:4" x14ac:dyDescent="0.35">
      <c r="A12546" s="3" t="s">
        <v>24238</v>
      </c>
      <c r="B12546" s="4">
        <v>551</v>
      </c>
      <c r="C12546" s="5" t="str">
        <f>VLOOKUP(B12546,[1]Klasifikasi!$A$1:$B$11,2,TRUE)</f>
        <v>Ilmu-ilmu murni</v>
      </c>
      <c r="D12546" s="3" t="s">
        <v>24239</v>
      </c>
    </row>
    <row r="12547" spans="1:4" x14ac:dyDescent="0.35">
      <c r="A12547" s="3" t="s">
        <v>24240</v>
      </c>
      <c r="B12547" s="4">
        <v>551.9</v>
      </c>
      <c r="C12547" s="5" t="str">
        <f>VLOOKUP(B12547,[1]Klasifikasi!$A$1:$B$11,2,TRUE)</f>
        <v>Ilmu-ilmu murni</v>
      </c>
      <c r="D12547" s="3" t="s">
        <v>24241</v>
      </c>
    </row>
    <row r="12548" spans="1:4" ht="39" x14ac:dyDescent="0.35">
      <c r="A12548" s="3" t="s">
        <v>24242</v>
      </c>
      <c r="B12548" s="4">
        <v>629</v>
      </c>
      <c r="C12548" s="5" t="str">
        <f>VLOOKUP(B12548,[1]Klasifikasi!$A$1:$B$11,2,TRUE)</f>
        <v>Ilmu-ilmu terapan</v>
      </c>
      <c r="D12548" s="3" t="s">
        <v>24243</v>
      </c>
    </row>
    <row r="12549" spans="1:4" ht="78" x14ac:dyDescent="0.35">
      <c r="A12549" s="3" t="s">
        <v>24244</v>
      </c>
      <c r="B12549" s="4">
        <v>657.5</v>
      </c>
      <c r="C12549" s="5" t="str">
        <f>VLOOKUP(B12549,[1]Klasifikasi!$A$1:$B$11,2,TRUE)</f>
        <v>Ilmu-ilmu terapan</v>
      </c>
      <c r="D12549" s="3" t="s">
        <v>24245</v>
      </c>
    </row>
    <row r="12550" spans="1:4" ht="26" x14ac:dyDescent="0.35">
      <c r="A12550" s="3" t="s">
        <v>24246</v>
      </c>
      <c r="B12550" s="4">
        <v>5.74</v>
      </c>
      <c r="C12550" s="5" t="str">
        <f>VLOOKUP(B12550,[1]Klasifikasi!$A$1:$B$11,2,TRUE)</f>
        <v>Karya umum</v>
      </c>
      <c r="D12550" s="3" t="s">
        <v>24247</v>
      </c>
    </row>
    <row r="12551" spans="1:4" ht="26" x14ac:dyDescent="0.35">
      <c r="A12551" s="3" t="s">
        <v>24248</v>
      </c>
      <c r="B12551" s="4">
        <v>579</v>
      </c>
      <c r="C12551" s="5" t="str">
        <f>VLOOKUP(B12551,[1]Klasifikasi!$A$1:$B$11,2,TRUE)</f>
        <v>Ilmu-ilmu murni</v>
      </c>
      <c r="D12551" s="3" t="s">
        <v>24249</v>
      </c>
    </row>
    <row r="12552" spans="1:4" ht="26" x14ac:dyDescent="0.35">
      <c r="A12552" s="3" t="s">
        <v>24250</v>
      </c>
      <c r="B12552" s="4">
        <v>813</v>
      </c>
      <c r="C12552" s="5" t="str">
        <f>VLOOKUP(B12552,[1]Klasifikasi!$A$1:$B$11,2,TRUE)</f>
        <v>Kesusastraan</v>
      </c>
      <c r="D12552" s="3" t="s">
        <v>24251</v>
      </c>
    </row>
    <row r="12553" spans="1:4" x14ac:dyDescent="0.35">
      <c r="A12553" s="3" t="s">
        <v>24252</v>
      </c>
      <c r="B12553" s="4">
        <v>658</v>
      </c>
      <c r="C12553" s="5" t="str">
        <f>VLOOKUP(B12553,[1]Klasifikasi!$A$1:$B$11,2,TRUE)</f>
        <v>Ilmu-ilmu terapan</v>
      </c>
      <c r="D12553" s="3" t="s">
        <v>24253</v>
      </c>
    </row>
    <row r="12554" spans="1:4" x14ac:dyDescent="0.35">
      <c r="A12554" s="3" t="s">
        <v>664</v>
      </c>
      <c r="B12554" s="4">
        <v>658</v>
      </c>
      <c r="C12554" s="5" t="str">
        <f>VLOOKUP(B12554,[1]Klasifikasi!$A$1:$B$11,2,TRUE)</f>
        <v>Ilmu-ilmu terapan</v>
      </c>
      <c r="D12554" s="3" t="s">
        <v>24254</v>
      </c>
    </row>
    <row r="12555" spans="1:4" x14ac:dyDescent="0.35">
      <c r="A12555" s="3" t="s">
        <v>19701</v>
      </c>
      <c r="B12555" s="4">
        <v>336.2</v>
      </c>
      <c r="C12555" s="5" t="str">
        <f>VLOOKUP(B12555,[1]Klasifikasi!$A$1:$B$11,2,TRUE)</f>
        <v>Ilmu-ilmu sosial</v>
      </c>
      <c r="D12555" s="3" t="s">
        <v>24255</v>
      </c>
    </row>
    <row r="12556" spans="1:4" x14ac:dyDescent="0.35">
      <c r="A12556" s="3" t="s">
        <v>24256</v>
      </c>
      <c r="B12556" s="4">
        <v>920</v>
      </c>
      <c r="C12556" s="5" t="str">
        <f>VLOOKUP(B12556,[1]Klasifikasi!$A$1:$B$11,2,TRUE)</f>
        <v>Geografi dan sejarah</v>
      </c>
      <c r="D12556" s="3" t="s">
        <v>24257</v>
      </c>
    </row>
    <row r="12557" spans="1:4" x14ac:dyDescent="0.35">
      <c r="A12557" s="3" t="s">
        <v>24258</v>
      </c>
      <c r="B12557" s="4">
        <v>579</v>
      </c>
      <c r="C12557" s="5" t="str">
        <f>VLOOKUP(B12557,[1]Klasifikasi!$A$1:$B$11,2,TRUE)</f>
        <v>Ilmu-ilmu murni</v>
      </c>
      <c r="D12557" s="3" t="s">
        <v>24259</v>
      </c>
    </row>
    <row r="12558" spans="1:4" x14ac:dyDescent="0.35">
      <c r="A12558" s="3" t="s">
        <v>24260</v>
      </c>
      <c r="B12558" s="4">
        <v>650</v>
      </c>
      <c r="C12558" s="5" t="str">
        <f>VLOOKUP(B12558,[1]Klasifikasi!$A$1:$B$11,2,TRUE)</f>
        <v>Ilmu-ilmu terapan</v>
      </c>
      <c r="D12558" s="3" t="s">
        <v>24261</v>
      </c>
    </row>
    <row r="12559" spans="1:4" x14ac:dyDescent="0.35">
      <c r="A12559" s="3" t="s">
        <v>24262</v>
      </c>
      <c r="B12559" s="4">
        <v>330</v>
      </c>
      <c r="C12559" s="5" t="str">
        <f>VLOOKUP(B12559,[1]Klasifikasi!$A$1:$B$11,2,TRUE)</f>
        <v>Ilmu-ilmu sosial</v>
      </c>
      <c r="D12559" s="3" t="s">
        <v>24263</v>
      </c>
    </row>
    <row r="12560" spans="1:4" ht="26" x14ac:dyDescent="0.35">
      <c r="A12560" s="3" t="s">
        <v>24264</v>
      </c>
      <c r="B12560" s="4">
        <v>301</v>
      </c>
      <c r="C12560" s="5" t="str">
        <f>VLOOKUP(B12560,[1]Klasifikasi!$A$1:$B$11,2,TRUE)</f>
        <v>Ilmu-ilmu sosial</v>
      </c>
      <c r="D12560" s="3" t="s">
        <v>24265</v>
      </c>
    </row>
    <row r="12561" spans="1:4" ht="26" x14ac:dyDescent="0.35">
      <c r="A12561" s="3" t="s">
        <v>24266</v>
      </c>
      <c r="B12561" s="4">
        <v>153.19999999999999</v>
      </c>
      <c r="C12561" s="5" t="str">
        <f>VLOOKUP(B12561,[1]Klasifikasi!$A$1:$B$11,2,TRUE)</f>
        <v>Filsafat</v>
      </c>
      <c r="D12561" s="3" t="s">
        <v>24267</v>
      </c>
    </row>
    <row r="12562" spans="1:4" ht="26" x14ac:dyDescent="0.35">
      <c r="A12562" s="3" t="s">
        <v>24268</v>
      </c>
      <c r="B12562" s="4">
        <v>657.9</v>
      </c>
      <c r="C12562" s="5" t="str">
        <f>VLOOKUP(B12562,[1]Klasifikasi!$A$1:$B$11,2,TRUE)</f>
        <v>Ilmu-ilmu terapan</v>
      </c>
      <c r="D12562" s="3" t="s">
        <v>24269</v>
      </c>
    </row>
    <row r="12563" spans="1:4" x14ac:dyDescent="0.35">
      <c r="A12563" s="3" t="s">
        <v>24270</v>
      </c>
      <c r="B12563" s="4">
        <v>5.74</v>
      </c>
      <c r="C12563" s="5" t="str">
        <f>VLOOKUP(B12563,[1]Klasifikasi!$A$1:$B$11,2,TRUE)</f>
        <v>Karya umum</v>
      </c>
      <c r="D12563" s="3" t="s">
        <v>24271</v>
      </c>
    </row>
    <row r="12564" spans="1:4" x14ac:dyDescent="0.35">
      <c r="A12564" s="3" t="s">
        <v>24272</v>
      </c>
      <c r="B12564" s="4">
        <v>658</v>
      </c>
      <c r="C12564" s="5" t="str">
        <f>VLOOKUP(B12564,[1]Klasifikasi!$A$1:$B$11,2,TRUE)</f>
        <v>Ilmu-ilmu terapan</v>
      </c>
      <c r="D12564" s="3" t="s">
        <v>24273</v>
      </c>
    </row>
    <row r="12565" spans="1:4" x14ac:dyDescent="0.35">
      <c r="A12565" s="3" t="s">
        <v>24274</v>
      </c>
      <c r="B12565" s="4">
        <v>174.4</v>
      </c>
      <c r="C12565" s="5" t="str">
        <f>VLOOKUP(B12565,[1]Klasifikasi!$A$1:$B$11,2,TRUE)</f>
        <v>Filsafat</v>
      </c>
      <c r="D12565" s="3" t="s">
        <v>24275</v>
      </c>
    </row>
    <row r="12566" spans="1:4" x14ac:dyDescent="0.35">
      <c r="A12566" s="3" t="s">
        <v>19230</v>
      </c>
      <c r="B12566" s="4">
        <v>339</v>
      </c>
      <c r="C12566" s="5" t="str">
        <f>VLOOKUP(B12566,[1]Klasifikasi!$A$1:$B$11,2,TRUE)</f>
        <v>Ilmu-ilmu sosial</v>
      </c>
      <c r="D12566" s="3" t="s">
        <v>24276</v>
      </c>
    </row>
    <row r="12567" spans="1:4" x14ac:dyDescent="0.35">
      <c r="A12567" s="3" t="s">
        <v>24277</v>
      </c>
      <c r="B12567" s="4">
        <v>657.6</v>
      </c>
      <c r="C12567" s="5" t="str">
        <f>VLOOKUP(B12567,[1]Klasifikasi!$A$1:$B$11,2,TRUE)</f>
        <v>Ilmu-ilmu terapan</v>
      </c>
      <c r="D12567" s="3" t="s">
        <v>24278</v>
      </c>
    </row>
    <row r="12568" spans="1:4" x14ac:dyDescent="0.35">
      <c r="A12568" s="3" t="s">
        <v>24274</v>
      </c>
      <c r="B12568" s="4">
        <v>174.4</v>
      </c>
      <c r="C12568" s="5" t="str">
        <f>VLOOKUP(B12568,[1]Klasifikasi!$A$1:$B$11,2,TRUE)</f>
        <v>Filsafat</v>
      </c>
      <c r="D12568" s="3" t="s">
        <v>24279</v>
      </c>
    </row>
    <row r="12569" spans="1:4" ht="26" x14ac:dyDescent="0.35">
      <c r="A12569" s="3" t="s">
        <v>24280</v>
      </c>
      <c r="B12569" s="4">
        <v>338.5</v>
      </c>
      <c r="C12569" s="5" t="str">
        <f>VLOOKUP(B12569,[1]Klasifikasi!$A$1:$B$11,2,TRUE)</f>
        <v>Ilmu-ilmu sosial</v>
      </c>
      <c r="D12569" s="3" t="s">
        <v>24281</v>
      </c>
    </row>
    <row r="12570" spans="1:4" ht="39" x14ac:dyDescent="0.35">
      <c r="A12570" s="3" t="s">
        <v>24282</v>
      </c>
      <c r="B12570" s="4">
        <v>300</v>
      </c>
      <c r="C12570" s="5" t="str">
        <f>VLOOKUP(B12570,[1]Klasifikasi!$A$1:$B$11,2,TRUE)</f>
        <v>Ilmu-ilmu sosial</v>
      </c>
      <c r="D12570" s="3" t="s">
        <v>24283</v>
      </c>
    </row>
    <row r="12571" spans="1:4" ht="26" x14ac:dyDescent="0.35">
      <c r="A12571" s="3" t="s">
        <v>24284</v>
      </c>
      <c r="B12571" s="4">
        <v>621.29999999999995</v>
      </c>
      <c r="C12571" s="5" t="str">
        <f>VLOOKUP(B12571,[1]Klasifikasi!$A$1:$B$11,2,TRUE)</f>
        <v>Ilmu-ilmu terapan</v>
      </c>
      <c r="D12571" s="3" t="s">
        <v>24285</v>
      </c>
    </row>
    <row r="12572" spans="1:4" ht="26" x14ac:dyDescent="0.35">
      <c r="A12572" s="3" t="s">
        <v>24286</v>
      </c>
      <c r="B12572" s="4">
        <v>657</v>
      </c>
      <c r="C12572" s="5" t="str">
        <f>VLOOKUP(B12572,[1]Klasifikasi!$A$1:$B$11,2,TRUE)</f>
        <v>Ilmu-ilmu terapan</v>
      </c>
      <c r="D12572" s="3" t="s">
        <v>24287</v>
      </c>
    </row>
    <row r="12573" spans="1:4" ht="26" x14ac:dyDescent="0.35">
      <c r="A12573" s="3" t="s">
        <v>24288</v>
      </c>
      <c r="B12573" s="4">
        <v>658.5</v>
      </c>
      <c r="C12573" s="5" t="str">
        <f>VLOOKUP(B12573,[1]Klasifikasi!$A$1:$B$11,2,TRUE)</f>
        <v>Ilmu-ilmu terapan</v>
      </c>
      <c r="D12573" s="3" t="s">
        <v>24289</v>
      </c>
    </row>
    <row r="12574" spans="1:4" ht="26" x14ac:dyDescent="0.35">
      <c r="A12574" s="3" t="s">
        <v>24290</v>
      </c>
      <c r="B12574" s="4">
        <v>399.1</v>
      </c>
      <c r="C12574" s="5" t="str">
        <f>VLOOKUP(B12574,[1]Klasifikasi!$A$1:$B$11,2,TRUE)</f>
        <v>Ilmu-ilmu sosial</v>
      </c>
      <c r="D12574" s="3" t="s">
        <v>24291</v>
      </c>
    </row>
    <row r="12575" spans="1:4" x14ac:dyDescent="0.35">
      <c r="A12575" s="3" t="s">
        <v>24292</v>
      </c>
      <c r="B12575" s="4">
        <v>500</v>
      </c>
      <c r="C12575" s="5" t="str">
        <f>VLOOKUP(B12575,[1]Klasifikasi!$A$1:$B$11,2,TRUE)</f>
        <v>Ilmu-ilmu murni</v>
      </c>
      <c r="D12575" s="3" t="s">
        <v>24293</v>
      </c>
    </row>
    <row r="12576" spans="1:4" ht="39" x14ac:dyDescent="0.35">
      <c r="A12576" s="3" t="s">
        <v>24294</v>
      </c>
      <c r="B12576" s="4">
        <v>152.4</v>
      </c>
      <c r="C12576" s="5" t="str">
        <f>VLOOKUP(B12576,[1]Klasifikasi!$A$1:$B$11,2,TRUE)</f>
        <v>Filsafat</v>
      </c>
      <c r="D12576" s="3" t="s">
        <v>24295</v>
      </c>
    </row>
    <row r="12577" spans="1:4" ht="26" x14ac:dyDescent="0.35">
      <c r="A12577" s="3" t="s">
        <v>24296</v>
      </c>
      <c r="B12577" s="4">
        <v>501</v>
      </c>
      <c r="C12577" s="5" t="str">
        <f>VLOOKUP(B12577,[1]Klasifikasi!$A$1:$B$11,2,TRUE)</f>
        <v>Ilmu-ilmu murni</v>
      </c>
      <c r="D12577" s="3" t="s">
        <v>24297</v>
      </c>
    </row>
    <row r="12578" spans="1:4" x14ac:dyDescent="0.35">
      <c r="A12578" s="3" t="s">
        <v>24298</v>
      </c>
      <c r="B12578" s="4">
        <v>160</v>
      </c>
      <c r="C12578" s="5" t="str">
        <f>VLOOKUP(B12578,[1]Klasifikasi!$A$1:$B$11,2,TRUE)</f>
        <v>Filsafat</v>
      </c>
      <c r="D12578" s="3" t="s">
        <v>24299</v>
      </c>
    </row>
    <row r="12579" spans="1:4" x14ac:dyDescent="0.35">
      <c r="A12579" s="3" t="s">
        <v>20421</v>
      </c>
      <c r="B12579" s="4">
        <v>340</v>
      </c>
      <c r="C12579" s="5" t="str">
        <f>VLOOKUP(B12579,[1]Klasifikasi!$A$1:$B$11,2,TRUE)</f>
        <v>Ilmu-ilmu sosial</v>
      </c>
      <c r="D12579" s="3" t="s">
        <v>24300</v>
      </c>
    </row>
    <row r="12580" spans="1:4" ht="26" x14ac:dyDescent="0.35">
      <c r="A12580" s="3" t="s">
        <v>24301</v>
      </c>
      <c r="B12580" s="4">
        <v>100</v>
      </c>
      <c r="C12580" s="5" t="str">
        <f>VLOOKUP(B12580,[1]Klasifikasi!$A$1:$B$11,2,TRUE)</f>
        <v>Filsafat</v>
      </c>
      <c r="D12580" s="3" t="s">
        <v>24302</v>
      </c>
    </row>
    <row r="12581" spans="1:4" x14ac:dyDescent="0.35">
      <c r="A12581" s="3" t="s">
        <v>24303</v>
      </c>
      <c r="B12581" s="4">
        <v>950.4</v>
      </c>
      <c r="C12581" s="5" t="str">
        <f>VLOOKUP(B12581,[1]Klasifikasi!$A$1:$B$11,2,TRUE)</f>
        <v>Geografi dan sejarah</v>
      </c>
      <c r="D12581" s="3" t="s">
        <v>24304</v>
      </c>
    </row>
    <row r="12582" spans="1:4" x14ac:dyDescent="0.35">
      <c r="A12582" s="3" t="s">
        <v>24305</v>
      </c>
      <c r="B12582" s="4">
        <v>108</v>
      </c>
      <c r="C12582" s="5" t="str">
        <f>VLOOKUP(B12582,[1]Klasifikasi!$A$1:$B$11,2,TRUE)</f>
        <v>Filsafat</v>
      </c>
      <c r="D12582" s="3" t="s">
        <v>24306</v>
      </c>
    </row>
    <row r="12583" spans="1:4" x14ac:dyDescent="0.35">
      <c r="A12583" s="3" t="s">
        <v>24307</v>
      </c>
      <c r="B12583" s="4">
        <v>510</v>
      </c>
      <c r="C12583" s="5" t="str">
        <f>VLOOKUP(B12583,[1]Klasifikasi!$A$1:$B$11,2,TRUE)</f>
        <v>Ilmu-ilmu murni</v>
      </c>
      <c r="D12583" s="3" t="s">
        <v>24308</v>
      </c>
    </row>
    <row r="12584" spans="1:4" x14ac:dyDescent="0.35">
      <c r="A12584" s="3" t="s">
        <v>24309</v>
      </c>
      <c r="B12584" s="4">
        <v>342</v>
      </c>
      <c r="C12584" s="5" t="str">
        <f>VLOOKUP(B12584,[1]Klasifikasi!$A$1:$B$11,2,TRUE)</f>
        <v>Ilmu-ilmu sosial</v>
      </c>
      <c r="D12584" s="3" t="s">
        <v>24310</v>
      </c>
    </row>
    <row r="12585" spans="1:4" x14ac:dyDescent="0.35">
      <c r="A12585" s="3" t="s">
        <v>24311</v>
      </c>
      <c r="B12585" s="4">
        <v>813</v>
      </c>
      <c r="C12585" s="5" t="str">
        <f>VLOOKUP(B12585,[1]Klasifikasi!$A$1:$B$11,2,TRUE)</f>
        <v>Kesusastraan</v>
      </c>
      <c r="D12585" s="3" t="s">
        <v>24312</v>
      </c>
    </row>
    <row r="12586" spans="1:4" x14ac:dyDescent="0.35">
      <c r="A12586" s="3" t="s">
        <v>24313</v>
      </c>
      <c r="B12586" s="4">
        <v>260.10000000000002</v>
      </c>
      <c r="C12586" s="5" t="str">
        <f>VLOOKUP(B12586,[1]Klasifikasi!$A$1:$B$11,2,TRUE)</f>
        <v>Agama</v>
      </c>
      <c r="D12586" s="3" t="s">
        <v>24314</v>
      </c>
    </row>
    <row r="12587" spans="1:4" x14ac:dyDescent="0.35">
      <c r="A12587" s="3" t="s">
        <v>24315</v>
      </c>
      <c r="B12587" s="4">
        <v>100</v>
      </c>
      <c r="C12587" s="5" t="str">
        <f>VLOOKUP(B12587,[1]Klasifikasi!$A$1:$B$11,2,TRUE)</f>
        <v>Filsafat</v>
      </c>
      <c r="D12587" s="3" t="s">
        <v>24316</v>
      </c>
    </row>
    <row r="12588" spans="1:4" ht="26" x14ac:dyDescent="0.35">
      <c r="A12588" s="3" t="s">
        <v>24317</v>
      </c>
      <c r="B12588" s="4">
        <v>1.42</v>
      </c>
      <c r="C12588" s="5" t="str">
        <f>VLOOKUP(B12588,[1]Klasifikasi!$A$1:$B$11,2,TRUE)</f>
        <v>Karya umum</v>
      </c>
      <c r="D12588" s="3" t="s">
        <v>24318</v>
      </c>
    </row>
    <row r="12589" spans="1:4" x14ac:dyDescent="0.35">
      <c r="A12589" s="3" t="s">
        <v>16521</v>
      </c>
      <c r="B12589" s="4">
        <v>100</v>
      </c>
      <c r="C12589" s="5" t="str">
        <f>VLOOKUP(B12589,[1]Klasifikasi!$A$1:$B$11,2,TRUE)</f>
        <v>Filsafat</v>
      </c>
      <c r="D12589" s="3" t="s">
        <v>24319</v>
      </c>
    </row>
    <row r="12590" spans="1:4" x14ac:dyDescent="0.35">
      <c r="A12590" s="3" t="s">
        <v>13666</v>
      </c>
      <c r="B12590" s="4">
        <v>658</v>
      </c>
      <c r="C12590" s="5" t="str">
        <f>VLOOKUP(B12590,[1]Klasifikasi!$A$1:$B$11,2,TRUE)</f>
        <v>Ilmu-ilmu terapan</v>
      </c>
      <c r="D12590" s="3" t="s">
        <v>24320</v>
      </c>
    </row>
    <row r="12591" spans="1:4" x14ac:dyDescent="0.35">
      <c r="A12591" s="3" t="s">
        <v>24321</v>
      </c>
      <c r="B12591" s="4">
        <v>658</v>
      </c>
      <c r="C12591" s="5" t="str">
        <f>VLOOKUP(B12591,[1]Klasifikasi!$A$1:$B$11,2,TRUE)</f>
        <v>Ilmu-ilmu terapan</v>
      </c>
      <c r="D12591" s="3" t="s">
        <v>24322</v>
      </c>
    </row>
    <row r="12592" spans="1:4" x14ac:dyDescent="0.35">
      <c r="A12592" s="3" t="s">
        <v>24323</v>
      </c>
      <c r="B12592" s="4">
        <v>658</v>
      </c>
      <c r="C12592" s="5" t="str">
        <f>VLOOKUP(B12592,[1]Klasifikasi!$A$1:$B$11,2,TRUE)</f>
        <v>Ilmu-ilmu terapan</v>
      </c>
      <c r="D12592" s="3" t="s">
        <v>24324</v>
      </c>
    </row>
    <row r="12593" spans="1:4" x14ac:dyDescent="0.35">
      <c r="A12593" s="3" t="s">
        <v>24325</v>
      </c>
      <c r="B12593" s="4">
        <v>1.4</v>
      </c>
      <c r="C12593" s="5" t="str">
        <f>VLOOKUP(B12593,[1]Klasifikasi!$A$1:$B$11,2,TRUE)</f>
        <v>Karya umum</v>
      </c>
      <c r="D12593" s="3" t="s">
        <v>24326</v>
      </c>
    </row>
    <row r="12594" spans="1:4" ht="26" x14ac:dyDescent="0.35">
      <c r="A12594" s="3" t="s">
        <v>24327</v>
      </c>
      <c r="B12594" s="4">
        <v>658</v>
      </c>
      <c r="C12594" s="5" t="str">
        <f>VLOOKUP(B12594,[1]Klasifikasi!$A$1:$B$11,2,TRUE)</f>
        <v>Ilmu-ilmu terapan</v>
      </c>
      <c r="D12594" s="3" t="s">
        <v>24328</v>
      </c>
    </row>
    <row r="12595" spans="1:4" x14ac:dyDescent="0.35">
      <c r="A12595" s="3" t="s">
        <v>24329</v>
      </c>
      <c r="B12595" s="4">
        <v>658.1</v>
      </c>
      <c r="C12595" s="5" t="str">
        <f>VLOOKUP(B12595,[1]Klasifikasi!$A$1:$B$11,2,TRUE)</f>
        <v>Ilmu-ilmu terapan</v>
      </c>
      <c r="D12595" s="3" t="s">
        <v>24330</v>
      </c>
    </row>
    <row r="12596" spans="1:4" x14ac:dyDescent="0.35">
      <c r="A12596" s="3" t="s">
        <v>24331</v>
      </c>
      <c r="B12596" s="4">
        <v>650</v>
      </c>
      <c r="C12596" s="5" t="str">
        <f>VLOOKUP(B12596,[1]Klasifikasi!$A$1:$B$11,2,TRUE)</f>
        <v>Ilmu-ilmu terapan</v>
      </c>
      <c r="D12596" s="3" t="s">
        <v>24332</v>
      </c>
    </row>
    <row r="12597" spans="1:4" x14ac:dyDescent="0.35">
      <c r="A12597" s="3" t="s">
        <v>24333</v>
      </c>
      <c r="B12597" s="4">
        <v>657</v>
      </c>
      <c r="C12597" s="5" t="str">
        <f>VLOOKUP(B12597,[1]Klasifikasi!$A$1:$B$11,2,TRUE)</f>
        <v>Ilmu-ilmu terapan</v>
      </c>
      <c r="D12597" s="3" t="s">
        <v>24334</v>
      </c>
    </row>
    <row r="12598" spans="1:4" x14ac:dyDescent="0.35">
      <c r="A12598" s="3" t="s">
        <v>24335</v>
      </c>
      <c r="B12598" s="4">
        <v>639</v>
      </c>
      <c r="C12598" s="5" t="str">
        <f>VLOOKUP(B12598,[1]Klasifikasi!$A$1:$B$11,2,TRUE)</f>
        <v>Ilmu-ilmu terapan</v>
      </c>
      <c r="D12598" s="3" t="s">
        <v>24336</v>
      </c>
    </row>
    <row r="12599" spans="1:4" x14ac:dyDescent="0.35">
      <c r="A12599" s="3" t="s">
        <v>24337</v>
      </c>
      <c r="B12599" s="4">
        <v>338.3</v>
      </c>
      <c r="C12599" s="5" t="str">
        <f>VLOOKUP(B12599,[1]Klasifikasi!$A$1:$B$11,2,TRUE)</f>
        <v>Ilmu-ilmu sosial</v>
      </c>
      <c r="D12599" s="3" t="s">
        <v>24338</v>
      </c>
    </row>
    <row r="12600" spans="1:4" x14ac:dyDescent="0.35">
      <c r="A12600" s="3" t="s">
        <v>24339</v>
      </c>
      <c r="B12600" s="4">
        <v>658.7</v>
      </c>
      <c r="C12600" s="5" t="str">
        <f>VLOOKUP(B12600,[1]Klasifikasi!$A$1:$B$11,2,TRUE)</f>
        <v>Ilmu-ilmu terapan</v>
      </c>
      <c r="D12600" s="3" t="s">
        <v>24340</v>
      </c>
    </row>
    <row r="12601" spans="1:4" ht="26" x14ac:dyDescent="0.35">
      <c r="A12601" s="3" t="s">
        <v>24341</v>
      </c>
      <c r="B12601" s="4">
        <v>300</v>
      </c>
      <c r="C12601" s="5" t="str">
        <f>VLOOKUP(B12601,[1]Klasifikasi!$A$1:$B$11,2,TRUE)</f>
        <v>Ilmu-ilmu sosial</v>
      </c>
      <c r="D12601" s="3" t="s">
        <v>24342</v>
      </c>
    </row>
    <row r="12602" spans="1:4" x14ac:dyDescent="0.35">
      <c r="A12602" s="3" t="s">
        <v>24343</v>
      </c>
      <c r="B12602" s="4">
        <v>639.30999999999995</v>
      </c>
      <c r="C12602" s="5" t="str">
        <f>VLOOKUP(B12602,[1]Klasifikasi!$A$1:$B$11,2,TRUE)</f>
        <v>Ilmu-ilmu terapan</v>
      </c>
      <c r="D12602" s="3" t="s">
        <v>24344</v>
      </c>
    </row>
    <row r="12603" spans="1:4" x14ac:dyDescent="0.35">
      <c r="A12603" s="3" t="s">
        <v>24345</v>
      </c>
      <c r="B12603" s="4">
        <v>650</v>
      </c>
      <c r="C12603" s="5" t="str">
        <f>VLOOKUP(B12603,[1]Klasifikasi!$A$1:$B$11,2,TRUE)</f>
        <v>Ilmu-ilmu terapan</v>
      </c>
      <c r="D12603" s="3" t="s">
        <v>24346</v>
      </c>
    </row>
    <row r="12604" spans="1:4" ht="26" x14ac:dyDescent="0.35">
      <c r="A12604" s="3" t="s">
        <v>24347</v>
      </c>
      <c r="B12604" s="4">
        <v>4</v>
      </c>
      <c r="C12604" s="5" t="str">
        <f>VLOOKUP(B12604,[1]Klasifikasi!$A$1:$B$11,2,TRUE)</f>
        <v>Karya umum</v>
      </c>
      <c r="D12604" s="3" t="s">
        <v>24348</v>
      </c>
    </row>
    <row r="12605" spans="1:4" ht="26" x14ac:dyDescent="0.35">
      <c r="A12605" s="3" t="s">
        <v>24349</v>
      </c>
      <c r="B12605" s="4">
        <v>639</v>
      </c>
      <c r="C12605" s="5" t="str">
        <f>VLOOKUP(B12605,[1]Klasifikasi!$A$1:$B$11,2,TRUE)</f>
        <v>Ilmu-ilmu terapan</v>
      </c>
      <c r="D12605" s="3" t="s">
        <v>24350</v>
      </c>
    </row>
    <row r="12606" spans="1:4" ht="39" x14ac:dyDescent="0.35">
      <c r="A12606" s="3" t="s">
        <v>24351</v>
      </c>
      <c r="B12606" s="4">
        <v>813</v>
      </c>
      <c r="C12606" s="5" t="str">
        <f>VLOOKUP(B12606,[1]Klasifikasi!$A$1:$B$11,2,TRUE)</f>
        <v>Kesusastraan</v>
      </c>
      <c r="D12606" s="3" t="s">
        <v>24352</v>
      </c>
    </row>
    <row r="12607" spans="1:4" ht="26" x14ac:dyDescent="0.35">
      <c r="A12607" s="3" t="s">
        <v>24353</v>
      </c>
      <c r="B12607" s="4">
        <v>600</v>
      </c>
      <c r="C12607" s="5" t="str">
        <f>VLOOKUP(B12607,[1]Klasifikasi!$A$1:$B$11,2,TRUE)</f>
        <v>Ilmu-ilmu terapan</v>
      </c>
      <c r="D12607" s="3" t="s">
        <v>24354</v>
      </c>
    </row>
    <row r="12608" spans="1:4" ht="26" x14ac:dyDescent="0.35">
      <c r="A12608" s="3" t="s">
        <v>24355</v>
      </c>
      <c r="B12608" s="4">
        <v>908</v>
      </c>
      <c r="C12608" s="5" t="str">
        <f>VLOOKUP(B12608,[1]Klasifikasi!$A$1:$B$11,2,TRUE)</f>
        <v>Geografi dan sejarah</v>
      </c>
      <c r="D12608" s="3" t="s">
        <v>24356</v>
      </c>
    </row>
    <row r="12609" spans="1:4" ht="39" x14ac:dyDescent="0.35">
      <c r="A12609" s="3" t="s">
        <v>24357</v>
      </c>
      <c r="B12609" s="4">
        <v>342</v>
      </c>
      <c r="C12609" s="5" t="str">
        <f>VLOOKUP(B12609,[1]Klasifikasi!$A$1:$B$11,2,TRUE)</f>
        <v>Ilmu-ilmu sosial</v>
      </c>
      <c r="D12609" s="3" t="s">
        <v>24358</v>
      </c>
    </row>
    <row r="12610" spans="1:4" x14ac:dyDescent="0.35">
      <c r="A12610" s="3" t="s">
        <v>10588</v>
      </c>
      <c r="B12610" s="4">
        <v>320</v>
      </c>
      <c r="C12610" s="5" t="str">
        <f>VLOOKUP(B12610,[1]Klasifikasi!$A$1:$B$11,2,TRUE)</f>
        <v>Ilmu-ilmu sosial</v>
      </c>
      <c r="D12610" s="3" t="s">
        <v>24359</v>
      </c>
    </row>
    <row r="12611" spans="1:4" ht="26" x14ac:dyDescent="0.35">
      <c r="A12611" s="3" t="s">
        <v>24360</v>
      </c>
      <c r="B12611" s="4">
        <v>126</v>
      </c>
      <c r="C12611" s="5" t="str">
        <f>VLOOKUP(B12611,[1]Klasifikasi!$A$1:$B$11,2,TRUE)</f>
        <v>Filsafat</v>
      </c>
      <c r="D12611" s="3" t="s">
        <v>24361</v>
      </c>
    </row>
    <row r="12612" spans="1:4" ht="26" x14ac:dyDescent="0.35">
      <c r="A12612" s="3" t="s">
        <v>24362</v>
      </c>
      <c r="B12612" s="4">
        <v>150</v>
      </c>
      <c r="C12612" s="5" t="str">
        <f>VLOOKUP(B12612,[1]Klasifikasi!$A$1:$B$11,2,TRUE)</f>
        <v>Filsafat</v>
      </c>
      <c r="D12612" s="3" t="s">
        <v>24363</v>
      </c>
    </row>
    <row r="12613" spans="1:4" x14ac:dyDescent="0.35">
      <c r="A12613" s="3" t="s">
        <v>24364</v>
      </c>
      <c r="B12613" s="4">
        <v>650</v>
      </c>
      <c r="C12613" s="5" t="str">
        <f>VLOOKUP(B12613,[1]Klasifikasi!$A$1:$B$11,2,TRUE)</f>
        <v>Ilmu-ilmu terapan</v>
      </c>
      <c r="D12613" s="3" t="s">
        <v>24365</v>
      </c>
    </row>
    <row r="12614" spans="1:4" ht="26" x14ac:dyDescent="0.35">
      <c r="A12614" s="3" t="s">
        <v>24366</v>
      </c>
      <c r="B12614" s="4">
        <v>639</v>
      </c>
      <c r="C12614" s="5" t="str">
        <f>VLOOKUP(B12614,[1]Klasifikasi!$A$1:$B$11,2,TRUE)</f>
        <v>Ilmu-ilmu terapan</v>
      </c>
      <c r="D12614" s="3" t="s">
        <v>24367</v>
      </c>
    </row>
    <row r="12615" spans="1:4" x14ac:dyDescent="0.35">
      <c r="A12615" s="3" t="s">
        <v>951</v>
      </c>
      <c r="B12615" s="4">
        <v>1.42</v>
      </c>
      <c r="C12615" s="5" t="str">
        <f>VLOOKUP(B12615,[1]Klasifikasi!$A$1:$B$11,2,TRUE)</f>
        <v>Karya umum</v>
      </c>
      <c r="D12615" s="3" t="s">
        <v>24368</v>
      </c>
    </row>
    <row r="12616" spans="1:4" x14ac:dyDescent="0.35">
      <c r="A12616" s="3" t="s">
        <v>24369</v>
      </c>
      <c r="B12616" s="4">
        <v>639.30999999999995</v>
      </c>
      <c r="C12616" s="5" t="str">
        <f>VLOOKUP(B12616,[1]Klasifikasi!$A$1:$B$11,2,TRUE)</f>
        <v>Ilmu-ilmu terapan</v>
      </c>
      <c r="D12616" s="3" t="s">
        <v>24370</v>
      </c>
    </row>
    <row r="12617" spans="1:4" x14ac:dyDescent="0.35">
      <c r="A12617" s="3" t="s">
        <v>9647</v>
      </c>
      <c r="B12617" s="4">
        <v>639.32000000000005</v>
      </c>
      <c r="C12617" s="5" t="str">
        <f>VLOOKUP(B12617,[1]Klasifikasi!$A$1:$B$11,2,TRUE)</f>
        <v>Ilmu-ilmu terapan</v>
      </c>
      <c r="D12617" s="3" t="s">
        <v>24371</v>
      </c>
    </row>
    <row r="12618" spans="1:4" ht="26" x14ac:dyDescent="0.35">
      <c r="A12618" s="3" t="s">
        <v>24372</v>
      </c>
      <c r="B12618" s="4">
        <v>360</v>
      </c>
      <c r="C12618" s="5" t="str">
        <f>VLOOKUP(B12618,[1]Klasifikasi!$A$1:$B$11,2,TRUE)</f>
        <v>Ilmu-ilmu sosial</v>
      </c>
      <c r="D12618" s="3" t="s">
        <v>24373</v>
      </c>
    </row>
    <row r="12619" spans="1:4" x14ac:dyDescent="0.35">
      <c r="A12619" s="3" t="s">
        <v>24374</v>
      </c>
      <c r="B12619" s="4">
        <v>813</v>
      </c>
      <c r="C12619" s="5" t="str">
        <f>VLOOKUP(B12619,[1]Klasifikasi!$A$1:$B$11,2,TRUE)</f>
        <v>Kesusastraan</v>
      </c>
      <c r="D12619" s="3" t="s">
        <v>24375</v>
      </c>
    </row>
    <row r="12620" spans="1:4" x14ac:dyDescent="0.35">
      <c r="A12620" s="3" t="s">
        <v>24376</v>
      </c>
      <c r="B12620" s="4">
        <v>658</v>
      </c>
      <c r="C12620" s="5" t="str">
        <f>VLOOKUP(B12620,[1]Klasifikasi!$A$1:$B$11,2,TRUE)</f>
        <v>Ilmu-ilmu terapan</v>
      </c>
      <c r="D12620" s="3" t="s">
        <v>24377</v>
      </c>
    </row>
    <row r="12621" spans="1:4" x14ac:dyDescent="0.35">
      <c r="A12621" s="3" t="s">
        <v>24378</v>
      </c>
      <c r="B12621" s="4">
        <v>639</v>
      </c>
      <c r="C12621" s="5" t="str">
        <f>VLOOKUP(B12621,[1]Klasifikasi!$A$1:$B$11,2,TRUE)</f>
        <v>Ilmu-ilmu terapan</v>
      </c>
      <c r="D12621" s="3" t="s">
        <v>24379</v>
      </c>
    </row>
    <row r="12622" spans="1:4" ht="26" x14ac:dyDescent="0.35">
      <c r="A12622" s="3" t="s">
        <v>16854</v>
      </c>
      <c r="B12622" s="4">
        <v>658</v>
      </c>
      <c r="C12622" s="5" t="str">
        <f>VLOOKUP(B12622,[1]Klasifikasi!$A$1:$B$11,2,TRUE)</f>
        <v>Ilmu-ilmu terapan</v>
      </c>
      <c r="D12622" s="3" t="s">
        <v>24380</v>
      </c>
    </row>
    <row r="12623" spans="1:4" x14ac:dyDescent="0.35">
      <c r="A12623" s="3" t="s">
        <v>24381</v>
      </c>
      <c r="B12623" s="4">
        <v>811</v>
      </c>
      <c r="C12623" s="5" t="str">
        <f>VLOOKUP(B12623,[1]Klasifikasi!$A$1:$B$11,2,TRUE)</f>
        <v>Kesusastraan</v>
      </c>
      <c r="D12623" s="3" t="s">
        <v>24382</v>
      </c>
    </row>
    <row r="12624" spans="1:4" ht="26" x14ac:dyDescent="0.35">
      <c r="A12624" s="3" t="s">
        <v>24383</v>
      </c>
      <c r="B12624" s="4">
        <v>813</v>
      </c>
      <c r="C12624" s="5" t="str">
        <f>VLOOKUP(B12624,[1]Klasifikasi!$A$1:$B$11,2,TRUE)</f>
        <v>Kesusastraan</v>
      </c>
      <c r="D12624" s="3" t="s">
        <v>24384</v>
      </c>
    </row>
    <row r="12625" spans="1:4" ht="26" x14ac:dyDescent="0.35">
      <c r="A12625" s="3" t="s">
        <v>24385</v>
      </c>
      <c r="B12625" s="4">
        <v>650</v>
      </c>
      <c r="C12625" s="5" t="str">
        <f>VLOOKUP(B12625,[1]Klasifikasi!$A$1:$B$11,2,TRUE)</f>
        <v>Ilmu-ilmu terapan</v>
      </c>
      <c r="D12625" s="3" t="s">
        <v>24386</v>
      </c>
    </row>
    <row r="12626" spans="1:4" x14ac:dyDescent="0.35">
      <c r="A12626" s="3" t="s">
        <v>24387</v>
      </c>
      <c r="B12626" s="4">
        <v>297</v>
      </c>
      <c r="C12626" s="5" t="str">
        <f>VLOOKUP(B12626,[1]Klasifikasi!$A$1:$B$11,2,TRUE)</f>
        <v>Agama</v>
      </c>
      <c r="D12626" s="3" t="s">
        <v>24388</v>
      </c>
    </row>
    <row r="12627" spans="1:4" x14ac:dyDescent="0.35">
      <c r="A12627" s="3" t="s">
        <v>24389</v>
      </c>
      <c r="B12627" s="4">
        <v>488</v>
      </c>
      <c r="C12627" s="5" t="str">
        <f>VLOOKUP(B12627,[1]Klasifikasi!$A$1:$B$11,2,TRUE)</f>
        <v>Bahasa</v>
      </c>
      <c r="D12627" s="3" t="s">
        <v>24390</v>
      </c>
    </row>
    <row r="12628" spans="1:4" x14ac:dyDescent="0.35">
      <c r="A12628" s="3" t="s">
        <v>24391</v>
      </c>
      <c r="B12628" s="4">
        <v>639</v>
      </c>
      <c r="C12628" s="5" t="str">
        <f>VLOOKUP(B12628,[1]Klasifikasi!$A$1:$B$11,2,TRUE)</f>
        <v>Ilmu-ilmu terapan</v>
      </c>
      <c r="D12628" s="3" t="s">
        <v>24392</v>
      </c>
    </row>
    <row r="12629" spans="1:4" x14ac:dyDescent="0.35">
      <c r="A12629" s="3" t="s">
        <v>24393</v>
      </c>
      <c r="B12629" s="4">
        <v>639</v>
      </c>
      <c r="C12629" s="5" t="str">
        <f>VLOOKUP(B12629,[1]Klasifikasi!$A$1:$B$11,2,TRUE)</f>
        <v>Ilmu-ilmu terapan</v>
      </c>
      <c r="D12629" s="3" t="s">
        <v>24394</v>
      </c>
    </row>
    <row r="12630" spans="1:4" x14ac:dyDescent="0.35">
      <c r="A12630" s="3" t="s">
        <v>20967</v>
      </c>
      <c r="B12630" s="4">
        <v>338.04</v>
      </c>
      <c r="C12630" s="5" t="str">
        <f>VLOOKUP(B12630,[1]Klasifikasi!$A$1:$B$11,2,TRUE)</f>
        <v>Ilmu-ilmu sosial</v>
      </c>
      <c r="D12630" s="3" t="s">
        <v>24395</v>
      </c>
    </row>
    <row r="12631" spans="1:4" x14ac:dyDescent="0.35">
      <c r="A12631" s="3" t="s">
        <v>10211</v>
      </c>
      <c r="B12631" s="4">
        <v>658.1</v>
      </c>
      <c r="C12631" s="5" t="str">
        <f>VLOOKUP(B12631,[1]Klasifikasi!$A$1:$B$11,2,TRUE)</f>
        <v>Ilmu-ilmu terapan</v>
      </c>
      <c r="D12631" s="3" t="s">
        <v>24396</v>
      </c>
    </row>
    <row r="12632" spans="1:4" x14ac:dyDescent="0.35">
      <c r="A12632" s="3" t="s">
        <v>9532</v>
      </c>
      <c r="B12632" s="4">
        <v>651.5</v>
      </c>
      <c r="C12632" s="5" t="str">
        <f>VLOOKUP(B12632,[1]Klasifikasi!$A$1:$B$11,2,TRUE)</f>
        <v>Ilmu-ilmu terapan</v>
      </c>
      <c r="D12632" s="3" t="s">
        <v>24397</v>
      </c>
    </row>
    <row r="12633" spans="1:4" ht="26" x14ac:dyDescent="0.35">
      <c r="A12633" s="3" t="s">
        <v>24398</v>
      </c>
      <c r="B12633" s="4">
        <v>310</v>
      </c>
      <c r="C12633" s="5" t="str">
        <f>VLOOKUP(B12633,[1]Klasifikasi!$A$1:$B$11,2,TRUE)</f>
        <v>Ilmu-ilmu sosial</v>
      </c>
      <c r="D12633" s="3" t="s">
        <v>24399</v>
      </c>
    </row>
    <row r="12634" spans="1:4" x14ac:dyDescent="0.35">
      <c r="A12634" s="3" t="s">
        <v>24400</v>
      </c>
      <c r="B12634" s="4">
        <v>813</v>
      </c>
      <c r="C12634" s="5" t="str">
        <f>VLOOKUP(B12634,[1]Klasifikasi!$A$1:$B$11,2,TRUE)</f>
        <v>Kesusastraan</v>
      </c>
      <c r="D12634" s="3" t="s">
        <v>24401</v>
      </c>
    </row>
    <row r="12635" spans="1:4" x14ac:dyDescent="0.35">
      <c r="A12635" s="3" t="s">
        <v>24402</v>
      </c>
      <c r="B12635" s="4">
        <v>5</v>
      </c>
      <c r="C12635" s="5" t="str">
        <f>VLOOKUP(B12635,[1]Klasifikasi!$A$1:$B$11,2,TRUE)</f>
        <v>Karya umum</v>
      </c>
      <c r="D12635" s="3" t="s">
        <v>24403</v>
      </c>
    </row>
    <row r="12636" spans="1:4" ht="26" x14ac:dyDescent="0.35">
      <c r="A12636" s="3" t="s">
        <v>24404</v>
      </c>
      <c r="B12636" s="4">
        <v>4.43</v>
      </c>
      <c r="C12636" s="5" t="str">
        <f>VLOOKUP(B12636,[1]Klasifikasi!$A$1:$B$11,2,TRUE)</f>
        <v>Karya umum</v>
      </c>
      <c r="D12636" s="3" t="s">
        <v>24405</v>
      </c>
    </row>
    <row r="12637" spans="1:4" ht="26" x14ac:dyDescent="0.35">
      <c r="A12637" s="3" t="s">
        <v>10487</v>
      </c>
      <c r="B12637" s="4">
        <v>11.75</v>
      </c>
      <c r="C12637" s="5" t="str">
        <f>VLOOKUP(B12637,[1]Klasifikasi!$A$1:$B$11,2,TRUE)</f>
        <v>Karya umum</v>
      </c>
      <c r="D12637" s="3" t="s">
        <v>24406</v>
      </c>
    </row>
    <row r="12638" spans="1:4" x14ac:dyDescent="0.35">
      <c r="A12638" s="3" t="s">
        <v>24407</v>
      </c>
      <c r="B12638" s="4">
        <v>11.75</v>
      </c>
      <c r="C12638" s="5" t="str">
        <f>VLOOKUP(B12638,[1]Klasifikasi!$A$1:$B$11,2,TRUE)</f>
        <v>Karya umum</v>
      </c>
      <c r="D12638" s="3" t="s">
        <v>24408</v>
      </c>
    </row>
    <row r="12639" spans="1:4" ht="26" x14ac:dyDescent="0.35">
      <c r="A12639" s="3" t="s">
        <v>24409</v>
      </c>
      <c r="B12639" s="4">
        <v>5</v>
      </c>
      <c r="C12639" s="5" t="str">
        <f>VLOOKUP(B12639,[1]Klasifikasi!$A$1:$B$11,2,TRUE)</f>
        <v>Karya umum</v>
      </c>
      <c r="D12639" s="3" t="s">
        <v>24410</v>
      </c>
    </row>
    <row r="12640" spans="1:4" ht="26" x14ac:dyDescent="0.35">
      <c r="A12640" s="3" t="s">
        <v>24411</v>
      </c>
      <c r="B12640" s="4">
        <v>944</v>
      </c>
      <c r="C12640" s="5" t="str">
        <f>VLOOKUP(B12640,[1]Klasifikasi!$A$1:$B$11,2,TRUE)</f>
        <v>Geografi dan sejarah</v>
      </c>
      <c r="D12640" s="3" t="s">
        <v>24412</v>
      </c>
    </row>
    <row r="12641" spans="1:4" ht="26" x14ac:dyDescent="0.35">
      <c r="A12641" s="3" t="s">
        <v>24413</v>
      </c>
      <c r="B12641" s="4">
        <v>944</v>
      </c>
      <c r="C12641" s="5" t="str">
        <f>VLOOKUP(B12641,[1]Klasifikasi!$A$1:$B$11,2,TRUE)</f>
        <v>Geografi dan sejarah</v>
      </c>
      <c r="D12641" s="3" t="s">
        <v>24414</v>
      </c>
    </row>
    <row r="12642" spans="1:4" ht="26" x14ac:dyDescent="0.35">
      <c r="A12642" s="3" t="s">
        <v>24415</v>
      </c>
      <c r="B12642" s="4">
        <v>380</v>
      </c>
      <c r="C12642" s="5" t="str">
        <f>VLOOKUP(B12642,[1]Klasifikasi!$A$1:$B$11,2,TRUE)</f>
        <v>Ilmu-ilmu sosial</v>
      </c>
      <c r="D12642" s="3" t="s">
        <v>24416</v>
      </c>
    </row>
    <row r="12643" spans="1:4" x14ac:dyDescent="0.35">
      <c r="A12643" s="3" t="s">
        <v>24417</v>
      </c>
      <c r="B12643" s="4">
        <v>330</v>
      </c>
      <c r="C12643" s="5" t="str">
        <f>VLOOKUP(B12643,[1]Klasifikasi!$A$1:$B$11,2,TRUE)</f>
        <v>Ilmu-ilmu sosial</v>
      </c>
      <c r="D12643" s="3" t="s">
        <v>24418</v>
      </c>
    </row>
    <row r="12644" spans="1:4" x14ac:dyDescent="0.35">
      <c r="A12644" s="3" t="s">
        <v>24419</v>
      </c>
      <c r="B12644" s="4">
        <v>910</v>
      </c>
      <c r="C12644" s="5" t="str">
        <f>VLOOKUP(B12644,[1]Klasifikasi!$A$1:$B$11,2,TRUE)</f>
        <v>Geografi dan sejarah</v>
      </c>
      <c r="D12644" s="3" t="s">
        <v>24420</v>
      </c>
    </row>
    <row r="12645" spans="1:4" ht="26" x14ac:dyDescent="0.35">
      <c r="A12645" s="3" t="s">
        <v>24421</v>
      </c>
      <c r="B12645" s="4">
        <v>944</v>
      </c>
      <c r="C12645" s="5" t="str">
        <f>VLOOKUP(B12645,[1]Klasifikasi!$A$1:$B$11,2,TRUE)</f>
        <v>Geografi dan sejarah</v>
      </c>
      <c r="D12645" s="3" t="s">
        <v>24422</v>
      </c>
    </row>
    <row r="12646" spans="1:4" ht="26" x14ac:dyDescent="0.35">
      <c r="A12646" s="3" t="s">
        <v>24423</v>
      </c>
      <c r="B12646" s="4">
        <v>944</v>
      </c>
      <c r="C12646" s="5" t="str">
        <f>VLOOKUP(B12646,[1]Klasifikasi!$A$1:$B$11,2,TRUE)</f>
        <v>Geografi dan sejarah</v>
      </c>
      <c r="D12646" s="3" t="s">
        <v>24424</v>
      </c>
    </row>
    <row r="12647" spans="1:4" x14ac:dyDescent="0.35">
      <c r="A12647" s="3" t="s">
        <v>24425</v>
      </c>
      <c r="B12647" s="4">
        <v>944</v>
      </c>
      <c r="C12647" s="5" t="str">
        <f>VLOOKUP(B12647,[1]Klasifikasi!$A$1:$B$11,2,TRUE)</f>
        <v>Geografi dan sejarah</v>
      </c>
      <c r="D12647" s="3" t="s">
        <v>24426</v>
      </c>
    </row>
    <row r="12648" spans="1:4" x14ac:dyDescent="0.35">
      <c r="A12648" s="3" t="s">
        <v>24427</v>
      </c>
      <c r="B12648" s="4">
        <v>944</v>
      </c>
      <c r="C12648" s="5" t="str">
        <f>VLOOKUP(B12648,[1]Klasifikasi!$A$1:$B$11,2,TRUE)</f>
        <v>Geografi dan sejarah</v>
      </c>
      <c r="D12648" s="3" t="s">
        <v>24428</v>
      </c>
    </row>
    <row r="12649" spans="1:4" ht="26" x14ac:dyDescent="0.35">
      <c r="A12649" s="3" t="s">
        <v>24429</v>
      </c>
      <c r="B12649" s="4">
        <v>650</v>
      </c>
      <c r="C12649" s="5" t="str">
        <f>VLOOKUP(B12649,[1]Klasifikasi!$A$1:$B$11,2,TRUE)</f>
        <v>Ilmu-ilmu terapan</v>
      </c>
      <c r="D12649" s="3" t="s">
        <v>24430</v>
      </c>
    </row>
    <row r="12650" spans="1:4" ht="26" x14ac:dyDescent="0.35">
      <c r="A12650" s="3" t="s">
        <v>24431</v>
      </c>
      <c r="B12650" s="4">
        <v>944</v>
      </c>
      <c r="C12650" s="5" t="str">
        <f>VLOOKUP(B12650,[1]Klasifikasi!$A$1:$B$11,2,TRUE)</f>
        <v>Geografi dan sejarah</v>
      </c>
      <c r="D12650" s="3" t="s">
        <v>24432</v>
      </c>
    </row>
    <row r="12651" spans="1:4" x14ac:dyDescent="0.35">
      <c r="A12651" s="3" t="s">
        <v>24433</v>
      </c>
      <c r="B12651" s="4">
        <v>944</v>
      </c>
      <c r="C12651" s="5" t="str">
        <f>VLOOKUP(B12651,[1]Klasifikasi!$A$1:$B$11,2,TRUE)</f>
        <v>Geografi dan sejarah</v>
      </c>
      <c r="D12651" s="3" t="s">
        <v>24434</v>
      </c>
    </row>
    <row r="12652" spans="1:4" x14ac:dyDescent="0.35">
      <c r="A12652" s="3" t="s">
        <v>24435</v>
      </c>
      <c r="B12652" s="4">
        <v>330</v>
      </c>
      <c r="C12652" s="5" t="str">
        <f>VLOOKUP(B12652,[1]Klasifikasi!$A$1:$B$11,2,TRUE)</f>
        <v>Ilmu-ilmu sosial</v>
      </c>
      <c r="D12652" s="3" t="s">
        <v>24436</v>
      </c>
    </row>
    <row r="12653" spans="1:4" ht="26" x14ac:dyDescent="0.35">
      <c r="A12653" s="3" t="s">
        <v>24437</v>
      </c>
      <c r="B12653" s="4">
        <v>650</v>
      </c>
      <c r="C12653" s="5" t="str">
        <f>VLOOKUP(B12653,[1]Klasifikasi!$A$1:$B$11,2,TRUE)</f>
        <v>Ilmu-ilmu terapan</v>
      </c>
      <c r="D12653" s="3" t="s">
        <v>24438</v>
      </c>
    </row>
    <row r="12654" spans="1:4" ht="26" x14ac:dyDescent="0.35">
      <c r="A12654" s="3" t="s">
        <v>24439</v>
      </c>
      <c r="B12654" s="4">
        <v>944</v>
      </c>
      <c r="C12654" s="5" t="str">
        <f>VLOOKUP(B12654,[1]Klasifikasi!$A$1:$B$11,2,TRUE)</f>
        <v>Geografi dan sejarah</v>
      </c>
      <c r="D12654" s="3" t="s">
        <v>24440</v>
      </c>
    </row>
    <row r="12655" spans="1:4" ht="26" x14ac:dyDescent="0.35">
      <c r="A12655" s="3" t="s">
        <v>24441</v>
      </c>
      <c r="B12655" s="4">
        <v>944</v>
      </c>
      <c r="C12655" s="5" t="str">
        <f>VLOOKUP(B12655,[1]Klasifikasi!$A$1:$B$11,2,TRUE)</f>
        <v>Geografi dan sejarah</v>
      </c>
      <c r="D12655" s="3" t="s">
        <v>24442</v>
      </c>
    </row>
    <row r="12656" spans="1:4" x14ac:dyDescent="0.35">
      <c r="A12656" s="3" t="s">
        <v>24443</v>
      </c>
      <c r="B12656" s="4">
        <v>297.5</v>
      </c>
      <c r="C12656" s="5" t="str">
        <f>VLOOKUP(B12656,[1]Klasifikasi!$A$1:$B$11,2,TRUE)</f>
        <v>Agama</v>
      </c>
      <c r="D12656" s="3" t="s">
        <v>24444</v>
      </c>
    </row>
    <row r="12657" spans="1:4" x14ac:dyDescent="0.35">
      <c r="A12657" s="3" t="s">
        <v>24445</v>
      </c>
      <c r="B12657" s="4">
        <v>944</v>
      </c>
      <c r="C12657" s="5" t="str">
        <f>VLOOKUP(B12657,[1]Klasifikasi!$A$1:$B$11,2,TRUE)</f>
        <v>Geografi dan sejarah</v>
      </c>
      <c r="D12657" s="3" t="s">
        <v>24446</v>
      </c>
    </row>
    <row r="12658" spans="1:4" ht="26" x14ac:dyDescent="0.35">
      <c r="A12658" s="3" t="s">
        <v>24447</v>
      </c>
      <c r="B12658" s="4">
        <v>944</v>
      </c>
      <c r="C12658" s="5" t="str">
        <f>VLOOKUP(B12658,[1]Klasifikasi!$A$1:$B$11,2,TRUE)</f>
        <v>Geografi dan sejarah</v>
      </c>
      <c r="D12658" s="3" t="s">
        <v>24448</v>
      </c>
    </row>
    <row r="12659" spans="1:4" ht="26" x14ac:dyDescent="0.35">
      <c r="A12659" s="3" t="s">
        <v>24449</v>
      </c>
      <c r="B12659" s="4">
        <v>944</v>
      </c>
      <c r="C12659" s="5" t="str">
        <f>VLOOKUP(B12659,[1]Klasifikasi!$A$1:$B$11,2,TRUE)</f>
        <v>Geografi dan sejarah</v>
      </c>
      <c r="D12659" s="3" t="s">
        <v>24450</v>
      </c>
    </row>
    <row r="12660" spans="1:4" ht="26" x14ac:dyDescent="0.35">
      <c r="A12660" s="3" t="s">
        <v>24451</v>
      </c>
      <c r="B12660" s="4">
        <v>5</v>
      </c>
      <c r="C12660" s="5" t="str">
        <f>VLOOKUP(B12660,[1]Klasifikasi!$A$1:$B$11,2,TRUE)</f>
        <v>Karya umum</v>
      </c>
      <c r="D12660" s="3" t="s">
        <v>24452</v>
      </c>
    </row>
    <row r="12661" spans="1:4" ht="26" x14ac:dyDescent="0.35">
      <c r="A12661" s="3" t="s">
        <v>24453</v>
      </c>
      <c r="B12661" s="4">
        <v>920</v>
      </c>
      <c r="C12661" s="5" t="str">
        <f>VLOOKUP(B12661,[1]Klasifikasi!$A$1:$B$11,2,TRUE)</f>
        <v>Geografi dan sejarah</v>
      </c>
      <c r="D12661" s="3" t="s">
        <v>24454</v>
      </c>
    </row>
    <row r="12662" spans="1:4" x14ac:dyDescent="0.35">
      <c r="A12662" s="3" t="s">
        <v>24455</v>
      </c>
      <c r="B12662" s="4">
        <v>5</v>
      </c>
      <c r="C12662" s="5" t="str">
        <f>VLOOKUP(B12662,[1]Klasifikasi!$A$1:$B$11,2,TRUE)</f>
        <v>Karya umum</v>
      </c>
      <c r="D12662" s="3" t="s">
        <v>24456</v>
      </c>
    </row>
    <row r="12663" spans="1:4" x14ac:dyDescent="0.35">
      <c r="A12663" s="3" t="s">
        <v>24457</v>
      </c>
      <c r="B12663" s="4">
        <v>332.1</v>
      </c>
      <c r="C12663" s="5" t="str">
        <f>VLOOKUP(B12663,[1]Klasifikasi!$A$1:$B$11,2,TRUE)</f>
        <v>Ilmu-ilmu sosial</v>
      </c>
      <c r="D12663" s="3" t="s">
        <v>24458</v>
      </c>
    </row>
    <row r="12664" spans="1:4" ht="26" x14ac:dyDescent="0.35">
      <c r="A12664" s="3" t="s">
        <v>24459</v>
      </c>
      <c r="B12664" s="4">
        <v>1.42</v>
      </c>
      <c r="C12664" s="5" t="str">
        <f>VLOOKUP(B12664,[1]Klasifikasi!$A$1:$B$11,2,TRUE)</f>
        <v>Karya umum</v>
      </c>
      <c r="D12664" s="3" t="s">
        <v>24460</v>
      </c>
    </row>
    <row r="12665" spans="1:4" ht="52" x14ac:dyDescent="0.35">
      <c r="A12665" s="3" t="s">
        <v>24461</v>
      </c>
      <c r="B12665" s="4">
        <v>5</v>
      </c>
      <c r="C12665" s="5" t="str">
        <f>VLOOKUP(B12665,[1]Klasifikasi!$A$1:$B$11,2,TRUE)</f>
        <v>Karya umum</v>
      </c>
      <c r="D12665" s="3" t="s">
        <v>24462</v>
      </c>
    </row>
    <row r="12666" spans="1:4" x14ac:dyDescent="0.35">
      <c r="A12666" s="3" t="s">
        <v>2171</v>
      </c>
      <c r="B12666" s="4">
        <v>621.29999999999995</v>
      </c>
      <c r="C12666" s="5" t="str">
        <f>VLOOKUP(B12666,[1]Klasifikasi!$A$1:$B$11,2,TRUE)</f>
        <v>Ilmu-ilmu terapan</v>
      </c>
      <c r="D12666" s="3" t="s">
        <v>24463</v>
      </c>
    </row>
    <row r="12667" spans="1:4" ht="26" x14ac:dyDescent="0.35">
      <c r="A12667" s="3" t="s">
        <v>24464</v>
      </c>
      <c r="B12667" s="4">
        <v>658.1</v>
      </c>
      <c r="C12667" s="5" t="str">
        <f>VLOOKUP(B12667,[1]Klasifikasi!$A$1:$B$11,2,TRUE)</f>
        <v>Ilmu-ilmu terapan</v>
      </c>
      <c r="D12667" s="3" t="s">
        <v>24465</v>
      </c>
    </row>
    <row r="12668" spans="1:4" x14ac:dyDescent="0.35">
      <c r="A12668" s="3" t="s">
        <v>24466</v>
      </c>
      <c r="B12668" s="4">
        <v>174</v>
      </c>
      <c r="C12668" s="5" t="str">
        <f>VLOOKUP(B12668,[1]Klasifikasi!$A$1:$B$11,2,TRUE)</f>
        <v>Filsafat</v>
      </c>
      <c r="D12668" s="3" t="s">
        <v>24467</v>
      </c>
    </row>
    <row r="12669" spans="1:4" x14ac:dyDescent="0.35">
      <c r="A12669" s="3" t="s">
        <v>5754</v>
      </c>
      <c r="B12669" s="4">
        <v>1.42</v>
      </c>
      <c r="C12669" s="5" t="str">
        <f>VLOOKUP(B12669,[1]Klasifikasi!$A$1:$B$11,2,TRUE)</f>
        <v>Karya umum</v>
      </c>
      <c r="D12669" s="3" t="s">
        <v>24468</v>
      </c>
    </row>
    <row r="12670" spans="1:4" x14ac:dyDescent="0.35">
      <c r="A12670" s="3" t="s">
        <v>24469</v>
      </c>
      <c r="B12670" s="4">
        <v>1.42</v>
      </c>
      <c r="C12670" s="5" t="str">
        <f>VLOOKUP(B12670,[1]Klasifikasi!$A$1:$B$11,2,TRUE)</f>
        <v>Karya umum</v>
      </c>
      <c r="D12670" s="3" t="s">
        <v>24470</v>
      </c>
    </row>
    <row r="12671" spans="1:4" x14ac:dyDescent="0.35">
      <c r="A12671" s="3" t="s">
        <v>14664</v>
      </c>
      <c r="B12671" s="4">
        <v>621</v>
      </c>
      <c r="C12671" s="5" t="str">
        <f>VLOOKUP(B12671,[1]Klasifikasi!$A$1:$B$11,2,TRUE)</f>
        <v>Ilmu-ilmu terapan</v>
      </c>
      <c r="D12671" s="3" t="s">
        <v>24471</v>
      </c>
    </row>
    <row r="12672" spans="1:4" x14ac:dyDescent="0.35">
      <c r="A12672" s="3" t="s">
        <v>16459</v>
      </c>
      <c r="B12672" s="4">
        <v>150</v>
      </c>
      <c r="C12672" s="5" t="str">
        <f>VLOOKUP(B12672,[1]Klasifikasi!$A$1:$B$11,2,TRUE)</f>
        <v>Filsafat</v>
      </c>
      <c r="D12672" s="3" t="s">
        <v>24472</v>
      </c>
    </row>
    <row r="12673" spans="1:4" x14ac:dyDescent="0.35">
      <c r="A12673" s="3" t="s">
        <v>24473</v>
      </c>
      <c r="B12673" s="4">
        <v>306.39999999999998</v>
      </c>
      <c r="C12673" s="5" t="str">
        <f>VLOOKUP(B12673,[1]Klasifikasi!$A$1:$B$11,2,TRUE)</f>
        <v>Ilmu-ilmu sosial</v>
      </c>
      <c r="D12673" s="3" t="s">
        <v>24474</v>
      </c>
    </row>
    <row r="12674" spans="1:4" x14ac:dyDescent="0.35">
      <c r="A12674" s="3" t="s">
        <v>24475</v>
      </c>
      <c r="B12674" s="4">
        <v>950</v>
      </c>
      <c r="C12674" s="5" t="str">
        <f>VLOOKUP(B12674,[1]Klasifikasi!$A$1:$B$11,2,TRUE)</f>
        <v>Geografi dan sejarah</v>
      </c>
      <c r="D12674" s="3" t="s">
        <v>24476</v>
      </c>
    </row>
    <row r="12675" spans="1:4" ht="26" x14ac:dyDescent="0.35">
      <c r="A12675" s="3" t="s">
        <v>24477</v>
      </c>
      <c r="B12675" s="4">
        <v>323.60000000000002</v>
      </c>
      <c r="C12675" s="5" t="str">
        <f>VLOOKUP(B12675,[1]Klasifikasi!$A$1:$B$11,2,TRUE)</f>
        <v>Ilmu-ilmu sosial</v>
      </c>
      <c r="D12675" s="3" t="s">
        <v>24478</v>
      </c>
    </row>
    <row r="12676" spans="1:4" x14ac:dyDescent="0.35">
      <c r="A12676" s="3" t="s">
        <v>24479</v>
      </c>
      <c r="B12676" s="4">
        <v>623.89</v>
      </c>
      <c r="C12676" s="5" t="str">
        <f>VLOOKUP(B12676,[1]Klasifikasi!$A$1:$B$11,2,TRUE)</f>
        <v>Ilmu-ilmu terapan</v>
      </c>
      <c r="D12676" s="3" t="s">
        <v>24480</v>
      </c>
    </row>
    <row r="12677" spans="1:4" x14ac:dyDescent="0.35">
      <c r="A12677" s="3" t="s">
        <v>24481</v>
      </c>
      <c r="B12677" s="4">
        <v>990</v>
      </c>
      <c r="C12677" s="5" t="str">
        <f>VLOOKUP(B12677,[1]Klasifikasi!$A$1:$B$11,2,TRUE)</f>
        <v>Geografi dan sejarah</v>
      </c>
      <c r="D12677" s="3" t="s">
        <v>24482</v>
      </c>
    </row>
    <row r="12678" spans="1:4" x14ac:dyDescent="0.35">
      <c r="A12678" s="3" t="s">
        <v>24483</v>
      </c>
      <c r="B12678" s="4">
        <v>200</v>
      </c>
      <c r="C12678" s="5" t="str">
        <f>VLOOKUP(B12678,[1]Klasifikasi!$A$1:$B$11,2,TRUE)</f>
        <v>Agama</v>
      </c>
      <c r="D12678" s="3" t="s">
        <v>24484</v>
      </c>
    </row>
    <row r="12679" spans="1:4" x14ac:dyDescent="0.35">
      <c r="A12679" s="3" t="s">
        <v>24485</v>
      </c>
      <c r="B12679" s="4">
        <v>70</v>
      </c>
      <c r="C12679" s="5" t="str">
        <f>VLOOKUP(B12679,[1]Klasifikasi!$A$1:$B$11,2,TRUE)</f>
        <v>Karya umum</v>
      </c>
      <c r="D12679" s="3" t="s">
        <v>24486</v>
      </c>
    </row>
    <row r="12680" spans="1:4" ht="39" x14ac:dyDescent="0.35">
      <c r="A12680" s="3" t="s">
        <v>24487</v>
      </c>
      <c r="B12680" s="4">
        <v>650</v>
      </c>
      <c r="C12680" s="5" t="str">
        <f>VLOOKUP(B12680,[1]Klasifikasi!$A$1:$B$11,2,TRUE)</f>
        <v>Ilmu-ilmu terapan</v>
      </c>
      <c r="D12680" s="3" t="s">
        <v>24488</v>
      </c>
    </row>
    <row r="12681" spans="1:4" ht="39" x14ac:dyDescent="0.35">
      <c r="A12681" s="3" t="s">
        <v>19427</v>
      </c>
      <c r="B12681" s="4">
        <v>330</v>
      </c>
      <c r="C12681" s="5" t="str">
        <f>VLOOKUP(B12681,[1]Klasifikasi!$A$1:$B$11,2,TRUE)</f>
        <v>Ilmu-ilmu sosial</v>
      </c>
      <c r="D12681" s="3" t="s">
        <v>24489</v>
      </c>
    </row>
    <row r="12682" spans="1:4" ht="26" x14ac:dyDescent="0.35">
      <c r="A12682" s="3" t="s">
        <v>24490</v>
      </c>
      <c r="B12682" s="4">
        <v>4</v>
      </c>
      <c r="C12682" s="5" t="str">
        <f>VLOOKUP(B12682,[1]Klasifikasi!$A$1:$B$11,2,TRUE)</f>
        <v>Karya umum</v>
      </c>
      <c r="D12682" s="3" t="s">
        <v>24491</v>
      </c>
    </row>
    <row r="12683" spans="1:4" x14ac:dyDescent="0.35">
      <c r="A12683" s="3" t="s">
        <v>24492</v>
      </c>
      <c r="B12683" s="4">
        <v>810</v>
      </c>
      <c r="C12683" s="5" t="str">
        <f>VLOOKUP(B12683,[1]Klasifikasi!$A$1:$B$11,2,TRUE)</f>
        <v>Kesusastraan</v>
      </c>
      <c r="D12683" s="3" t="s">
        <v>24493</v>
      </c>
    </row>
    <row r="12684" spans="1:4" x14ac:dyDescent="0.35">
      <c r="A12684" s="3" t="s">
        <v>18849</v>
      </c>
      <c r="B12684" s="4">
        <v>657</v>
      </c>
      <c r="C12684" s="5" t="str">
        <f>VLOOKUP(B12684,[1]Klasifikasi!$A$1:$B$11,2,TRUE)</f>
        <v>Ilmu-ilmu terapan</v>
      </c>
      <c r="D12684" s="3" t="s">
        <v>24494</v>
      </c>
    </row>
    <row r="12685" spans="1:4" x14ac:dyDescent="0.35">
      <c r="A12685" s="3" t="s">
        <v>1402</v>
      </c>
      <c r="B12685" s="4">
        <v>1.42</v>
      </c>
      <c r="C12685" s="5" t="str">
        <f>VLOOKUP(B12685,[1]Klasifikasi!$A$1:$B$11,2,TRUE)</f>
        <v>Karya umum</v>
      </c>
      <c r="D12685" s="3" t="s">
        <v>24495</v>
      </c>
    </row>
    <row r="12686" spans="1:4" x14ac:dyDescent="0.35">
      <c r="A12686" s="3" t="s">
        <v>24496</v>
      </c>
      <c r="B12686" s="4">
        <v>371.3</v>
      </c>
      <c r="C12686" s="5" t="str">
        <f>VLOOKUP(B12686,[1]Klasifikasi!$A$1:$B$11,2,TRUE)</f>
        <v>Ilmu-ilmu sosial</v>
      </c>
      <c r="D12686" s="3" t="s">
        <v>24497</v>
      </c>
    </row>
    <row r="12687" spans="1:4" ht="52" x14ac:dyDescent="0.35">
      <c r="A12687" s="3" t="s">
        <v>24498</v>
      </c>
      <c r="B12687" s="4">
        <v>340</v>
      </c>
      <c r="C12687" s="5" t="str">
        <f>VLOOKUP(B12687,[1]Klasifikasi!$A$1:$B$11,2,TRUE)</f>
        <v>Ilmu-ilmu sosial</v>
      </c>
      <c r="D12687" s="3" t="s">
        <v>24499</v>
      </c>
    </row>
    <row r="12688" spans="1:4" x14ac:dyDescent="0.35">
      <c r="A12688" s="3" t="s">
        <v>24500</v>
      </c>
      <c r="B12688" s="4">
        <v>920</v>
      </c>
      <c r="C12688" s="5" t="str">
        <f>VLOOKUP(B12688,[1]Klasifikasi!$A$1:$B$11,2,TRUE)</f>
        <v>Geografi dan sejarah</v>
      </c>
      <c r="D12688" s="3" t="s">
        <v>24501</v>
      </c>
    </row>
    <row r="12689" spans="1:4" x14ac:dyDescent="0.35">
      <c r="A12689" s="3" t="s">
        <v>24502</v>
      </c>
      <c r="B12689" s="4">
        <v>5</v>
      </c>
      <c r="C12689" s="5" t="str">
        <f>VLOOKUP(B12689,[1]Klasifikasi!$A$1:$B$11,2,TRUE)</f>
        <v>Karya umum</v>
      </c>
      <c r="D12689" s="3" t="s">
        <v>24503</v>
      </c>
    </row>
    <row r="12690" spans="1:4" x14ac:dyDescent="0.35">
      <c r="A12690" s="3" t="s">
        <v>24504</v>
      </c>
      <c r="B12690" s="4">
        <v>810.3</v>
      </c>
      <c r="C12690" s="5" t="str">
        <f>VLOOKUP(B12690,[1]Klasifikasi!$A$1:$B$11,2,TRUE)</f>
        <v>Kesusastraan</v>
      </c>
      <c r="D12690" s="3" t="s">
        <v>24505</v>
      </c>
    </row>
    <row r="12691" spans="1:4" ht="26" x14ac:dyDescent="0.35">
      <c r="A12691" s="3" t="s">
        <v>21986</v>
      </c>
      <c r="B12691" s="4">
        <v>351</v>
      </c>
      <c r="C12691" s="5" t="str">
        <f>VLOOKUP(B12691,[1]Klasifikasi!$A$1:$B$11,2,TRUE)</f>
        <v>Ilmu-ilmu sosial</v>
      </c>
      <c r="D12691" s="3" t="s">
        <v>24506</v>
      </c>
    </row>
    <row r="12692" spans="1:4" x14ac:dyDescent="0.35">
      <c r="A12692" s="3" t="s">
        <v>16878</v>
      </c>
      <c r="B12692" s="4">
        <v>658</v>
      </c>
      <c r="C12692" s="5" t="str">
        <f>VLOOKUP(B12692,[1]Klasifikasi!$A$1:$B$11,2,TRUE)</f>
        <v>Ilmu-ilmu terapan</v>
      </c>
      <c r="D12692" s="3" t="s">
        <v>24507</v>
      </c>
    </row>
    <row r="12693" spans="1:4" ht="26" x14ac:dyDescent="0.35">
      <c r="A12693" s="3" t="s">
        <v>24508</v>
      </c>
      <c r="B12693" s="4">
        <v>639.20000000000005</v>
      </c>
      <c r="C12693" s="5" t="str">
        <f>VLOOKUP(B12693,[1]Klasifikasi!$A$1:$B$11,2,TRUE)</f>
        <v>Ilmu-ilmu terapan</v>
      </c>
      <c r="D12693" s="3" t="s">
        <v>24509</v>
      </c>
    </row>
    <row r="12694" spans="1:4" x14ac:dyDescent="0.35">
      <c r="A12694" s="3" t="s">
        <v>24510</v>
      </c>
      <c r="B12694" s="4">
        <v>813</v>
      </c>
      <c r="C12694" s="5" t="str">
        <f>VLOOKUP(B12694,[1]Klasifikasi!$A$1:$B$11,2,TRUE)</f>
        <v>Kesusastraan</v>
      </c>
      <c r="D12694" s="3" t="s">
        <v>24511</v>
      </c>
    </row>
    <row r="12695" spans="1:4" x14ac:dyDescent="0.35">
      <c r="A12695" s="3" t="s">
        <v>24512</v>
      </c>
      <c r="B12695" s="4">
        <v>813</v>
      </c>
      <c r="C12695" s="5" t="str">
        <f>VLOOKUP(B12695,[1]Klasifikasi!$A$1:$B$11,2,TRUE)</f>
        <v>Kesusastraan</v>
      </c>
      <c r="D12695" s="3" t="s">
        <v>24513</v>
      </c>
    </row>
    <row r="12696" spans="1:4" x14ac:dyDescent="0.35">
      <c r="A12696" s="3" t="s">
        <v>24514</v>
      </c>
      <c r="B12696" s="4">
        <v>639</v>
      </c>
      <c r="C12696" s="5" t="str">
        <f>VLOOKUP(B12696,[1]Klasifikasi!$A$1:$B$11,2,TRUE)</f>
        <v>Ilmu-ilmu terapan</v>
      </c>
      <c r="D12696" s="3" t="s">
        <v>24515</v>
      </c>
    </row>
    <row r="12697" spans="1:4" x14ac:dyDescent="0.35">
      <c r="A12697" s="3" t="s">
        <v>24516</v>
      </c>
      <c r="B12697" s="4">
        <v>4</v>
      </c>
      <c r="C12697" s="5" t="str">
        <f>VLOOKUP(B12697,[1]Klasifikasi!$A$1:$B$11,2,TRUE)</f>
        <v>Karya umum</v>
      </c>
      <c r="D12697" s="3" t="s">
        <v>24517</v>
      </c>
    </row>
    <row r="12698" spans="1:4" ht="26" x14ac:dyDescent="0.35">
      <c r="A12698" s="3" t="s">
        <v>24518</v>
      </c>
      <c r="B12698" s="4">
        <v>4</v>
      </c>
      <c r="C12698" s="5" t="str">
        <f>VLOOKUP(B12698,[1]Klasifikasi!$A$1:$B$11,2,TRUE)</f>
        <v>Karya umum</v>
      </c>
      <c r="D12698" s="3" t="s">
        <v>24519</v>
      </c>
    </row>
    <row r="12699" spans="1:4" x14ac:dyDescent="0.35">
      <c r="A12699" s="3" t="s">
        <v>24520</v>
      </c>
      <c r="B12699" s="4">
        <v>158</v>
      </c>
      <c r="C12699" s="5" t="str">
        <f>VLOOKUP(B12699,[1]Klasifikasi!$A$1:$B$11,2,TRUE)</f>
        <v>Filsafat</v>
      </c>
      <c r="D12699" s="3" t="s">
        <v>24521</v>
      </c>
    </row>
    <row r="12700" spans="1:4" ht="26" x14ac:dyDescent="0.35">
      <c r="A12700" s="3" t="s">
        <v>24522</v>
      </c>
      <c r="B12700" s="4">
        <v>5</v>
      </c>
      <c r="C12700" s="5" t="str">
        <f>VLOOKUP(B12700,[1]Klasifikasi!$A$1:$B$11,2,TRUE)</f>
        <v>Karya umum</v>
      </c>
      <c r="D12700" s="3" t="s">
        <v>24523</v>
      </c>
    </row>
    <row r="12701" spans="1:4" ht="26" x14ac:dyDescent="0.35">
      <c r="A12701" s="3" t="s">
        <v>24524</v>
      </c>
      <c r="B12701" s="4">
        <v>297</v>
      </c>
      <c r="C12701" s="5" t="str">
        <f>VLOOKUP(B12701,[1]Klasifikasi!$A$1:$B$11,2,TRUE)</f>
        <v>Agama</v>
      </c>
      <c r="D12701" s="3" t="s">
        <v>24525</v>
      </c>
    </row>
    <row r="12702" spans="1:4" x14ac:dyDescent="0.35">
      <c r="A12702" s="3" t="s">
        <v>6232</v>
      </c>
      <c r="B12702" s="4">
        <v>510</v>
      </c>
      <c r="C12702" s="5" t="str">
        <f>VLOOKUP(B12702,[1]Klasifikasi!$A$1:$B$11,2,TRUE)</f>
        <v>Ilmu-ilmu murni</v>
      </c>
      <c r="D12702" s="3" t="s">
        <v>24526</v>
      </c>
    </row>
    <row r="12703" spans="1:4" x14ac:dyDescent="0.35">
      <c r="A12703" s="3" t="s">
        <v>16817</v>
      </c>
      <c r="B12703" s="4">
        <v>658</v>
      </c>
      <c r="C12703" s="5" t="str">
        <f>VLOOKUP(B12703,[1]Klasifikasi!$A$1:$B$11,2,TRUE)</f>
        <v>Ilmu-ilmu terapan</v>
      </c>
      <c r="D12703" s="3" t="s">
        <v>24527</v>
      </c>
    </row>
    <row r="12704" spans="1:4" x14ac:dyDescent="0.35">
      <c r="A12704" s="3" t="s">
        <v>18307</v>
      </c>
      <c r="B12704" s="4">
        <v>303.3</v>
      </c>
      <c r="C12704" s="5" t="str">
        <f>VLOOKUP(B12704,[1]Klasifikasi!$A$1:$B$11,2,TRUE)</f>
        <v>Ilmu-ilmu sosial</v>
      </c>
      <c r="D12704" s="3" t="s">
        <v>24528</v>
      </c>
    </row>
    <row r="12705" spans="1:4" ht="26" x14ac:dyDescent="0.35">
      <c r="A12705" s="3" t="s">
        <v>24529</v>
      </c>
      <c r="B12705" s="4">
        <v>650</v>
      </c>
      <c r="C12705" s="5" t="str">
        <f>VLOOKUP(B12705,[1]Klasifikasi!$A$1:$B$11,2,TRUE)</f>
        <v>Ilmu-ilmu terapan</v>
      </c>
      <c r="D12705" s="3" t="s">
        <v>24530</v>
      </c>
    </row>
    <row r="12706" spans="1:4" x14ac:dyDescent="0.35">
      <c r="A12706" s="3" t="s">
        <v>13351</v>
      </c>
      <c r="B12706" s="4">
        <v>421</v>
      </c>
      <c r="C12706" s="5" t="str">
        <f>VLOOKUP(B12706,[1]Klasifikasi!$A$1:$B$11,2,TRUE)</f>
        <v>Bahasa</v>
      </c>
      <c r="D12706" s="3" t="s">
        <v>24531</v>
      </c>
    </row>
    <row r="12707" spans="1:4" ht="26" x14ac:dyDescent="0.35">
      <c r="A12707" s="3" t="s">
        <v>24532</v>
      </c>
      <c r="B12707" s="4">
        <v>5.3</v>
      </c>
      <c r="C12707" s="5" t="str">
        <f>VLOOKUP(B12707,[1]Klasifikasi!$A$1:$B$11,2,TRUE)</f>
        <v>Karya umum</v>
      </c>
      <c r="D12707" s="3" t="s">
        <v>24533</v>
      </c>
    </row>
    <row r="12708" spans="1:4" ht="26" x14ac:dyDescent="0.35">
      <c r="A12708" s="3" t="s">
        <v>24534</v>
      </c>
      <c r="B12708" s="4">
        <v>150</v>
      </c>
      <c r="C12708" s="5" t="str">
        <f>VLOOKUP(B12708,[1]Klasifikasi!$A$1:$B$11,2,TRUE)</f>
        <v>Filsafat</v>
      </c>
      <c r="D12708" s="3" t="s">
        <v>24535</v>
      </c>
    </row>
    <row r="12709" spans="1:4" x14ac:dyDescent="0.35">
      <c r="A12709" s="3" t="s">
        <v>24536</v>
      </c>
      <c r="B12709" s="4">
        <v>813</v>
      </c>
      <c r="C12709" s="5" t="str">
        <f>VLOOKUP(B12709,[1]Klasifikasi!$A$1:$B$11,2,TRUE)</f>
        <v>Kesusastraan</v>
      </c>
      <c r="D12709" s="3" t="s">
        <v>24537</v>
      </c>
    </row>
    <row r="12710" spans="1:4" ht="26" x14ac:dyDescent="0.35">
      <c r="A12710" s="3" t="s">
        <v>24538</v>
      </c>
      <c r="B12710" s="4">
        <v>5</v>
      </c>
      <c r="C12710" s="5" t="str">
        <f>VLOOKUP(B12710,[1]Klasifikasi!$A$1:$B$11,2,TRUE)</f>
        <v>Karya umum</v>
      </c>
      <c r="D12710" s="3" t="s">
        <v>24539</v>
      </c>
    </row>
    <row r="12711" spans="1:4" ht="65" x14ac:dyDescent="0.35">
      <c r="A12711" s="3" t="s">
        <v>24540</v>
      </c>
      <c r="B12711" s="4">
        <v>340</v>
      </c>
      <c r="C12711" s="5" t="str">
        <f>VLOOKUP(B12711,[1]Klasifikasi!$A$1:$B$11,2,TRUE)</f>
        <v>Ilmu-ilmu sosial</v>
      </c>
      <c r="D12711" s="3" t="s">
        <v>24541</v>
      </c>
    </row>
    <row r="12712" spans="1:4" ht="26" x14ac:dyDescent="0.35">
      <c r="A12712" s="3" t="s">
        <v>24542</v>
      </c>
      <c r="B12712" s="4">
        <v>811</v>
      </c>
      <c r="C12712" s="5" t="str">
        <f>VLOOKUP(B12712,[1]Klasifikasi!$A$1:$B$11,2,TRUE)</f>
        <v>Kesusastraan</v>
      </c>
      <c r="D12712" s="3" t="s">
        <v>24543</v>
      </c>
    </row>
    <row r="12713" spans="1:4" x14ac:dyDescent="0.35">
      <c r="A12713" s="3" t="s">
        <v>21195</v>
      </c>
      <c r="B12713" s="4">
        <v>345</v>
      </c>
      <c r="C12713" s="5" t="str">
        <f>VLOOKUP(B12713,[1]Klasifikasi!$A$1:$B$11,2,TRUE)</f>
        <v>Ilmu-ilmu sosial</v>
      </c>
      <c r="D12713" s="3" t="s">
        <v>24544</v>
      </c>
    </row>
    <row r="12714" spans="1:4" x14ac:dyDescent="0.35">
      <c r="A12714" s="3" t="s">
        <v>3165</v>
      </c>
      <c r="B12714" s="4">
        <v>658</v>
      </c>
      <c r="C12714" s="5" t="str">
        <f>VLOOKUP(B12714,[1]Klasifikasi!$A$1:$B$11,2,TRUE)</f>
        <v>Ilmu-ilmu terapan</v>
      </c>
      <c r="D12714" s="3" t="s">
        <v>24545</v>
      </c>
    </row>
    <row r="12715" spans="1:4" x14ac:dyDescent="0.35">
      <c r="A12715" s="3" t="s">
        <v>3917</v>
      </c>
      <c r="B12715" s="4">
        <v>371.3</v>
      </c>
      <c r="C12715" s="5" t="str">
        <f>VLOOKUP(B12715,[1]Klasifikasi!$A$1:$B$11,2,TRUE)</f>
        <v>Ilmu-ilmu sosial</v>
      </c>
      <c r="D12715" s="3" t="s">
        <v>24546</v>
      </c>
    </row>
    <row r="12716" spans="1:4" ht="26" x14ac:dyDescent="0.35">
      <c r="A12716" s="3" t="s">
        <v>24547</v>
      </c>
      <c r="B12716" s="4">
        <v>999</v>
      </c>
      <c r="C12716" s="5" t="str">
        <f>VLOOKUP(B12716,[1]Klasifikasi!$A$1:$B$11,2,TRUE)</f>
        <v>Geografi dan sejarah</v>
      </c>
      <c r="D12716" s="3" t="s">
        <v>24548</v>
      </c>
    </row>
    <row r="12717" spans="1:4" x14ac:dyDescent="0.35">
      <c r="A12717" s="3" t="s">
        <v>24549</v>
      </c>
      <c r="B12717" s="4">
        <v>332.6</v>
      </c>
      <c r="C12717" s="5" t="str">
        <f>VLOOKUP(B12717,[1]Klasifikasi!$A$1:$B$11,2,TRUE)</f>
        <v>Ilmu-ilmu sosial</v>
      </c>
      <c r="D12717" s="3" t="s">
        <v>24550</v>
      </c>
    </row>
    <row r="12718" spans="1:4" x14ac:dyDescent="0.35">
      <c r="A12718" s="3" t="s">
        <v>24551</v>
      </c>
      <c r="B12718" s="4">
        <v>320</v>
      </c>
      <c r="C12718" s="5" t="str">
        <f>VLOOKUP(B12718,[1]Klasifikasi!$A$1:$B$11,2,TRUE)</f>
        <v>Ilmu-ilmu sosial</v>
      </c>
      <c r="D12718" s="3" t="s">
        <v>24552</v>
      </c>
    </row>
    <row r="12719" spans="1:4" x14ac:dyDescent="0.35">
      <c r="A12719" s="3" t="s">
        <v>24553</v>
      </c>
      <c r="B12719" s="4">
        <v>813</v>
      </c>
      <c r="C12719" s="5" t="str">
        <f>VLOOKUP(B12719,[1]Klasifikasi!$A$1:$B$11,2,TRUE)</f>
        <v>Kesusastraan</v>
      </c>
      <c r="D12719" s="3" t="s">
        <v>24554</v>
      </c>
    </row>
    <row r="12720" spans="1:4" x14ac:dyDescent="0.35">
      <c r="A12720" s="3" t="s">
        <v>24555</v>
      </c>
      <c r="B12720" s="4">
        <v>150.19999999999999</v>
      </c>
      <c r="C12720" s="5" t="str">
        <f>VLOOKUP(B12720,[1]Klasifikasi!$A$1:$B$11,2,TRUE)</f>
        <v>Filsafat</v>
      </c>
      <c r="D12720" s="3" t="s">
        <v>24556</v>
      </c>
    </row>
    <row r="12721" spans="1:4" ht="26" x14ac:dyDescent="0.35">
      <c r="A12721" s="3" t="s">
        <v>13826</v>
      </c>
      <c r="B12721" s="4">
        <v>658</v>
      </c>
      <c r="C12721" s="5" t="str">
        <f>VLOOKUP(B12721,[1]Klasifikasi!$A$1:$B$11,2,TRUE)</f>
        <v>Ilmu-ilmu terapan</v>
      </c>
      <c r="D12721" s="3" t="s">
        <v>24557</v>
      </c>
    </row>
    <row r="12722" spans="1:4" ht="26" x14ac:dyDescent="0.35">
      <c r="A12722" s="3" t="s">
        <v>24558</v>
      </c>
      <c r="B12722" s="4">
        <v>920</v>
      </c>
      <c r="C12722" s="5" t="str">
        <f>VLOOKUP(B12722,[1]Klasifikasi!$A$1:$B$11,2,TRUE)</f>
        <v>Geografi dan sejarah</v>
      </c>
      <c r="D12722" s="3" t="s">
        <v>24559</v>
      </c>
    </row>
    <row r="12723" spans="1:4" x14ac:dyDescent="0.35">
      <c r="A12723" s="3" t="s">
        <v>24560</v>
      </c>
      <c r="B12723" s="4">
        <v>811</v>
      </c>
      <c r="C12723" s="5" t="str">
        <f>VLOOKUP(B12723,[1]Klasifikasi!$A$1:$B$11,2,TRUE)</f>
        <v>Kesusastraan</v>
      </c>
      <c r="D12723" s="3" t="s">
        <v>24561</v>
      </c>
    </row>
    <row r="12724" spans="1:4" x14ac:dyDescent="0.35">
      <c r="A12724" s="3" t="s">
        <v>24562</v>
      </c>
      <c r="B12724" s="4">
        <v>4</v>
      </c>
      <c r="C12724" s="5" t="str">
        <f>VLOOKUP(B12724,[1]Klasifikasi!$A$1:$B$11,2,TRUE)</f>
        <v>Karya umum</v>
      </c>
      <c r="D12724" s="3" t="s">
        <v>24563</v>
      </c>
    </row>
    <row r="12725" spans="1:4" x14ac:dyDescent="0.35">
      <c r="A12725" s="3" t="s">
        <v>24564</v>
      </c>
      <c r="B12725" s="4">
        <v>6.7</v>
      </c>
      <c r="C12725" s="5" t="str">
        <f>VLOOKUP(B12725,[1]Klasifikasi!$A$1:$B$11,2,TRUE)</f>
        <v>Karya umum</v>
      </c>
      <c r="D12725" s="3" t="s">
        <v>24565</v>
      </c>
    </row>
    <row r="12726" spans="1:4" ht="26" x14ac:dyDescent="0.35">
      <c r="A12726" s="3" t="s">
        <v>24566</v>
      </c>
      <c r="B12726" s="4">
        <v>1.42</v>
      </c>
      <c r="C12726" s="5" t="str">
        <f>VLOOKUP(B12726,[1]Klasifikasi!$A$1:$B$11,2,TRUE)</f>
        <v>Karya umum</v>
      </c>
      <c r="D12726" s="3" t="s">
        <v>24567</v>
      </c>
    </row>
    <row r="12727" spans="1:4" ht="26" x14ac:dyDescent="0.35">
      <c r="A12727" s="3" t="s">
        <v>24568</v>
      </c>
      <c r="B12727" s="4">
        <v>923.6</v>
      </c>
      <c r="C12727" s="5" t="str">
        <f>VLOOKUP(B12727,[1]Klasifikasi!$A$1:$B$11,2,TRUE)</f>
        <v>Geografi dan sejarah</v>
      </c>
      <c r="D12727" s="3" t="s">
        <v>24569</v>
      </c>
    </row>
    <row r="12728" spans="1:4" x14ac:dyDescent="0.35">
      <c r="A12728" s="3" t="s">
        <v>24570</v>
      </c>
      <c r="B12728" s="4">
        <v>296</v>
      </c>
      <c r="C12728" s="5" t="str">
        <f>VLOOKUP(B12728,[1]Klasifikasi!$A$1:$B$11,2,TRUE)</f>
        <v>Agama</v>
      </c>
      <c r="D12728" s="3" t="s">
        <v>24571</v>
      </c>
    </row>
    <row r="12729" spans="1:4" ht="26" x14ac:dyDescent="0.35">
      <c r="A12729" s="3" t="s">
        <v>24572</v>
      </c>
      <c r="B12729" s="4">
        <v>372.6</v>
      </c>
      <c r="C12729" s="5" t="str">
        <f>VLOOKUP(B12729,[1]Klasifikasi!$A$1:$B$11,2,TRUE)</f>
        <v>Ilmu-ilmu sosial</v>
      </c>
      <c r="D12729" s="3" t="s">
        <v>24573</v>
      </c>
    </row>
    <row r="12730" spans="1:4" x14ac:dyDescent="0.35">
      <c r="A12730" s="3" t="s">
        <v>24574</v>
      </c>
      <c r="B12730" s="4">
        <v>372.6</v>
      </c>
      <c r="C12730" s="5" t="str">
        <f>VLOOKUP(B12730,[1]Klasifikasi!$A$1:$B$11,2,TRUE)</f>
        <v>Ilmu-ilmu sosial</v>
      </c>
      <c r="D12730" s="3" t="s">
        <v>24575</v>
      </c>
    </row>
    <row r="12731" spans="1:4" x14ac:dyDescent="0.35">
      <c r="A12731" s="3" t="s">
        <v>24576</v>
      </c>
      <c r="B12731" s="4">
        <v>530.1</v>
      </c>
      <c r="C12731" s="5" t="str">
        <f>VLOOKUP(B12731,[1]Klasifikasi!$A$1:$B$11,2,TRUE)</f>
        <v>Ilmu-ilmu murni</v>
      </c>
      <c r="D12731" s="3" t="s">
        <v>24577</v>
      </c>
    </row>
    <row r="12732" spans="1:4" ht="39" x14ac:dyDescent="0.35">
      <c r="A12732" s="3" t="s">
        <v>24578</v>
      </c>
      <c r="B12732" s="4">
        <v>4</v>
      </c>
      <c r="C12732" s="5" t="str">
        <f>VLOOKUP(B12732,[1]Klasifikasi!$A$1:$B$11,2,TRUE)</f>
        <v>Karya umum</v>
      </c>
      <c r="D12732" s="3" t="s">
        <v>24579</v>
      </c>
    </row>
    <row r="12733" spans="1:4" ht="26" x14ac:dyDescent="0.35">
      <c r="A12733" s="3" t="s">
        <v>24580</v>
      </c>
      <c r="B12733" s="4">
        <v>552.6</v>
      </c>
      <c r="C12733" s="5" t="str">
        <f>VLOOKUP(B12733,[1]Klasifikasi!$A$1:$B$11,2,TRUE)</f>
        <v>Ilmu-ilmu murni</v>
      </c>
      <c r="D12733" s="3" t="s">
        <v>24581</v>
      </c>
    </row>
    <row r="12734" spans="1:4" ht="26" x14ac:dyDescent="0.35">
      <c r="A12734" s="3" t="s">
        <v>24582</v>
      </c>
      <c r="B12734" s="4">
        <v>950</v>
      </c>
      <c r="C12734" s="5" t="str">
        <f>VLOOKUP(B12734,[1]Klasifikasi!$A$1:$B$11,2,TRUE)</f>
        <v>Geografi dan sejarah</v>
      </c>
      <c r="D12734" s="3" t="s">
        <v>24583</v>
      </c>
    </row>
    <row r="12735" spans="1:4" x14ac:dyDescent="0.35">
      <c r="A12735" s="3" t="s">
        <v>24584</v>
      </c>
      <c r="B12735" s="4">
        <v>330</v>
      </c>
      <c r="C12735" s="5" t="str">
        <f>VLOOKUP(B12735,[1]Klasifikasi!$A$1:$B$11,2,TRUE)</f>
        <v>Ilmu-ilmu sosial</v>
      </c>
      <c r="D12735" s="3" t="s">
        <v>24585</v>
      </c>
    </row>
    <row r="12736" spans="1:4" ht="26" x14ac:dyDescent="0.35">
      <c r="A12736" s="3" t="s">
        <v>24586</v>
      </c>
      <c r="B12736" s="4">
        <v>658.3</v>
      </c>
      <c r="C12736" s="5" t="str">
        <f>VLOOKUP(B12736,[1]Klasifikasi!$A$1:$B$11,2,TRUE)</f>
        <v>Ilmu-ilmu terapan</v>
      </c>
      <c r="D12736" s="3" t="s">
        <v>24587</v>
      </c>
    </row>
    <row r="12737" spans="1:4" x14ac:dyDescent="0.35">
      <c r="A12737" s="3" t="s">
        <v>24588</v>
      </c>
      <c r="B12737" s="4">
        <v>657.4</v>
      </c>
      <c r="C12737" s="5" t="str">
        <f>VLOOKUP(B12737,[1]Klasifikasi!$A$1:$B$11,2,TRUE)</f>
        <v>Ilmu-ilmu terapan</v>
      </c>
      <c r="D12737" s="3" t="s">
        <v>24589</v>
      </c>
    </row>
    <row r="12738" spans="1:4" ht="26" x14ac:dyDescent="0.35">
      <c r="A12738" s="3" t="s">
        <v>24590</v>
      </c>
      <c r="B12738" s="4">
        <v>658.4</v>
      </c>
      <c r="C12738" s="5" t="str">
        <f>VLOOKUP(B12738,[1]Klasifikasi!$A$1:$B$11,2,TRUE)</f>
        <v>Ilmu-ilmu terapan</v>
      </c>
      <c r="D12738" s="3" t="s">
        <v>24591</v>
      </c>
    </row>
    <row r="12739" spans="1:4" x14ac:dyDescent="0.35">
      <c r="A12739" s="3" t="s">
        <v>24592</v>
      </c>
      <c r="B12739" s="4">
        <v>332.1</v>
      </c>
      <c r="C12739" s="5" t="str">
        <f>VLOOKUP(B12739,[1]Klasifikasi!$A$1:$B$11,2,TRUE)</f>
        <v>Ilmu-ilmu sosial</v>
      </c>
      <c r="D12739" s="3" t="s">
        <v>24593</v>
      </c>
    </row>
    <row r="12740" spans="1:4" ht="26" x14ac:dyDescent="0.35">
      <c r="A12740" s="3" t="s">
        <v>24594</v>
      </c>
      <c r="B12740" s="4">
        <v>153.19999999999999</v>
      </c>
      <c r="C12740" s="5" t="str">
        <f>VLOOKUP(B12740,[1]Klasifikasi!$A$1:$B$11,2,TRUE)</f>
        <v>Filsafat</v>
      </c>
      <c r="D12740" s="3" t="s">
        <v>24595</v>
      </c>
    </row>
    <row r="12741" spans="1:4" x14ac:dyDescent="0.35">
      <c r="A12741" s="3" t="s">
        <v>24596</v>
      </c>
      <c r="B12741" s="4">
        <v>950</v>
      </c>
      <c r="C12741" s="5" t="str">
        <f>VLOOKUP(B12741,[1]Klasifikasi!$A$1:$B$11,2,TRUE)</f>
        <v>Geografi dan sejarah</v>
      </c>
      <c r="D12741" s="3" t="s">
        <v>24597</v>
      </c>
    </row>
    <row r="12742" spans="1:4" x14ac:dyDescent="0.35">
      <c r="A12742" s="3" t="s">
        <v>24598</v>
      </c>
      <c r="B12742" s="4">
        <v>320</v>
      </c>
      <c r="C12742" s="5" t="str">
        <f>VLOOKUP(B12742,[1]Klasifikasi!$A$1:$B$11,2,TRUE)</f>
        <v>Ilmu-ilmu sosial</v>
      </c>
      <c r="D12742" s="3" t="s">
        <v>24599</v>
      </c>
    </row>
    <row r="12743" spans="1:4" x14ac:dyDescent="0.35">
      <c r="A12743" s="3" t="s">
        <v>24600</v>
      </c>
      <c r="B12743" s="4">
        <v>153.19999999999999</v>
      </c>
      <c r="C12743" s="5" t="str">
        <f>VLOOKUP(B12743,[1]Klasifikasi!$A$1:$B$11,2,TRUE)</f>
        <v>Filsafat</v>
      </c>
      <c r="D12743" s="3" t="s">
        <v>24601</v>
      </c>
    </row>
    <row r="12744" spans="1:4" x14ac:dyDescent="0.35">
      <c r="A12744" s="3" t="s">
        <v>24602</v>
      </c>
      <c r="B12744" s="4">
        <v>330</v>
      </c>
      <c r="C12744" s="5" t="str">
        <f>VLOOKUP(B12744,[1]Klasifikasi!$A$1:$B$11,2,TRUE)</f>
        <v>Ilmu-ilmu sosial</v>
      </c>
      <c r="D12744" s="3" t="s">
        <v>24603</v>
      </c>
    </row>
    <row r="12745" spans="1:4" x14ac:dyDescent="0.35">
      <c r="A12745" s="3" t="s">
        <v>19222</v>
      </c>
      <c r="B12745" s="4">
        <v>330</v>
      </c>
      <c r="C12745" s="5" t="str">
        <f>VLOOKUP(B12745,[1]Klasifikasi!$A$1:$B$11,2,TRUE)</f>
        <v>Ilmu-ilmu sosial</v>
      </c>
      <c r="D12745" s="3" t="s">
        <v>24604</v>
      </c>
    </row>
    <row r="12746" spans="1:4" ht="39" x14ac:dyDescent="0.35">
      <c r="A12746" s="3" t="s">
        <v>24605</v>
      </c>
      <c r="B12746" s="4">
        <v>5.41</v>
      </c>
      <c r="C12746" s="5" t="str">
        <f>VLOOKUP(B12746,[1]Klasifikasi!$A$1:$B$11,2,TRUE)</f>
        <v>Karya umum</v>
      </c>
      <c r="D12746" s="3" t="s">
        <v>24606</v>
      </c>
    </row>
    <row r="12747" spans="1:4" x14ac:dyDescent="0.35">
      <c r="A12747" s="3" t="s">
        <v>24607</v>
      </c>
      <c r="B12747" s="4">
        <v>332.6</v>
      </c>
      <c r="C12747" s="5" t="str">
        <f>VLOOKUP(B12747,[1]Klasifikasi!$A$1:$B$11,2,TRUE)</f>
        <v>Ilmu-ilmu sosial</v>
      </c>
      <c r="D12747" s="3" t="s">
        <v>24608</v>
      </c>
    </row>
    <row r="12748" spans="1:4" x14ac:dyDescent="0.35">
      <c r="A12748" s="3" t="s">
        <v>24609</v>
      </c>
      <c r="B12748" s="4">
        <v>5.43</v>
      </c>
      <c r="C12748" s="5" t="str">
        <f>VLOOKUP(B12748,[1]Klasifikasi!$A$1:$B$11,2,TRUE)</f>
        <v>Karya umum</v>
      </c>
      <c r="D12748" s="3" t="s">
        <v>24610</v>
      </c>
    </row>
    <row r="12749" spans="1:4" x14ac:dyDescent="0.35">
      <c r="A12749" s="3" t="s">
        <v>24611</v>
      </c>
      <c r="B12749" s="4">
        <v>1.42</v>
      </c>
      <c r="C12749" s="5" t="str">
        <f>VLOOKUP(B12749,[1]Klasifikasi!$A$1:$B$11,2,TRUE)</f>
        <v>Karya umum</v>
      </c>
      <c r="D12749" s="3" t="s">
        <v>24612</v>
      </c>
    </row>
    <row r="12750" spans="1:4" x14ac:dyDescent="0.35">
      <c r="A12750" s="3" t="s">
        <v>24613</v>
      </c>
      <c r="B12750" s="4">
        <v>959.8</v>
      </c>
      <c r="C12750" s="5" t="str">
        <f>VLOOKUP(B12750,[1]Klasifikasi!$A$1:$B$11,2,TRUE)</f>
        <v>Geografi dan sejarah</v>
      </c>
      <c r="D12750" s="3" t="s">
        <v>24614</v>
      </c>
    </row>
    <row r="12751" spans="1:4" x14ac:dyDescent="0.35">
      <c r="A12751" s="3" t="s">
        <v>24615</v>
      </c>
      <c r="B12751" s="4">
        <v>158.4</v>
      </c>
      <c r="C12751" s="5" t="str">
        <f>VLOOKUP(B12751,[1]Klasifikasi!$A$1:$B$11,2,TRUE)</f>
        <v>Filsafat</v>
      </c>
      <c r="D12751" s="3" t="s">
        <v>24616</v>
      </c>
    </row>
    <row r="12752" spans="1:4" ht="26" x14ac:dyDescent="0.35">
      <c r="A12752" s="3" t="s">
        <v>24617</v>
      </c>
      <c r="B12752" s="4">
        <v>332.7</v>
      </c>
      <c r="C12752" s="5" t="str">
        <f>VLOOKUP(B12752,[1]Klasifikasi!$A$1:$B$11,2,TRUE)</f>
        <v>Ilmu-ilmu sosial</v>
      </c>
      <c r="D12752" s="3" t="s">
        <v>24618</v>
      </c>
    </row>
    <row r="12753" spans="1:4" ht="26" x14ac:dyDescent="0.35">
      <c r="A12753" s="3" t="s">
        <v>24619</v>
      </c>
      <c r="B12753" s="4">
        <v>920</v>
      </c>
      <c r="C12753" s="5" t="str">
        <f>VLOOKUP(B12753,[1]Klasifikasi!$A$1:$B$11,2,TRUE)</f>
        <v>Geografi dan sejarah</v>
      </c>
      <c r="D12753" s="3" t="s">
        <v>24620</v>
      </c>
    </row>
    <row r="12754" spans="1:4" x14ac:dyDescent="0.35">
      <c r="A12754" s="3" t="s">
        <v>24621</v>
      </c>
      <c r="B12754" s="4">
        <v>332.6</v>
      </c>
      <c r="C12754" s="5" t="str">
        <f>VLOOKUP(B12754,[1]Klasifikasi!$A$1:$B$11,2,TRUE)</f>
        <v>Ilmu-ilmu sosial</v>
      </c>
      <c r="D12754" s="3" t="s">
        <v>24622</v>
      </c>
    </row>
    <row r="12755" spans="1:4" x14ac:dyDescent="0.35">
      <c r="A12755" s="3" t="s">
        <v>24623</v>
      </c>
      <c r="B12755" s="4">
        <v>320</v>
      </c>
      <c r="C12755" s="5" t="str">
        <f>VLOOKUP(B12755,[1]Klasifikasi!$A$1:$B$11,2,TRUE)</f>
        <v>Ilmu-ilmu sosial</v>
      </c>
      <c r="D12755" s="3" t="s">
        <v>24624</v>
      </c>
    </row>
    <row r="12756" spans="1:4" x14ac:dyDescent="0.35">
      <c r="A12756" s="3" t="s">
        <v>24625</v>
      </c>
      <c r="B12756" s="4">
        <v>320</v>
      </c>
      <c r="C12756" s="5" t="str">
        <f>VLOOKUP(B12756,[1]Klasifikasi!$A$1:$B$11,2,TRUE)</f>
        <v>Ilmu-ilmu sosial</v>
      </c>
      <c r="D12756" s="3" t="s">
        <v>24626</v>
      </c>
    </row>
    <row r="12757" spans="1:4" x14ac:dyDescent="0.35">
      <c r="A12757" s="3" t="s">
        <v>6246</v>
      </c>
      <c r="B12757" s="4">
        <v>650</v>
      </c>
      <c r="C12757" s="5" t="str">
        <f>VLOOKUP(B12757,[1]Klasifikasi!$A$1:$B$11,2,TRUE)</f>
        <v>Ilmu-ilmu terapan</v>
      </c>
      <c r="D12757" s="3" t="s">
        <v>24627</v>
      </c>
    </row>
    <row r="12758" spans="1:4" x14ac:dyDescent="0.35">
      <c r="A12758" s="3" t="s">
        <v>24628</v>
      </c>
      <c r="B12758" s="4">
        <v>320</v>
      </c>
      <c r="C12758" s="5" t="str">
        <f>VLOOKUP(B12758,[1]Klasifikasi!$A$1:$B$11,2,TRUE)</f>
        <v>Ilmu-ilmu sosial</v>
      </c>
      <c r="D12758" s="3" t="s">
        <v>24629</v>
      </c>
    </row>
    <row r="12759" spans="1:4" x14ac:dyDescent="0.35">
      <c r="A12759" s="3" t="s">
        <v>24630</v>
      </c>
      <c r="B12759" s="4">
        <v>320</v>
      </c>
      <c r="C12759" s="5" t="str">
        <f>VLOOKUP(B12759,[1]Klasifikasi!$A$1:$B$11,2,TRUE)</f>
        <v>Ilmu-ilmu sosial</v>
      </c>
      <c r="D12759" s="3" t="s">
        <v>24631</v>
      </c>
    </row>
    <row r="12760" spans="1:4" x14ac:dyDescent="0.35">
      <c r="A12760" s="3" t="s">
        <v>24632</v>
      </c>
      <c r="B12760" s="4">
        <v>320</v>
      </c>
      <c r="C12760" s="5" t="str">
        <f>VLOOKUP(B12760,[1]Klasifikasi!$A$1:$B$11,2,TRUE)</f>
        <v>Ilmu-ilmu sosial</v>
      </c>
      <c r="D12760" s="3" t="s">
        <v>24633</v>
      </c>
    </row>
    <row r="12761" spans="1:4" x14ac:dyDescent="0.35">
      <c r="A12761" s="3" t="s">
        <v>24634</v>
      </c>
      <c r="B12761" s="4">
        <v>320</v>
      </c>
      <c r="C12761" s="5" t="str">
        <f>VLOOKUP(B12761,[1]Klasifikasi!$A$1:$B$11,2,TRUE)</f>
        <v>Ilmu-ilmu sosial</v>
      </c>
      <c r="D12761" s="3" t="s">
        <v>24635</v>
      </c>
    </row>
    <row r="12762" spans="1:4" x14ac:dyDescent="0.35">
      <c r="A12762" s="3" t="s">
        <v>24636</v>
      </c>
      <c r="B12762" s="4">
        <v>332.1</v>
      </c>
      <c r="C12762" s="5" t="str">
        <f>VLOOKUP(B12762,[1]Klasifikasi!$A$1:$B$11,2,TRUE)</f>
        <v>Ilmu-ilmu sosial</v>
      </c>
      <c r="D12762" s="3" t="s">
        <v>24637</v>
      </c>
    </row>
    <row r="12763" spans="1:4" x14ac:dyDescent="0.35">
      <c r="A12763" s="3" t="s">
        <v>24638</v>
      </c>
      <c r="B12763" s="4">
        <v>600</v>
      </c>
      <c r="C12763" s="5" t="str">
        <f>VLOOKUP(B12763,[1]Klasifikasi!$A$1:$B$11,2,TRUE)</f>
        <v>Ilmu-ilmu terapan</v>
      </c>
      <c r="D12763" s="3" t="s">
        <v>24639</v>
      </c>
    </row>
    <row r="12764" spans="1:4" x14ac:dyDescent="0.35">
      <c r="A12764" s="3" t="s">
        <v>24640</v>
      </c>
      <c r="B12764" s="4">
        <v>330</v>
      </c>
      <c r="C12764" s="5" t="str">
        <f>VLOOKUP(B12764,[1]Klasifikasi!$A$1:$B$11,2,TRUE)</f>
        <v>Ilmu-ilmu sosial</v>
      </c>
      <c r="D12764" s="3" t="s">
        <v>24641</v>
      </c>
    </row>
    <row r="12765" spans="1:4" x14ac:dyDescent="0.35">
      <c r="A12765" s="3" t="s">
        <v>24642</v>
      </c>
      <c r="B12765" s="4">
        <v>959.8</v>
      </c>
      <c r="C12765" s="5" t="str">
        <f>VLOOKUP(B12765,[1]Klasifikasi!$A$1:$B$11,2,TRUE)</f>
        <v>Geografi dan sejarah</v>
      </c>
      <c r="D12765" s="3" t="s">
        <v>24643</v>
      </c>
    </row>
    <row r="12766" spans="1:4" ht="26" x14ac:dyDescent="0.35">
      <c r="A12766" s="3" t="s">
        <v>24644</v>
      </c>
      <c r="B12766" s="4">
        <v>330</v>
      </c>
      <c r="C12766" s="5" t="str">
        <f>VLOOKUP(B12766,[1]Klasifikasi!$A$1:$B$11,2,TRUE)</f>
        <v>Ilmu-ilmu sosial</v>
      </c>
      <c r="D12766" s="3" t="s">
        <v>24645</v>
      </c>
    </row>
    <row r="12767" spans="1:4" x14ac:dyDescent="0.35">
      <c r="A12767" s="3" t="s">
        <v>24646</v>
      </c>
      <c r="B12767" s="4">
        <v>650</v>
      </c>
      <c r="C12767" s="5" t="str">
        <f>VLOOKUP(B12767,[1]Klasifikasi!$A$1:$B$11,2,TRUE)</f>
        <v>Ilmu-ilmu terapan</v>
      </c>
      <c r="D12767" s="3" t="s">
        <v>24647</v>
      </c>
    </row>
    <row r="12768" spans="1:4" x14ac:dyDescent="0.35">
      <c r="A12768" s="3" t="s">
        <v>24648</v>
      </c>
      <c r="B12768" s="4">
        <v>650</v>
      </c>
      <c r="C12768" s="5" t="str">
        <f>VLOOKUP(B12768,[1]Klasifikasi!$A$1:$B$11,2,TRUE)</f>
        <v>Ilmu-ilmu terapan</v>
      </c>
      <c r="D12768" s="3" t="s">
        <v>24649</v>
      </c>
    </row>
    <row r="12769" spans="1:4" x14ac:dyDescent="0.35">
      <c r="A12769" s="3" t="s">
        <v>24650</v>
      </c>
      <c r="B12769" s="4">
        <v>297</v>
      </c>
      <c r="C12769" s="5" t="str">
        <f>VLOOKUP(B12769,[1]Klasifikasi!$A$1:$B$11,2,TRUE)</f>
        <v>Agama</v>
      </c>
      <c r="D12769" s="3" t="s">
        <v>24651</v>
      </c>
    </row>
    <row r="12770" spans="1:4" x14ac:dyDescent="0.35">
      <c r="A12770" s="3" t="s">
        <v>24652</v>
      </c>
      <c r="B12770" s="4">
        <v>650</v>
      </c>
      <c r="C12770" s="5" t="str">
        <f>VLOOKUP(B12770,[1]Klasifikasi!$A$1:$B$11,2,TRUE)</f>
        <v>Ilmu-ilmu terapan</v>
      </c>
      <c r="D12770" s="3" t="s">
        <v>24653</v>
      </c>
    </row>
    <row r="12771" spans="1:4" ht="26" x14ac:dyDescent="0.35">
      <c r="A12771" s="3" t="s">
        <v>23041</v>
      </c>
      <c r="B12771" s="4">
        <v>658.3</v>
      </c>
      <c r="C12771" s="5" t="str">
        <f>VLOOKUP(B12771,[1]Klasifikasi!$A$1:$B$11,2,TRUE)</f>
        <v>Ilmu-ilmu terapan</v>
      </c>
      <c r="D12771" s="3" t="s">
        <v>24654</v>
      </c>
    </row>
    <row r="12772" spans="1:4" x14ac:dyDescent="0.35">
      <c r="A12772" s="3" t="s">
        <v>24655</v>
      </c>
      <c r="B12772" s="4">
        <v>332.6</v>
      </c>
      <c r="C12772" s="5" t="str">
        <f>VLOOKUP(B12772,[1]Klasifikasi!$A$1:$B$11,2,TRUE)</f>
        <v>Ilmu-ilmu sosial</v>
      </c>
      <c r="D12772" s="3" t="s">
        <v>24656</v>
      </c>
    </row>
    <row r="12773" spans="1:4" x14ac:dyDescent="0.35">
      <c r="A12773" s="3" t="s">
        <v>24657</v>
      </c>
      <c r="B12773" s="4">
        <v>959.8</v>
      </c>
      <c r="C12773" s="5" t="str">
        <f>VLOOKUP(B12773,[1]Klasifikasi!$A$1:$B$11,2,TRUE)</f>
        <v>Geografi dan sejarah</v>
      </c>
      <c r="D12773" s="3" t="s">
        <v>24658</v>
      </c>
    </row>
    <row r="12774" spans="1:4" x14ac:dyDescent="0.35">
      <c r="A12774" s="3" t="s">
        <v>24659</v>
      </c>
      <c r="B12774" s="4">
        <v>959.8</v>
      </c>
      <c r="C12774" s="5" t="str">
        <f>VLOOKUP(B12774,[1]Klasifikasi!$A$1:$B$11,2,TRUE)</f>
        <v>Geografi dan sejarah</v>
      </c>
      <c r="D12774" s="3" t="s">
        <v>24660</v>
      </c>
    </row>
    <row r="12775" spans="1:4" x14ac:dyDescent="0.35">
      <c r="A12775" s="3" t="s">
        <v>24661</v>
      </c>
      <c r="B12775" s="4">
        <v>959.8</v>
      </c>
      <c r="C12775" s="5" t="str">
        <f>VLOOKUP(B12775,[1]Klasifikasi!$A$1:$B$11,2,TRUE)</f>
        <v>Geografi dan sejarah</v>
      </c>
      <c r="D12775" s="3" t="s">
        <v>24662</v>
      </c>
    </row>
    <row r="12776" spans="1:4" x14ac:dyDescent="0.35">
      <c r="A12776" s="3" t="s">
        <v>24663</v>
      </c>
      <c r="B12776" s="4">
        <v>650</v>
      </c>
      <c r="C12776" s="5" t="str">
        <f>VLOOKUP(B12776,[1]Klasifikasi!$A$1:$B$11,2,TRUE)</f>
        <v>Ilmu-ilmu terapan</v>
      </c>
      <c r="D12776" s="3" t="s">
        <v>24664</v>
      </c>
    </row>
    <row r="12777" spans="1:4" x14ac:dyDescent="0.35">
      <c r="A12777" s="3" t="s">
        <v>24665</v>
      </c>
      <c r="B12777" s="4">
        <v>920</v>
      </c>
      <c r="C12777" s="5" t="str">
        <f>VLOOKUP(B12777,[1]Klasifikasi!$A$1:$B$11,2,TRUE)</f>
        <v>Geografi dan sejarah</v>
      </c>
      <c r="D12777" s="3" t="s">
        <v>24666</v>
      </c>
    </row>
    <row r="12778" spans="1:4" x14ac:dyDescent="0.35">
      <c r="A12778" s="3" t="s">
        <v>24667</v>
      </c>
      <c r="B12778" s="4">
        <v>4</v>
      </c>
      <c r="C12778" s="5" t="str">
        <f>VLOOKUP(B12778,[1]Klasifikasi!$A$1:$B$11,2,TRUE)</f>
        <v>Karya umum</v>
      </c>
      <c r="D12778" s="3" t="s">
        <v>24668</v>
      </c>
    </row>
    <row r="12779" spans="1:4" x14ac:dyDescent="0.35">
      <c r="A12779" s="3" t="s">
        <v>24669</v>
      </c>
      <c r="B12779" s="4">
        <v>338.04</v>
      </c>
      <c r="C12779" s="5" t="str">
        <f>VLOOKUP(B12779,[1]Klasifikasi!$A$1:$B$11,2,TRUE)</f>
        <v>Ilmu-ilmu sosial</v>
      </c>
      <c r="D12779" s="3" t="s">
        <v>24670</v>
      </c>
    </row>
    <row r="12780" spans="1:4" x14ac:dyDescent="0.35">
      <c r="A12780" s="3" t="s">
        <v>24671</v>
      </c>
      <c r="B12780" s="4">
        <v>920</v>
      </c>
      <c r="C12780" s="5" t="str">
        <f>VLOOKUP(B12780,[1]Klasifikasi!$A$1:$B$11,2,TRUE)</f>
        <v>Geografi dan sejarah</v>
      </c>
      <c r="D12780" s="3" t="s">
        <v>24672</v>
      </c>
    </row>
    <row r="12781" spans="1:4" x14ac:dyDescent="0.35">
      <c r="A12781" s="3" t="s">
        <v>24673</v>
      </c>
      <c r="B12781" s="4">
        <v>297</v>
      </c>
      <c r="C12781" s="5" t="str">
        <f>VLOOKUP(B12781,[1]Klasifikasi!$A$1:$B$11,2,TRUE)</f>
        <v>Agama</v>
      </c>
      <c r="D12781" s="3" t="s">
        <v>24674</v>
      </c>
    </row>
    <row r="12782" spans="1:4" x14ac:dyDescent="0.35">
      <c r="A12782" s="3" t="s">
        <v>24675</v>
      </c>
      <c r="B12782" s="4">
        <v>345</v>
      </c>
      <c r="C12782" s="5" t="str">
        <f>VLOOKUP(B12782,[1]Klasifikasi!$A$1:$B$11,2,TRUE)</f>
        <v>Ilmu-ilmu sosial</v>
      </c>
      <c r="D12782" s="3" t="s">
        <v>24676</v>
      </c>
    </row>
    <row r="12783" spans="1:4" x14ac:dyDescent="0.35">
      <c r="A12783" s="3" t="s">
        <v>24677</v>
      </c>
      <c r="B12783" s="4">
        <v>330</v>
      </c>
      <c r="C12783" s="5" t="str">
        <f>VLOOKUP(B12783,[1]Klasifikasi!$A$1:$B$11,2,TRUE)</f>
        <v>Ilmu-ilmu sosial</v>
      </c>
      <c r="D12783" s="3" t="s">
        <v>24678</v>
      </c>
    </row>
    <row r="12784" spans="1:4" x14ac:dyDescent="0.35">
      <c r="A12784" s="3" t="s">
        <v>24679</v>
      </c>
      <c r="B12784" s="4">
        <v>658</v>
      </c>
      <c r="C12784" s="5" t="str">
        <f>VLOOKUP(B12784,[1]Klasifikasi!$A$1:$B$11,2,TRUE)</f>
        <v>Ilmu-ilmu terapan</v>
      </c>
      <c r="D12784" s="3" t="s">
        <v>24680</v>
      </c>
    </row>
    <row r="12785" spans="1:4" x14ac:dyDescent="0.35">
      <c r="A12785" s="3" t="s">
        <v>24681</v>
      </c>
      <c r="B12785" s="4">
        <v>922</v>
      </c>
      <c r="C12785" s="5" t="str">
        <f>VLOOKUP(B12785,[1]Klasifikasi!$A$1:$B$11,2,TRUE)</f>
        <v>Geografi dan sejarah</v>
      </c>
      <c r="D12785" s="3" t="s">
        <v>24682</v>
      </c>
    </row>
    <row r="12786" spans="1:4" ht="26" x14ac:dyDescent="0.35">
      <c r="A12786" s="3" t="s">
        <v>24683</v>
      </c>
      <c r="B12786" s="4">
        <v>627.29999999999995</v>
      </c>
      <c r="C12786" s="5" t="str">
        <f>VLOOKUP(B12786,[1]Klasifikasi!$A$1:$B$11,2,TRUE)</f>
        <v>Ilmu-ilmu terapan</v>
      </c>
      <c r="D12786" s="3" t="s">
        <v>24684</v>
      </c>
    </row>
    <row r="12787" spans="1:4" x14ac:dyDescent="0.35">
      <c r="A12787" s="3" t="s">
        <v>24685</v>
      </c>
      <c r="B12787" s="4">
        <v>658.03</v>
      </c>
      <c r="C12787" s="5" t="str">
        <f>VLOOKUP(B12787,[1]Klasifikasi!$A$1:$B$11,2,TRUE)</f>
        <v>Ilmu-ilmu terapan</v>
      </c>
      <c r="D12787" s="3" t="s">
        <v>24686</v>
      </c>
    </row>
    <row r="12788" spans="1:4" x14ac:dyDescent="0.35">
      <c r="A12788" s="3" t="s">
        <v>24687</v>
      </c>
      <c r="B12788" s="4">
        <v>307.10000000000002</v>
      </c>
      <c r="C12788" s="5" t="str">
        <f>VLOOKUP(B12788,[1]Klasifikasi!$A$1:$B$11,2,TRUE)</f>
        <v>Ilmu-ilmu sosial</v>
      </c>
      <c r="D12788" s="3" t="s">
        <v>24688</v>
      </c>
    </row>
    <row r="12789" spans="1:4" x14ac:dyDescent="0.35">
      <c r="A12789" s="3" t="s">
        <v>24689</v>
      </c>
      <c r="B12789" s="4">
        <v>70.569999999999993</v>
      </c>
      <c r="C12789" s="5" t="str">
        <f>VLOOKUP(B12789,[1]Klasifikasi!$A$1:$B$11,2,TRUE)</f>
        <v>Karya umum</v>
      </c>
      <c r="D12789" s="3" t="s">
        <v>24690</v>
      </c>
    </row>
    <row r="12790" spans="1:4" x14ac:dyDescent="0.35">
      <c r="A12790" s="3" t="s">
        <v>24691</v>
      </c>
      <c r="B12790" s="4">
        <v>658.3</v>
      </c>
      <c r="C12790" s="5" t="str">
        <f>VLOOKUP(B12790,[1]Klasifikasi!$A$1:$B$11,2,TRUE)</f>
        <v>Ilmu-ilmu terapan</v>
      </c>
      <c r="D12790" s="3" t="s">
        <v>24692</v>
      </c>
    </row>
    <row r="12791" spans="1:4" x14ac:dyDescent="0.35">
      <c r="A12791" s="3" t="s">
        <v>24693</v>
      </c>
      <c r="B12791" s="4">
        <v>332.7</v>
      </c>
      <c r="C12791" s="5" t="str">
        <f>VLOOKUP(B12791,[1]Klasifikasi!$A$1:$B$11,2,TRUE)</f>
        <v>Ilmu-ilmu sosial</v>
      </c>
      <c r="D12791" s="3" t="s">
        <v>24694</v>
      </c>
    </row>
    <row r="12792" spans="1:4" x14ac:dyDescent="0.35">
      <c r="A12792" s="3" t="s">
        <v>24695</v>
      </c>
      <c r="B12792" s="4">
        <v>303.33999999999997</v>
      </c>
      <c r="C12792" s="5" t="str">
        <f>VLOOKUP(B12792,[1]Klasifikasi!$A$1:$B$11,2,TRUE)</f>
        <v>Ilmu-ilmu sosial</v>
      </c>
      <c r="D12792" s="3" t="s">
        <v>24696</v>
      </c>
    </row>
    <row r="12793" spans="1:4" x14ac:dyDescent="0.35">
      <c r="A12793" s="3" t="s">
        <v>24697</v>
      </c>
      <c r="B12793" s="4">
        <v>959.5</v>
      </c>
      <c r="C12793" s="5" t="str">
        <f>VLOOKUP(B12793,[1]Klasifikasi!$A$1:$B$11,2,TRUE)</f>
        <v>Geografi dan sejarah</v>
      </c>
      <c r="D12793" s="3" t="s">
        <v>24698</v>
      </c>
    </row>
    <row r="12794" spans="1:4" ht="26" x14ac:dyDescent="0.35">
      <c r="A12794" s="3" t="s">
        <v>24699</v>
      </c>
      <c r="B12794" s="4">
        <v>712</v>
      </c>
      <c r="C12794" s="5" t="str">
        <f>VLOOKUP(B12794,[1]Klasifikasi!$A$1:$B$11,2,TRUE)</f>
        <v>Kesenian, hiburan, dan olahraga</v>
      </c>
      <c r="D12794" s="3" t="s">
        <v>24700</v>
      </c>
    </row>
    <row r="12795" spans="1:4" x14ac:dyDescent="0.35">
      <c r="A12795" s="3" t="s">
        <v>24701</v>
      </c>
      <c r="B12795" s="4">
        <v>662.6</v>
      </c>
      <c r="C12795" s="5" t="str">
        <f>VLOOKUP(B12795,[1]Klasifikasi!$A$1:$B$11,2,TRUE)</f>
        <v>Ilmu-ilmu terapan</v>
      </c>
      <c r="D12795" s="3" t="s">
        <v>24702</v>
      </c>
    </row>
    <row r="12796" spans="1:4" x14ac:dyDescent="0.35">
      <c r="A12796" s="3" t="s">
        <v>24703</v>
      </c>
      <c r="B12796" s="4">
        <v>658.8</v>
      </c>
      <c r="C12796" s="5" t="str">
        <f>VLOOKUP(B12796,[1]Klasifikasi!$A$1:$B$11,2,TRUE)</f>
        <v>Ilmu-ilmu terapan</v>
      </c>
      <c r="D12796" s="3" t="s">
        <v>24704</v>
      </c>
    </row>
    <row r="12797" spans="1:4" x14ac:dyDescent="0.35">
      <c r="A12797" s="3" t="s">
        <v>24705</v>
      </c>
      <c r="B12797" s="4">
        <v>658.27</v>
      </c>
      <c r="C12797" s="5" t="str">
        <f>VLOOKUP(B12797,[1]Klasifikasi!$A$1:$B$11,2,TRUE)</f>
        <v>Ilmu-ilmu terapan</v>
      </c>
      <c r="D12797" s="3" t="s">
        <v>24706</v>
      </c>
    </row>
    <row r="12798" spans="1:4" x14ac:dyDescent="0.35">
      <c r="A12798" s="3" t="s">
        <v>24707</v>
      </c>
      <c r="B12798" s="4">
        <v>658.8</v>
      </c>
      <c r="C12798" s="5" t="str">
        <f>VLOOKUP(B12798,[1]Klasifikasi!$A$1:$B$11,2,TRUE)</f>
        <v>Ilmu-ilmu terapan</v>
      </c>
      <c r="D12798" s="3" t="s">
        <v>24708</v>
      </c>
    </row>
    <row r="12799" spans="1:4" x14ac:dyDescent="0.35">
      <c r="A12799" s="3" t="s">
        <v>24709</v>
      </c>
      <c r="B12799" s="4">
        <v>920</v>
      </c>
      <c r="C12799" s="5" t="str">
        <f>VLOOKUP(B12799,[1]Klasifikasi!$A$1:$B$11,2,TRUE)</f>
        <v>Geografi dan sejarah</v>
      </c>
      <c r="D12799" s="3" t="s">
        <v>24710</v>
      </c>
    </row>
    <row r="12800" spans="1:4" x14ac:dyDescent="0.35">
      <c r="A12800" s="3" t="s">
        <v>24711</v>
      </c>
      <c r="B12800" s="4">
        <v>126</v>
      </c>
      <c r="C12800" s="5" t="str">
        <f>VLOOKUP(B12800,[1]Klasifikasi!$A$1:$B$11,2,TRUE)</f>
        <v>Filsafat</v>
      </c>
      <c r="D12800" s="3" t="s">
        <v>24712</v>
      </c>
    </row>
    <row r="12801" spans="1:4" x14ac:dyDescent="0.35">
      <c r="A12801" s="3" t="s">
        <v>24713</v>
      </c>
      <c r="B12801" s="4">
        <v>5.5</v>
      </c>
      <c r="C12801" s="5" t="str">
        <f>VLOOKUP(B12801,[1]Klasifikasi!$A$1:$B$11,2,TRUE)</f>
        <v>Karya umum</v>
      </c>
      <c r="D12801" s="3" t="s">
        <v>24714</v>
      </c>
    </row>
    <row r="12802" spans="1:4" ht="26" x14ac:dyDescent="0.35">
      <c r="A12802" s="3" t="s">
        <v>24715</v>
      </c>
      <c r="B12802" s="4">
        <v>920</v>
      </c>
      <c r="C12802" s="5" t="str">
        <f>VLOOKUP(B12802,[1]Klasifikasi!$A$1:$B$11,2,TRUE)</f>
        <v>Geografi dan sejarah</v>
      </c>
      <c r="D12802" s="3" t="s">
        <v>24716</v>
      </c>
    </row>
    <row r="12803" spans="1:4" x14ac:dyDescent="0.35">
      <c r="A12803" s="3" t="s">
        <v>24717</v>
      </c>
      <c r="B12803" s="4">
        <v>920</v>
      </c>
      <c r="C12803" s="5" t="str">
        <f>VLOOKUP(B12803,[1]Klasifikasi!$A$1:$B$11,2,TRUE)</f>
        <v>Geografi dan sejarah</v>
      </c>
      <c r="D12803" s="3" t="s">
        <v>24718</v>
      </c>
    </row>
    <row r="12804" spans="1:4" x14ac:dyDescent="0.35">
      <c r="A12804" s="3" t="s">
        <v>24719</v>
      </c>
      <c r="B12804" s="4">
        <v>950</v>
      </c>
      <c r="C12804" s="5" t="str">
        <f>VLOOKUP(B12804,[1]Klasifikasi!$A$1:$B$11,2,TRUE)</f>
        <v>Geografi dan sejarah</v>
      </c>
      <c r="D12804" s="3" t="s">
        <v>24720</v>
      </c>
    </row>
    <row r="12805" spans="1:4" x14ac:dyDescent="0.35">
      <c r="A12805" s="3" t="s">
        <v>24721</v>
      </c>
      <c r="B12805" s="4">
        <v>378.1</v>
      </c>
      <c r="C12805" s="5" t="str">
        <f>VLOOKUP(B12805,[1]Klasifikasi!$A$1:$B$11,2,TRUE)</f>
        <v>Ilmu-ilmu sosial</v>
      </c>
      <c r="D12805" s="3" t="s">
        <v>24722</v>
      </c>
    </row>
    <row r="12806" spans="1:4" ht="39" x14ac:dyDescent="0.35">
      <c r="A12806" s="3" t="s">
        <v>24723</v>
      </c>
      <c r="B12806" s="4">
        <v>332.1</v>
      </c>
      <c r="C12806" s="5" t="str">
        <f>VLOOKUP(B12806,[1]Klasifikasi!$A$1:$B$11,2,TRUE)</f>
        <v>Ilmu-ilmu sosial</v>
      </c>
      <c r="D12806" s="3" t="s">
        <v>24724</v>
      </c>
    </row>
    <row r="12807" spans="1:4" x14ac:dyDescent="0.35">
      <c r="A12807" s="3" t="s">
        <v>24725</v>
      </c>
      <c r="B12807" s="4">
        <v>800</v>
      </c>
      <c r="C12807" s="5" t="str">
        <f>VLOOKUP(B12807,[1]Klasifikasi!$A$1:$B$11,2,TRUE)</f>
        <v>Kesusastraan</v>
      </c>
      <c r="D12807" s="3" t="s">
        <v>24726</v>
      </c>
    </row>
    <row r="12808" spans="1:4" x14ac:dyDescent="0.35">
      <c r="A12808" s="3" t="s">
        <v>24727</v>
      </c>
      <c r="B12808" s="4">
        <v>297</v>
      </c>
      <c r="C12808" s="5" t="str">
        <f>VLOOKUP(B12808,[1]Klasifikasi!$A$1:$B$11,2,TRUE)</f>
        <v>Agama</v>
      </c>
      <c r="D12808" s="3" t="s">
        <v>24728</v>
      </c>
    </row>
    <row r="12809" spans="1:4" x14ac:dyDescent="0.35">
      <c r="A12809" s="3" t="s">
        <v>24729</v>
      </c>
      <c r="B12809" s="4">
        <v>332.6</v>
      </c>
      <c r="C12809" s="5" t="str">
        <f>VLOOKUP(B12809,[1]Klasifikasi!$A$1:$B$11,2,TRUE)</f>
        <v>Ilmu-ilmu sosial</v>
      </c>
      <c r="D12809" s="3" t="s">
        <v>24730</v>
      </c>
    </row>
    <row r="12810" spans="1:4" ht="26" x14ac:dyDescent="0.35">
      <c r="A12810" s="3" t="s">
        <v>24731</v>
      </c>
      <c r="B12810" s="4">
        <v>920</v>
      </c>
      <c r="C12810" s="5" t="str">
        <f>VLOOKUP(B12810,[1]Klasifikasi!$A$1:$B$11,2,TRUE)</f>
        <v>Geografi dan sejarah</v>
      </c>
      <c r="D12810" s="3" t="s">
        <v>24732</v>
      </c>
    </row>
    <row r="12811" spans="1:4" ht="26" x14ac:dyDescent="0.35">
      <c r="A12811" s="3" t="s">
        <v>24733</v>
      </c>
      <c r="B12811" s="4">
        <v>297</v>
      </c>
      <c r="C12811" s="5" t="str">
        <f>VLOOKUP(B12811,[1]Klasifikasi!$A$1:$B$11,2,TRUE)</f>
        <v>Agama</v>
      </c>
      <c r="D12811" s="3" t="s">
        <v>24734</v>
      </c>
    </row>
    <row r="12812" spans="1:4" x14ac:dyDescent="0.35">
      <c r="A12812" s="3" t="s">
        <v>24735</v>
      </c>
      <c r="B12812" s="4">
        <v>674.1</v>
      </c>
      <c r="C12812" s="5" t="str">
        <f>VLOOKUP(B12812,[1]Klasifikasi!$A$1:$B$11,2,TRUE)</f>
        <v>Ilmu-ilmu terapan</v>
      </c>
      <c r="D12812" s="3" t="s">
        <v>24736</v>
      </c>
    </row>
    <row r="12813" spans="1:4" ht="26" x14ac:dyDescent="0.35">
      <c r="A12813" s="3" t="s">
        <v>24737</v>
      </c>
      <c r="B12813" s="4">
        <v>650</v>
      </c>
      <c r="C12813" s="5" t="str">
        <f>VLOOKUP(B12813,[1]Klasifikasi!$A$1:$B$11,2,TRUE)</f>
        <v>Ilmu-ilmu terapan</v>
      </c>
      <c r="D12813" s="3" t="s">
        <v>24738</v>
      </c>
    </row>
    <row r="12814" spans="1:4" x14ac:dyDescent="0.35">
      <c r="A12814" s="3" t="s">
        <v>24739</v>
      </c>
      <c r="B12814" s="4">
        <v>297.3</v>
      </c>
      <c r="C12814" s="5" t="str">
        <f>VLOOKUP(B12814,[1]Klasifikasi!$A$1:$B$11,2,TRUE)</f>
        <v>Agama</v>
      </c>
      <c r="D12814" s="3" t="s">
        <v>24740</v>
      </c>
    </row>
    <row r="12815" spans="1:4" x14ac:dyDescent="0.35">
      <c r="A12815" s="3" t="s">
        <v>24741</v>
      </c>
      <c r="B12815" s="4">
        <v>1</v>
      </c>
      <c r="C12815" s="5" t="str">
        <f>VLOOKUP(B12815,[1]Klasifikasi!$A$1:$B$11,2,TRUE)</f>
        <v>Karya umum</v>
      </c>
      <c r="D12815" s="3" t="s">
        <v>24742</v>
      </c>
    </row>
    <row r="12816" spans="1:4" x14ac:dyDescent="0.35">
      <c r="A12816" s="3" t="s">
        <v>24743</v>
      </c>
      <c r="B12816" s="4">
        <v>200</v>
      </c>
      <c r="C12816" s="5" t="str">
        <f>VLOOKUP(B12816,[1]Klasifikasi!$A$1:$B$11,2,TRUE)</f>
        <v>Agama</v>
      </c>
      <c r="D12816" s="3" t="s">
        <v>24744</v>
      </c>
    </row>
    <row r="12817" spans="1:4" ht="26" x14ac:dyDescent="0.35">
      <c r="A12817" s="3" t="s">
        <v>24745</v>
      </c>
      <c r="B12817" s="4">
        <v>650</v>
      </c>
      <c r="C12817" s="5" t="str">
        <f>VLOOKUP(B12817,[1]Klasifikasi!$A$1:$B$11,2,TRUE)</f>
        <v>Ilmu-ilmu terapan</v>
      </c>
      <c r="D12817" s="3" t="s">
        <v>24746</v>
      </c>
    </row>
    <row r="12818" spans="1:4" x14ac:dyDescent="0.35">
      <c r="A12818" s="3" t="s">
        <v>24747</v>
      </c>
      <c r="B12818" s="4">
        <v>658</v>
      </c>
      <c r="C12818" s="5" t="str">
        <f>VLOOKUP(B12818,[1]Klasifikasi!$A$1:$B$11,2,TRUE)</f>
        <v>Ilmu-ilmu terapan</v>
      </c>
      <c r="D12818" s="3" t="s">
        <v>24748</v>
      </c>
    </row>
    <row r="12819" spans="1:4" x14ac:dyDescent="0.35">
      <c r="A12819" s="3" t="s">
        <v>24749</v>
      </c>
      <c r="B12819" s="4">
        <v>330</v>
      </c>
      <c r="C12819" s="5" t="str">
        <f>VLOOKUP(B12819,[1]Klasifikasi!$A$1:$B$11,2,TRUE)</f>
        <v>Ilmu-ilmu sosial</v>
      </c>
      <c r="D12819" s="3" t="s">
        <v>24750</v>
      </c>
    </row>
    <row r="12820" spans="1:4" ht="26" x14ac:dyDescent="0.35">
      <c r="A12820" s="3" t="s">
        <v>24751</v>
      </c>
      <c r="B12820" s="4">
        <v>658.3</v>
      </c>
      <c r="C12820" s="5" t="str">
        <f>VLOOKUP(B12820,[1]Klasifikasi!$A$1:$B$11,2,TRUE)</f>
        <v>Ilmu-ilmu terapan</v>
      </c>
      <c r="D12820" s="3" t="s">
        <v>24752</v>
      </c>
    </row>
    <row r="12821" spans="1:4" x14ac:dyDescent="0.35">
      <c r="A12821" s="3" t="s">
        <v>24753</v>
      </c>
      <c r="B12821" s="4">
        <v>351</v>
      </c>
      <c r="C12821" s="5" t="str">
        <f>VLOOKUP(B12821,[1]Klasifikasi!$A$1:$B$11,2,TRUE)</f>
        <v>Ilmu-ilmu sosial</v>
      </c>
      <c r="D12821" s="3" t="s">
        <v>24754</v>
      </c>
    </row>
    <row r="12822" spans="1:4" x14ac:dyDescent="0.35">
      <c r="A12822" s="3" t="s">
        <v>24755</v>
      </c>
      <c r="B12822" s="4">
        <v>908</v>
      </c>
      <c r="C12822" s="5" t="str">
        <f>VLOOKUP(B12822,[1]Klasifikasi!$A$1:$B$11,2,TRUE)</f>
        <v>Geografi dan sejarah</v>
      </c>
      <c r="D12822" s="3" t="s">
        <v>24756</v>
      </c>
    </row>
    <row r="12823" spans="1:4" x14ac:dyDescent="0.35">
      <c r="A12823" s="3" t="s">
        <v>24757</v>
      </c>
      <c r="B12823" s="4">
        <v>332.6</v>
      </c>
      <c r="C12823" s="5" t="str">
        <f>VLOOKUP(B12823,[1]Klasifikasi!$A$1:$B$11,2,TRUE)</f>
        <v>Ilmu-ilmu sosial</v>
      </c>
      <c r="D12823" s="3" t="s">
        <v>24758</v>
      </c>
    </row>
    <row r="12824" spans="1:4" x14ac:dyDescent="0.35">
      <c r="A12824" s="3" t="s">
        <v>24759</v>
      </c>
      <c r="B12824" s="4">
        <v>320</v>
      </c>
      <c r="C12824" s="5" t="str">
        <f>VLOOKUP(B12824,[1]Klasifikasi!$A$1:$B$11,2,TRUE)</f>
        <v>Ilmu-ilmu sosial</v>
      </c>
      <c r="D12824" s="3" t="s">
        <v>24760</v>
      </c>
    </row>
    <row r="12825" spans="1:4" x14ac:dyDescent="0.35">
      <c r="A12825" s="3" t="s">
        <v>24761</v>
      </c>
      <c r="B12825" s="4">
        <v>128</v>
      </c>
      <c r="C12825" s="5" t="str">
        <f>VLOOKUP(B12825,[1]Klasifikasi!$A$1:$B$11,2,TRUE)</f>
        <v>Filsafat</v>
      </c>
      <c r="D12825" s="3" t="s">
        <v>24762</v>
      </c>
    </row>
    <row r="12826" spans="1:4" x14ac:dyDescent="0.35">
      <c r="A12826" s="3" t="s">
        <v>24763</v>
      </c>
      <c r="B12826" s="4">
        <v>351</v>
      </c>
      <c r="C12826" s="5" t="str">
        <f>VLOOKUP(B12826,[1]Klasifikasi!$A$1:$B$11,2,TRUE)</f>
        <v>Ilmu-ilmu sosial</v>
      </c>
      <c r="D12826" s="3" t="s">
        <v>24764</v>
      </c>
    </row>
    <row r="12827" spans="1:4" ht="26" x14ac:dyDescent="0.35">
      <c r="A12827" s="3" t="s">
        <v>24765</v>
      </c>
      <c r="B12827" s="4">
        <v>658</v>
      </c>
      <c r="C12827" s="5" t="str">
        <f>VLOOKUP(B12827,[1]Klasifikasi!$A$1:$B$11,2,TRUE)</f>
        <v>Ilmu-ilmu terapan</v>
      </c>
      <c r="D12827" s="3" t="s">
        <v>24766</v>
      </c>
    </row>
    <row r="12828" spans="1:4" x14ac:dyDescent="0.35">
      <c r="A12828" s="3" t="s">
        <v>24767</v>
      </c>
      <c r="B12828" s="4">
        <v>332.6</v>
      </c>
      <c r="C12828" s="5" t="str">
        <f>VLOOKUP(B12828,[1]Klasifikasi!$A$1:$B$11,2,TRUE)</f>
        <v>Ilmu-ilmu sosial</v>
      </c>
      <c r="D12828" s="3" t="s">
        <v>24768</v>
      </c>
    </row>
    <row r="12829" spans="1:4" x14ac:dyDescent="0.35">
      <c r="A12829" s="3" t="s">
        <v>24769</v>
      </c>
      <c r="B12829" s="4">
        <v>920</v>
      </c>
      <c r="C12829" s="5" t="str">
        <f>VLOOKUP(B12829,[1]Klasifikasi!$A$1:$B$11,2,TRUE)</f>
        <v>Geografi dan sejarah</v>
      </c>
      <c r="D12829" s="3" t="s">
        <v>24770</v>
      </c>
    </row>
    <row r="12830" spans="1:4" x14ac:dyDescent="0.35">
      <c r="A12830" s="3" t="s">
        <v>24771</v>
      </c>
      <c r="B12830" s="4">
        <v>332.1</v>
      </c>
      <c r="C12830" s="5" t="str">
        <f>VLOOKUP(B12830,[1]Klasifikasi!$A$1:$B$11,2,TRUE)</f>
        <v>Ilmu-ilmu sosial</v>
      </c>
      <c r="D12830" s="3" t="s">
        <v>24772</v>
      </c>
    </row>
    <row r="12831" spans="1:4" x14ac:dyDescent="0.35">
      <c r="A12831" s="3" t="s">
        <v>24773</v>
      </c>
      <c r="B12831" s="4">
        <v>920</v>
      </c>
      <c r="C12831" s="5" t="str">
        <f>VLOOKUP(B12831,[1]Klasifikasi!$A$1:$B$11,2,TRUE)</f>
        <v>Geografi dan sejarah</v>
      </c>
      <c r="D12831" s="3" t="s">
        <v>24774</v>
      </c>
    </row>
    <row r="12832" spans="1:4" ht="26" x14ac:dyDescent="0.35">
      <c r="A12832" s="3" t="s">
        <v>24775</v>
      </c>
      <c r="B12832" s="4">
        <v>332.1</v>
      </c>
      <c r="C12832" s="5" t="str">
        <f>VLOOKUP(B12832,[1]Klasifikasi!$A$1:$B$11,2,TRUE)</f>
        <v>Ilmu-ilmu sosial</v>
      </c>
      <c r="D12832" s="3" t="s">
        <v>24776</v>
      </c>
    </row>
    <row r="12833" spans="1:4" x14ac:dyDescent="0.35">
      <c r="A12833" s="3" t="s">
        <v>24777</v>
      </c>
      <c r="B12833" s="4">
        <v>920</v>
      </c>
      <c r="C12833" s="5" t="str">
        <f>VLOOKUP(B12833,[1]Klasifikasi!$A$1:$B$11,2,TRUE)</f>
        <v>Geografi dan sejarah</v>
      </c>
      <c r="D12833" s="3" t="s">
        <v>24778</v>
      </c>
    </row>
    <row r="12834" spans="1:4" x14ac:dyDescent="0.35">
      <c r="A12834" s="3" t="s">
        <v>24779</v>
      </c>
      <c r="B12834" s="4">
        <v>364.1</v>
      </c>
      <c r="C12834" s="5" t="str">
        <f>VLOOKUP(B12834,[1]Klasifikasi!$A$1:$B$11,2,TRUE)</f>
        <v>Ilmu-ilmu sosial</v>
      </c>
      <c r="D12834" s="3" t="s">
        <v>24780</v>
      </c>
    </row>
    <row r="12835" spans="1:4" x14ac:dyDescent="0.35">
      <c r="A12835" s="3" t="s">
        <v>24781</v>
      </c>
      <c r="B12835" s="4">
        <v>332.6</v>
      </c>
      <c r="C12835" s="5" t="str">
        <f>VLOOKUP(B12835,[1]Klasifikasi!$A$1:$B$11,2,TRUE)</f>
        <v>Ilmu-ilmu sosial</v>
      </c>
      <c r="D12835" s="3" t="s">
        <v>24782</v>
      </c>
    </row>
    <row r="12836" spans="1:4" x14ac:dyDescent="0.35">
      <c r="A12836" s="3" t="s">
        <v>24783</v>
      </c>
      <c r="B12836" s="4">
        <v>351</v>
      </c>
      <c r="C12836" s="5" t="str">
        <f>VLOOKUP(B12836,[1]Klasifikasi!$A$1:$B$11,2,TRUE)</f>
        <v>Ilmu-ilmu sosial</v>
      </c>
      <c r="D12836" s="3" t="s">
        <v>24784</v>
      </c>
    </row>
    <row r="12837" spans="1:4" x14ac:dyDescent="0.35">
      <c r="A12837" s="3" t="s">
        <v>24785</v>
      </c>
      <c r="B12837" s="4">
        <v>1.42</v>
      </c>
      <c r="C12837" s="5" t="str">
        <f>VLOOKUP(B12837,[1]Klasifikasi!$A$1:$B$11,2,TRUE)</f>
        <v>Karya umum</v>
      </c>
      <c r="D12837" s="3" t="s">
        <v>24786</v>
      </c>
    </row>
    <row r="12838" spans="1:4" x14ac:dyDescent="0.35">
      <c r="A12838" s="3" t="s">
        <v>24787</v>
      </c>
      <c r="B12838" s="4">
        <v>336.24</v>
      </c>
      <c r="C12838" s="5" t="str">
        <f>VLOOKUP(B12838,[1]Klasifikasi!$A$1:$B$11,2,TRUE)</f>
        <v>Ilmu-ilmu sosial</v>
      </c>
      <c r="D12838" s="3" t="s">
        <v>24788</v>
      </c>
    </row>
    <row r="12839" spans="1:4" ht="26" x14ac:dyDescent="0.35">
      <c r="A12839" s="3" t="s">
        <v>24789</v>
      </c>
      <c r="B12839" s="4">
        <v>920</v>
      </c>
      <c r="C12839" s="5" t="str">
        <f>VLOOKUP(B12839,[1]Klasifikasi!$A$1:$B$11,2,TRUE)</f>
        <v>Geografi dan sejarah</v>
      </c>
      <c r="D12839" s="3" t="s">
        <v>24790</v>
      </c>
    </row>
    <row r="12840" spans="1:4" x14ac:dyDescent="0.35">
      <c r="A12840" s="3" t="s">
        <v>24791</v>
      </c>
      <c r="B12840" s="4">
        <v>334</v>
      </c>
      <c r="C12840" s="5" t="str">
        <f>VLOOKUP(B12840,[1]Klasifikasi!$A$1:$B$11,2,TRUE)</f>
        <v>Ilmu-ilmu sosial</v>
      </c>
      <c r="D12840" s="3" t="s">
        <v>24792</v>
      </c>
    </row>
    <row r="12841" spans="1:4" ht="26" x14ac:dyDescent="0.35">
      <c r="A12841" s="3" t="s">
        <v>24793</v>
      </c>
      <c r="B12841" s="4">
        <v>650.1</v>
      </c>
      <c r="C12841" s="5" t="str">
        <f>VLOOKUP(B12841,[1]Klasifikasi!$A$1:$B$11,2,TRUE)</f>
        <v>Ilmu-ilmu terapan</v>
      </c>
      <c r="D12841" s="3" t="s">
        <v>24794</v>
      </c>
    </row>
    <row r="12842" spans="1:4" x14ac:dyDescent="0.35">
      <c r="A12842" s="3" t="s">
        <v>24795</v>
      </c>
      <c r="B12842" s="4">
        <v>351</v>
      </c>
      <c r="C12842" s="5" t="str">
        <f>VLOOKUP(B12842,[1]Klasifikasi!$A$1:$B$11,2,TRUE)</f>
        <v>Ilmu-ilmu sosial</v>
      </c>
      <c r="D12842" s="3" t="s">
        <v>24796</v>
      </c>
    </row>
    <row r="12843" spans="1:4" x14ac:dyDescent="0.35">
      <c r="A12843" s="3" t="s">
        <v>24797</v>
      </c>
      <c r="B12843" s="4">
        <v>351</v>
      </c>
      <c r="C12843" s="5" t="str">
        <f>VLOOKUP(B12843,[1]Klasifikasi!$A$1:$B$11,2,TRUE)</f>
        <v>Ilmu-ilmu sosial</v>
      </c>
      <c r="D12843" s="3" t="s">
        <v>24798</v>
      </c>
    </row>
    <row r="12844" spans="1:4" x14ac:dyDescent="0.35">
      <c r="A12844" s="3" t="s">
        <v>24799</v>
      </c>
      <c r="B12844" s="4">
        <v>351</v>
      </c>
      <c r="C12844" s="5" t="str">
        <f>VLOOKUP(B12844,[1]Klasifikasi!$A$1:$B$11,2,TRUE)</f>
        <v>Ilmu-ilmu sosial</v>
      </c>
      <c r="D12844" s="3" t="s">
        <v>24800</v>
      </c>
    </row>
    <row r="12845" spans="1:4" x14ac:dyDescent="0.35">
      <c r="A12845" s="3" t="s">
        <v>24801</v>
      </c>
      <c r="B12845" s="4">
        <v>900</v>
      </c>
      <c r="C12845" s="5" t="str">
        <f>VLOOKUP(B12845,[1]Klasifikasi!$A$1:$B$11,2,TRUE)</f>
        <v>Geografi dan sejarah</v>
      </c>
      <c r="D12845" s="3" t="s">
        <v>24802</v>
      </c>
    </row>
    <row r="12846" spans="1:4" x14ac:dyDescent="0.35">
      <c r="A12846" s="3" t="s">
        <v>24803</v>
      </c>
      <c r="B12846" s="4">
        <v>332</v>
      </c>
      <c r="C12846" s="5" t="str">
        <f>VLOOKUP(B12846,[1]Klasifikasi!$A$1:$B$11,2,TRUE)</f>
        <v>Ilmu-ilmu sosial</v>
      </c>
      <c r="D12846" s="3" t="s">
        <v>24804</v>
      </c>
    </row>
    <row r="12847" spans="1:4" x14ac:dyDescent="0.35">
      <c r="A12847" s="3" t="s">
        <v>2613</v>
      </c>
      <c r="B12847" s="4">
        <v>657</v>
      </c>
      <c r="C12847" s="5" t="str">
        <f>VLOOKUP(B12847,[1]Klasifikasi!$A$1:$B$11,2,TRUE)</f>
        <v>Ilmu-ilmu terapan</v>
      </c>
      <c r="D12847" s="3" t="s">
        <v>24805</v>
      </c>
    </row>
    <row r="12848" spans="1:4" x14ac:dyDescent="0.35">
      <c r="A12848" s="3" t="s">
        <v>24806</v>
      </c>
      <c r="B12848" s="4">
        <v>336.24</v>
      </c>
      <c r="C12848" s="5" t="str">
        <f>VLOOKUP(B12848,[1]Klasifikasi!$A$1:$B$11,2,TRUE)</f>
        <v>Ilmu-ilmu sosial</v>
      </c>
      <c r="D12848" s="3" t="s">
        <v>24807</v>
      </c>
    </row>
    <row r="12849" spans="1:4" x14ac:dyDescent="0.35">
      <c r="A12849" s="3" t="s">
        <v>24808</v>
      </c>
      <c r="B12849" s="4">
        <v>640</v>
      </c>
      <c r="C12849" s="5" t="str">
        <f>VLOOKUP(B12849,[1]Klasifikasi!$A$1:$B$11,2,TRUE)</f>
        <v>Ilmu-ilmu terapan</v>
      </c>
      <c r="D12849" s="3" t="s">
        <v>24809</v>
      </c>
    </row>
    <row r="12850" spans="1:4" x14ac:dyDescent="0.35">
      <c r="A12850" s="3" t="s">
        <v>24810</v>
      </c>
      <c r="B12850" s="4">
        <v>338</v>
      </c>
      <c r="C12850" s="5" t="str">
        <f>VLOOKUP(B12850,[1]Klasifikasi!$A$1:$B$11,2,TRUE)</f>
        <v>Ilmu-ilmu sosial</v>
      </c>
      <c r="D12850" s="3" t="s">
        <v>24811</v>
      </c>
    </row>
    <row r="12851" spans="1:4" x14ac:dyDescent="0.35">
      <c r="A12851" s="3" t="s">
        <v>24812</v>
      </c>
      <c r="B12851" s="4">
        <v>5</v>
      </c>
      <c r="C12851" s="5" t="str">
        <f>VLOOKUP(B12851,[1]Klasifikasi!$A$1:$B$11,2,TRUE)</f>
        <v>Karya umum</v>
      </c>
      <c r="D12851" s="3" t="s">
        <v>24813</v>
      </c>
    </row>
    <row r="12852" spans="1:4" ht="26" x14ac:dyDescent="0.35">
      <c r="A12852" s="3" t="s">
        <v>24814</v>
      </c>
      <c r="B12852" s="4">
        <v>332.1</v>
      </c>
      <c r="C12852" s="5" t="str">
        <f>VLOOKUP(B12852,[1]Klasifikasi!$A$1:$B$11,2,TRUE)</f>
        <v>Ilmu-ilmu sosial</v>
      </c>
      <c r="D12852" s="3" t="s">
        <v>24815</v>
      </c>
    </row>
    <row r="12853" spans="1:4" x14ac:dyDescent="0.35">
      <c r="A12853" s="3" t="s">
        <v>24816</v>
      </c>
      <c r="B12853" s="4">
        <v>1.42</v>
      </c>
      <c r="C12853" s="5" t="str">
        <f>VLOOKUP(B12853,[1]Klasifikasi!$A$1:$B$11,2,TRUE)</f>
        <v>Karya umum</v>
      </c>
      <c r="D12853" s="3" t="s">
        <v>24817</v>
      </c>
    </row>
    <row r="12854" spans="1:4" x14ac:dyDescent="0.35">
      <c r="A12854" s="3" t="s">
        <v>24818</v>
      </c>
      <c r="B12854" s="4">
        <v>332.6</v>
      </c>
      <c r="C12854" s="5" t="str">
        <f>VLOOKUP(B12854,[1]Klasifikasi!$A$1:$B$11,2,TRUE)</f>
        <v>Ilmu-ilmu sosial</v>
      </c>
      <c r="D12854" s="3" t="s">
        <v>24819</v>
      </c>
    </row>
    <row r="12855" spans="1:4" x14ac:dyDescent="0.35">
      <c r="A12855" s="3" t="s">
        <v>24820</v>
      </c>
      <c r="B12855" s="4">
        <v>302</v>
      </c>
      <c r="C12855" s="5" t="str">
        <f>VLOOKUP(B12855,[1]Klasifikasi!$A$1:$B$11,2,TRUE)</f>
        <v>Ilmu-ilmu sosial</v>
      </c>
      <c r="D12855" s="3" t="s">
        <v>24821</v>
      </c>
    </row>
    <row r="12856" spans="1:4" ht="26" x14ac:dyDescent="0.35">
      <c r="A12856" s="3" t="s">
        <v>24822</v>
      </c>
      <c r="B12856" s="4">
        <v>381</v>
      </c>
      <c r="C12856" s="5" t="str">
        <f>VLOOKUP(B12856,[1]Klasifikasi!$A$1:$B$11,2,TRUE)</f>
        <v>Ilmu-ilmu sosial</v>
      </c>
      <c r="D12856" s="3" t="s">
        <v>24823</v>
      </c>
    </row>
    <row r="12857" spans="1:4" x14ac:dyDescent="0.35">
      <c r="A12857" s="3" t="s">
        <v>24824</v>
      </c>
      <c r="B12857" s="4">
        <v>332.6</v>
      </c>
      <c r="C12857" s="5" t="str">
        <f>VLOOKUP(B12857,[1]Klasifikasi!$A$1:$B$11,2,TRUE)</f>
        <v>Ilmu-ilmu sosial</v>
      </c>
      <c r="D12857" s="3" t="s">
        <v>24825</v>
      </c>
    </row>
    <row r="12858" spans="1:4" x14ac:dyDescent="0.35">
      <c r="A12858" s="3" t="s">
        <v>24826</v>
      </c>
      <c r="B12858" s="4">
        <v>658.8</v>
      </c>
      <c r="C12858" s="5" t="str">
        <f>VLOOKUP(B12858,[1]Klasifikasi!$A$1:$B$11,2,TRUE)</f>
        <v>Ilmu-ilmu terapan</v>
      </c>
      <c r="D12858" s="3" t="s">
        <v>24827</v>
      </c>
    </row>
    <row r="12859" spans="1:4" x14ac:dyDescent="0.35">
      <c r="A12859" s="3" t="s">
        <v>24828</v>
      </c>
      <c r="B12859" s="4">
        <v>658</v>
      </c>
      <c r="C12859" s="5" t="str">
        <f>VLOOKUP(B12859,[1]Klasifikasi!$A$1:$B$11,2,TRUE)</f>
        <v>Ilmu-ilmu terapan</v>
      </c>
      <c r="D12859" s="3" t="s">
        <v>24829</v>
      </c>
    </row>
    <row r="12860" spans="1:4" x14ac:dyDescent="0.35">
      <c r="A12860" s="3" t="s">
        <v>24830</v>
      </c>
      <c r="B12860" s="4">
        <v>920</v>
      </c>
      <c r="C12860" s="5" t="str">
        <f>VLOOKUP(B12860,[1]Klasifikasi!$A$1:$B$11,2,TRUE)</f>
        <v>Geografi dan sejarah</v>
      </c>
      <c r="D12860" s="3" t="s">
        <v>24831</v>
      </c>
    </row>
    <row r="12861" spans="1:4" ht="26" x14ac:dyDescent="0.35">
      <c r="A12861" s="3" t="s">
        <v>24832</v>
      </c>
      <c r="B12861" s="4">
        <v>5</v>
      </c>
      <c r="C12861" s="5" t="str">
        <f>VLOOKUP(B12861,[1]Klasifikasi!$A$1:$B$11,2,TRUE)</f>
        <v>Karya umum</v>
      </c>
      <c r="D12861" s="3" t="s">
        <v>24833</v>
      </c>
    </row>
    <row r="12862" spans="1:4" ht="26" x14ac:dyDescent="0.35">
      <c r="A12862" s="3" t="s">
        <v>24834</v>
      </c>
      <c r="B12862" s="4">
        <v>908</v>
      </c>
      <c r="C12862" s="5" t="str">
        <f>VLOOKUP(B12862,[1]Klasifikasi!$A$1:$B$11,2,TRUE)</f>
        <v>Geografi dan sejarah</v>
      </c>
      <c r="D12862" s="3" t="s">
        <v>24835</v>
      </c>
    </row>
    <row r="12863" spans="1:4" x14ac:dyDescent="0.35">
      <c r="A12863" s="3" t="s">
        <v>24836</v>
      </c>
      <c r="B12863" s="4">
        <v>1.42</v>
      </c>
      <c r="C12863" s="5" t="str">
        <f>VLOOKUP(B12863,[1]Klasifikasi!$A$1:$B$11,2,TRUE)</f>
        <v>Karya umum</v>
      </c>
      <c r="D12863" s="3" t="s">
        <v>24837</v>
      </c>
    </row>
    <row r="12864" spans="1:4" x14ac:dyDescent="0.35">
      <c r="A12864" s="3" t="s">
        <v>24838</v>
      </c>
      <c r="B12864" s="4">
        <v>908</v>
      </c>
      <c r="C12864" s="5" t="str">
        <f>VLOOKUP(B12864,[1]Klasifikasi!$A$1:$B$11,2,TRUE)</f>
        <v>Geografi dan sejarah</v>
      </c>
      <c r="D12864" s="3" t="s">
        <v>24839</v>
      </c>
    </row>
    <row r="12865" spans="1:4" x14ac:dyDescent="0.35">
      <c r="A12865" s="3" t="s">
        <v>24840</v>
      </c>
      <c r="B12865" s="4">
        <v>5</v>
      </c>
      <c r="C12865" s="5" t="str">
        <f>VLOOKUP(B12865,[1]Klasifikasi!$A$1:$B$11,2,TRUE)</f>
        <v>Karya umum</v>
      </c>
      <c r="D12865" s="3" t="s">
        <v>24841</v>
      </c>
    </row>
    <row r="12866" spans="1:4" x14ac:dyDescent="0.35">
      <c r="A12866" s="3" t="s">
        <v>24842</v>
      </c>
      <c r="B12866" s="4">
        <v>1.42</v>
      </c>
      <c r="C12866" s="5" t="str">
        <f>VLOOKUP(B12866,[1]Klasifikasi!$A$1:$B$11,2,TRUE)</f>
        <v>Karya umum</v>
      </c>
      <c r="D12866" s="3" t="s">
        <v>24843</v>
      </c>
    </row>
    <row r="12867" spans="1:4" ht="26" x14ac:dyDescent="0.35">
      <c r="A12867" s="3" t="s">
        <v>24844</v>
      </c>
      <c r="B12867" s="4">
        <v>1.6</v>
      </c>
      <c r="C12867" s="5" t="str">
        <f>VLOOKUP(B12867,[1]Klasifikasi!$A$1:$B$11,2,TRUE)</f>
        <v>Karya umum</v>
      </c>
      <c r="D12867" s="3" t="s">
        <v>24845</v>
      </c>
    </row>
    <row r="12868" spans="1:4" ht="26" x14ac:dyDescent="0.35">
      <c r="A12868" s="3" t="s">
        <v>19073</v>
      </c>
      <c r="B12868" s="4">
        <v>1.42</v>
      </c>
      <c r="C12868" s="5" t="str">
        <f>VLOOKUP(B12868,[1]Klasifikasi!$A$1:$B$11,2,TRUE)</f>
        <v>Karya umum</v>
      </c>
      <c r="D12868" s="3" t="s">
        <v>24846</v>
      </c>
    </row>
    <row r="12869" spans="1:4" x14ac:dyDescent="0.35">
      <c r="A12869" s="3" t="s">
        <v>24847</v>
      </c>
      <c r="B12869" s="4">
        <v>900</v>
      </c>
      <c r="C12869" s="5" t="str">
        <f>VLOOKUP(B12869,[1]Klasifikasi!$A$1:$B$11,2,TRUE)</f>
        <v>Geografi dan sejarah</v>
      </c>
      <c r="D12869" s="3" t="s">
        <v>24848</v>
      </c>
    </row>
    <row r="12870" spans="1:4" ht="26" x14ac:dyDescent="0.35">
      <c r="A12870" s="3" t="s">
        <v>24849</v>
      </c>
      <c r="B12870" s="4">
        <v>310</v>
      </c>
      <c r="C12870" s="5" t="str">
        <f>VLOOKUP(B12870,[1]Klasifikasi!$A$1:$B$11,2,TRUE)</f>
        <v>Ilmu-ilmu sosial</v>
      </c>
      <c r="D12870" s="3" t="s">
        <v>24850</v>
      </c>
    </row>
    <row r="12871" spans="1:4" x14ac:dyDescent="0.35">
      <c r="A12871" s="3" t="s">
        <v>19546</v>
      </c>
      <c r="B12871" s="4">
        <v>30</v>
      </c>
      <c r="C12871" s="5" t="str">
        <f>VLOOKUP(B12871,[1]Klasifikasi!$A$1:$B$11,2,TRUE)</f>
        <v>Karya umum</v>
      </c>
      <c r="D12871" s="3" t="s">
        <v>24851</v>
      </c>
    </row>
    <row r="12872" spans="1:4" x14ac:dyDescent="0.35">
      <c r="A12872" s="3" t="s">
        <v>3883</v>
      </c>
      <c r="B12872" s="4">
        <v>371.33</v>
      </c>
      <c r="C12872" s="5" t="str">
        <f>VLOOKUP(B12872,[1]Klasifikasi!$A$1:$B$11,2,TRUE)</f>
        <v>Ilmu-ilmu sosial</v>
      </c>
      <c r="D12872" s="3" t="s">
        <v>24852</v>
      </c>
    </row>
    <row r="12873" spans="1:4" x14ac:dyDescent="0.35">
      <c r="A12873" s="3" t="s">
        <v>1795</v>
      </c>
      <c r="B12873" s="4">
        <v>332.1</v>
      </c>
      <c r="C12873" s="5" t="str">
        <f>VLOOKUP(B12873,[1]Klasifikasi!$A$1:$B$11,2,TRUE)</f>
        <v>Ilmu-ilmu sosial</v>
      </c>
      <c r="D12873" s="3" t="s">
        <v>24853</v>
      </c>
    </row>
    <row r="12874" spans="1:4" x14ac:dyDescent="0.35">
      <c r="A12874" s="3" t="s">
        <v>24854</v>
      </c>
      <c r="B12874" s="4">
        <v>900</v>
      </c>
      <c r="C12874" s="5" t="str">
        <f>VLOOKUP(B12874,[1]Klasifikasi!$A$1:$B$11,2,TRUE)</f>
        <v>Geografi dan sejarah</v>
      </c>
      <c r="D12874" s="3" t="s">
        <v>24855</v>
      </c>
    </row>
    <row r="12875" spans="1:4" ht="26" x14ac:dyDescent="0.35">
      <c r="A12875" s="3" t="s">
        <v>24856</v>
      </c>
      <c r="B12875" s="4">
        <v>640</v>
      </c>
      <c r="C12875" s="5" t="str">
        <f>VLOOKUP(B12875,[1]Klasifikasi!$A$1:$B$11,2,TRUE)</f>
        <v>Ilmu-ilmu terapan</v>
      </c>
      <c r="D12875" s="3" t="s">
        <v>24857</v>
      </c>
    </row>
    <row r="12876" spans="1:4" ht="26" x14ac:dyDescent="0.35">
      <c r="A12876" s="3" t="s">
        <v>24858</v>
      </c>
      <c r="B12876" s="4">
        <v>364</v>
      </c>
      <c r="C12876" s="5" t="str">
        <f>VLOOKUP(B12876,[1]Klasifikasi!$A$1:$B$11,2,TRUE)</f>
        <v>Ilmu-ilmu sosial</v>
      </c>
      <c r="D12876" s="3" t="s">
        <v>24859</v>
      </c>
    </row>
    <row r="12877" spans="1:4" x14ac:dyDescent="0.35">
      <c r="A12877" s="3" t="s">
        <v>24860</v>
      </c>
      <c r="B12877" s="4">
        <v>5.43</v>
      </c>
      <c r="C12877" s="5" t="str">
        <f>VLOOKUP(B12877,[1]Klasifikasi!$A$1:$B$11,2,TRUE)</f>
        <v>Karya umum</v>
      </c>
      <c r="D12877" s="3" t="s">
        <v>24861</v>
      </c>
    </row>
    <row r="12878" spans="1:4" ht="26" x14ac:dyDescent="0.35">
      <c r="A12878" s="3" t="s">
        <v>12603</v>
      </c>
      <c r="B12878" s="4">
        <v>352.14</v>
      </c>
      <c r="C12878" s="5" t="str">
        <f>VLOOKUP(B12878,[1]Klasifikasi!$A$1:$B$11,2,TRUE)</f>
        <v>Ilmu-ilmu sosial</v>
      </c>
      <c r="D12878" s="3" t="s">
        <v>24862</v>
      </c>
    </row>
    <row r="12879" spans="1:4" ht="26" x14ac:dyDescent="0.35">
      <c r="A12879" s="3" t="s">
        <v>24863</v>
      </c>
      <c r="B12879" s="4">
        <v>330</v>
      </c>
      <c r="C12879" s="5" t="str">
        <f>VLOOKUP(B12879,[1]Klasifikasi!$A$1:$B$11,2,TRUE)</f>
        <v>Ilmu-ilmu sosial</v>
      </c>
      <c r="D12879" s="3" t="s">
        <v>24864</v>
      </c>
    </row>
    <row r="12880" spans="1:4" ht="26" x14ac:dyDescent="0.35">
      <c r="A12880" s="3" t="s">
        <v>24865</v>
      </c>
      <c r="B12880" s="4">
        <v>60</v>
      </c>
      <c r="C12880" s="5" t="str">
        <f>VLOOKUP(B12880,[1]Klasifikasi!$A$1:$B$11,2,TRUE)</f>
        <v>Karya umum</v>
      </c>
      <c r="D12880" s="3" t="s">
        <v>24866</v>
      </c>
    </row>
    <row r="12881" spans="1:4" ht="26" x14ac:dyDescent="0.35">
      <c r="A12881" s="3" t="s">
        <v>24867</v>
      </c>
      <c r="B12881" s="4">
        <v>4</v>
      </c>
      <c r="C12881" s="5" t="str">
        <f>VLOOKUP(B12881,[1]Klasifikasi!$A$1:$B$11,2,TRUE)</f>
        <v>Karya umum</v>
      </c>
      <c r="D12881" s="3" t="s">
        <v>24868</v>
      </c>
    </row>
    <row r="12882" spans="1:4" x14ac:dyDescent="0.35">
      <c r="A12882" s="3" t="s">
        <v>24869</v>
      </c>
      <c r="B12882" s="4">
        <v>10</v>
      </c>
      <c r="C12882" s="5" t="str">
        <f>VLOOKUP(B12882,[1]Klasifikasi!$A$1:$B$11,2,TRUE)</f>
        <v>Karya umum</v>
      </c>
      <c r="D12882" s="3" t="s">
        <v>24870</v>
      </c>
    </row>
    <row r="12883" spans="1:4" x14ac:dyDescent="0.35">
      <c r="A12883" s="3" t="s">
        <v>16894</v>
      </c>
      <c r="B12883" s="4">
        <v>658</v>
      </c>
      <c r="C12883" s="5" t="str">
        <f>VLOOKUP(B12883,[1]Klasifikasi!$A$1:$B$11,2,TRUE)</f>
        <v>Ilmu-ilmu terapan</v>
      </c>
      <c r="D12883" s="3" t="s">
        <v>24871</v>
      </c>
    </row>
    <row r="12884" spans="1:4" x14ac:dyDescent="0.35">
      <c r="A12884" s="3" t="s">
        <v>24872</v>
      </c>
      <c r="B12884" s="4">
        <v>340</v>
      </c>
      <c r="C12884" s="5" t="str">
        <f>VLOOKUP(B12884,[1]Klasifikasi!$A$1:$B$11,2,TRUE)</f>
        <v>Ilmu-ilmu sosial</v>
      </c>
      <c r="D12884" s="3" t="s">
        <v>24873</v>
      </c>
    </row>
    <row r="12885" spans="1:4" x14ac:dyDescent="0.35">
      <c r="A12885" s="3" t="s">
        <v>24874</v>
      </c>
      <c r="B12885" s="4">
        <v>800</v>
      </c>
      <c r="C12885" s="5" t="str">
        <f>VLOOKUP(B12885,[1]Klasifikasi!$A$1:$B$11,2,TRUE)</f>
        <v>Kesusastraan</v>
      </c>
      <c r="D12885" s="3" t="s">
        <v>24875</v>
      </c>
    </row>
    <row r="12886" spans="1:4" x14ac:dyDescent="0.35">
      <c r="A12886" s="3" t="s">
        <v>24876</v>
      </c>
      <c r="B12886" s="4">
        <v>410</v>
      </c>
      <c r="C12886" s="5" t="str">
        <f>VLOOKUP(B12886,[1]Klasifikasi!$A$1:$B$11,2,TRUE)</f>
        <v>Bahasa</v>
      </c>
      <c r="D12886" s="3" t="s">
        <v>24877</v>
      </c>
    </row>
    <row r="12887" spans="1:4" ht="26" x14ac:dyDescent="0.35">
      <c r="A12887" s="3" t="s">
        <v>20508</v>
      </c>
      <c r="B12887" s="4">
        <v>340</v>
      </c>
      <c r="C12887" s="5" t="str">
        <f>VLOOKUP(B12887,[1]Klasifikasi!$A$1:$B$11,2,TRUE)</f>
        <v>Ilmu-ilmu sosial</v>
      </c>
      <c r="D12887" s="3" t="s">
        <v>24878</v>
      </c>
    </row>
    <row r="12888" spans="1:4" ht="26" x14ac:dyDescent="0.35">
      <c r="A12888" s="3" t="s">
        <v>24879</v>
      </c>
      <c r="B12888" s="4">
        <v>340</v>
      </c>
      <c r="C12888" s="5" t="str">
        <f>VLOOKUP(B12888,[1]Klasifikasi!$A$1:$B$11,2,TRUE)</f>
        <v>Ilmu-ilmu sosial</v>
      </c>
      <c r="D12888" s="3" t="s">
        <v>24880</v>
      </c>
    </row>
    <row r="12889" spans="1:4" x14ac:dyDescent="0.35">
      <c r="A12889" s="3" t="s">
        <v>24881</v>
      </c>
      <c r="B12889" s="4">
        <v>340</v>
      </c>
      <c r="C12889" s="5" t="str">
        <f>VLOOKUP(B12889,[1]Klasifikasi!$A$1:$B$11,2,TRUE)</f>
        <v>Ilmu-ilmu sosial</v>
      </c>
      <c r="D12889" s="3" t="s">
        <v>24882</v>
      </c>
    </row>
    <row r="12890" spans="1:4" x14ac:dyDescent="0.35">
      <c r="A12890" s="3" t="s">
        <v>24883</v>
      </c>
      <c r="B12890" s="4">
        <v>5</v>
      </c>
      <c r="C12890" s="5" t="str">
        <f>VLOOKUP(B12890,[1]Klasifikasi!$A$1:$B$11,2,TRUE)</f>
        <v>Karya umum</v>
      </c>
      <c r="D12890" s="3" t="s">
        <v>24884</v>
      </c>
    </row>
    <row r="12891" spans="1:4" ht="26" x14ac:dyDescent="0.35">
      <c r="A12891" s="3" t="s">
        <v>24885</v>
      </c>
      <c r="B12891" s="4">
        <v>410</v>
      </c>
      <c r="C12891" s="5" t="str">
        <f>VLOOKUP(B12891,[1]Klasifikasi!$A$1:$B$11,2,TRUE)</f>
        <v>Bahasa</v>
      </c>
      <c r="D12891" s="3" t="s">
        <v>24886</v>
      </c>
    </row>
    <row r="12892" spans="1:4" x14ac:dyDescent="0.35">
      <c r="A12892" s="3" t="s">
        <v>24887</v>
      </c>
      <c r="B12892" s="4">
        <v>808.3</v>
      </c>
      <c r="C12892" s="5" t="str">
        <f>VLOOKUP(B12892,[1]Klasifikasi!$A$1:$B$11,2,TRUE)</f>
        <v>Kesusastraan</v>
      </c>
      <c r="D12892" s="3" t="s">
        <v>24888</v>
      </c>
    </row>
    <row r="12893" spans="1:4" ht="39" x14ac:dyDescent="0.35">
      <c r="A12893" s="3" t="s">
        <v>24889</v>
      </c>
      <c r="B12893" s="4">
        <v>620.41</v>
      </c>
      <c r="C12893" s="5" t="str">
        <f>VLOOKUP(B12893,[1]Klasifikasi!$A$1:$B$11,2,TRUE)</f>
        <v>Ilmu-ilmu terapan</v>
      </c>
      <c r="D12893" s="3" t="s">
        <v>24890</v>
      </c>
    </row>
    <row r="12894" spans="1:4" ht="26" x14ac:dyDescent="0.35">
      <c r="A12894" s="3" t="s">
        <v>24891</v>
      </c>
      <c r="B12894" s="4">
        <v>651.29999999999995</v>
      </c>
      <c r="C12894" s="5" t="str">
        <f>VLOOKUP(B12894,[1]Klasifikasi!$A$1:$B$11,2,TRUE)</f>
        <v>Ilmu-ilmu terapan</v>
      </c>
      <c r="D12894" s="3" t="s">
        <v>24892</v>
      </c>
    </row>
    <row r="12895" spans="1:4" x14ac:dyDescent="0.35">
      <c r="A12895" s="3" t="s">
        <v>24893</v>
      </c>
      <c r="B12895" s="4">
        <v>551.46</v>
      </c>
      <c r="C12895" s="5" t="str">
        <f>VLOOKUP(B12895,[1]Klasifikasi!$A$1:$B$11,2,TRUE)</f>
        <v>Ilmu-ilmu murni</v>
      </c>
      <c r="D12895" s="3"/>
    </row>
    <row r="12896" spans="1:4" ht="39" x14ac:dyDescent="0.35">
      <c r="A12896" s="3" t="s">
        <v>24894</v>
      </c>
      <c r="B12896" s="4">
        <v>810</v>
      </c>
      <c r="C12896" s="5" t="str">
        <f>VLOOKUP(B12896,[1]Klasifikasi!$A$1:$B$11,2,TRUE)</f>
        <v>Kesusastraan</v>
      </c>
      <c r="D12896" s="3" t="s">
        <v>24895</v>
      </c>
    </row>
    <row r="12897" spans="1:4" ht="52" x14ac:dyDescent="0.35">
      <c r="A12897" s="3" t="s">
        <v>24896</v>
      </c>
      <c r="B12897" s="4">
        <v>342.02499999999998</v>
      </c>
      <c r="C12897" s="5" t="str">
        <f>VLOOKUP(B12897,[1]Klasifikasi!$A$1:$B$11,2,TRUE)</f>
        <v>Ilmu-ilmu sosial</v>
      </c>
      <c r="D12897" s="3" t="s">
        <v>24897</v>
      </c>
    </row>
    <row r="12898" spans="1:4" ht="26" x14ac:dyDescent="0.35">
      <c r="A12898" s="3" t="s">
        <v>24898</v>
      </c>
      <c r="B12898" s="4">
        <v>572.79999999999995</v>
      </c>
      <c r="C12898" s="5" t="str">
        <f>VLOOKUP(B12898,[1]Klasifikasi!$A$1:$B$11,2,TRUE)</f>
        <v>Ilmu-ilmu murni</v>
      </c>
      <c r="D12898" s="3" t="s">
        <v>24899</v>
      </c>
    </row>
    <row r="12899" spans="1:4" ht="26" x14ac:dyDescent="0.35">
      <c r="A12899" s="3" t="s">
        <v>24900</v>
      </c>
      <c r="B12899" s="4">
        <v>551.48</v>
      </c>
      <c r="C12899" s="5" t="str">
        <f>VLOOKUP(B12899,[1]Klasifikasi!$A$1:$B$11,2,TRUE)</f>
        <v>Ilmu-ilmu murni</v>
      </c>
      <c r="D12899" s="3" t="s">
        <v>24901</v>
      </c>
    </row>
    <row r="12900" spans="1:4" ht="26" x14ac:dyDescent="0.35">
      <c r="A12900" s="3" t="s">
        <v>24902</v>
      </c>
      <c r="B12900" s="4">
        <v>959.8</v>
      </c>
      <c r="C12900" s="5" t="str">
        <f>VLOOKUP(B12900,[1]Klasifikasi!$A$1:$B$11,2,TRUE)</f>
        <v>Geografi dan sejarah</v>
      </c>
      <c r="D12900" s="3"/>
    </row>
    <row r="12901" spans="1:4" x14ac:dyDescent="0.35">
      <c r="A12901" s="3" t="s">
        <v>24903</v>
      </c>
      <c r="B12901" s="4">
        <v>216</v>
      </c>
      <c r="C12901" s="5" t="str">
        <f>VLOOKUP(B12901,[1]Klasifikasi!$A$1:$B$11,2,TRUE)</f>
        <v>Agama</v>
      </c>
      <c r="D12901" s="3" t="s">
        <v>24904</v>
      </c>
    </row>
    <row r="12902" spans="1:4" x14ac:dyDescent="0.35">
      <c r="A12902" s="3" t="s">
        <v>24905</v>
      </c>
      <c r="B12902" s="4">
        <v>5</v>
      </c>
      <c r="C12902" s="5" t="str">
        <f>VLOOKUP(B12902,[1]Klasifikasi!$A$1:$B$11,2,TRUE)</f>
        <v>Karya umum</v>
      </c>
      <c r="D12902" s="3" t="s">
        <v>24906</v>
      </c>
    </row>
    <row r="12903" spans="1:4" ht="26" x14ac:dyDescent="0.35">
      <c r="A12903" s="3" t="s">
        <v>24907</v>
      </c>
      <c r="B12903" s="4">
        <v>340</v>
      </c>
      <c r="C12903" s="5" t="str">
        <f>VLOOKUP(B12903,[1]Klasifikasi!$A$1:$B$11,2,TRUE)</f>
        <v>Ilmu-ilmu sosial</v>
      </c>
      <c r="D12903" s="3" t="s">
        <v>24908</v>
      </c>
    </row>
    <row r="12904" spans="1:4" ht="26" x14ac:dyDescent="0.35">
      <c r="A12904" s="3" t="s">
        <v>24902</v>
      </c>
      <c r="B12904" s="4">
        <v>959.8</v>
      </c>
      <c r="C12904" s="5" t="str">
        <f>VLOOKUP(B12904,[1]Klasifikasi!$A$1:$B$11,2,TRUE)</f>
        <v>Geografi dan sejarah</v>
      </c>
      <c r="D12904" s="3" t="s">
        <v>24909</v>
      </c>
    </row>
    <row r="12905" spans="1:4" x14ac:dyDescent="0.35">
      <c r="A12905" s="3" t="s">
        <v>24910</v>
      </c>
      <c r="B12905" s="4">
        <v>5.74</v>
      </c>
      <c r="C12905" s="5" t="str">
        <f>VLOOKUP(B12905,[1]Klasifikasi!$A$1:$B$11,2,TRUE)</f>
        <v>Karya umum</v>
      </c>
      <c r="D12905" s="3" t="s">
        <v>24911</v>
      </c>
    </row>
    <row r="12906" spans="1:4" x14ac:dyDescent="0.35">
      <c r="A12906" s="3" t="s">
        <v>24893</v>
      </c>
      <c r="B12906" s="4">
        <v>551.46</v>
      </c>
      <c r="C12906" s="5" t="str">
        <f>VLOOKUP(B12906,[1]Klasifikasi!$A$1:$B$11,2,TRUE)</f>
        <v>Ilmu-ilmu murni</v>
      </c>
      <c r="D12906" s="3" t="s">
        <v>24912</v>
      </c>
    </row>
    <row r="12907" spans="1:4" x14ac:dyDescent="0.35">
      <c r="A12907" s="3" t="s">
        <v>24913</v>
      </c>
      <c r="B12907" s="4">
        <v>302.33999999999997</v>
      </c>
      <c r="C12907" s="5" t="str">
        <f>VLOOKUP(B12907,[1]Klasifikasi!$A$1:$B$11,2,TRUE)</f>
        <v>Ilmu-ilmu sosial</v>
      </c>
      <c r="D12907" s="3" t="s">
        <v>24914</v>
      </c>
    </row>
    <row r="12908" spans="1:4" x14ac:dyDescent="0.35">
      <c r="A12908" s="3" t="s">
        <v>24915</v>
      </c>
      <c r="B12908" s="4">
        <v>302</v>
      </c>
      <c r="C12908" s="5" t="str">
        <f>VLOOKUP(B12908,[1]Klasifikasi!$A$1:$B$11,2,TRUE)</f>
        <v>Ilmu-ilmu sosial</v>
      </c>
      <c r="D12908" s="3" t="s">
        <v>24916</v>
      </c>
    </row>
    <row r="12909" spans="1:4" ht="39" x14ac:dyDescent="0.35">
      <c r="A12909" s="3" t="s">
        <v>24917</v>
      </c>
      <c r="B12909" s="4">
        <v>346</v>
      </c>
      <c r="C12909" s="5" t="str">
        <f>VLOOKUP(B12909,[1]Klasifikasi!$A$1:$B$11,2,TRUE)</f>
        <v>Ilmu-ilmu sosial</v>
      </c>
      <c r="D12909" s="3" t="s">
        <v>24918</v>
      </c>
    </row>
    <row r="12910" spans="1:4" x14ac:dyDescent="0.35">
      <c r="A12910" s="3" t="s">
        <v>24919</v>
      </c>
      <c r="B12910" s="4">
        <v>5</v>
      </c>
      <c r="C12910" s="5" t="str">
        <f>VLOOKUP(B12910,[1]Klasifikasi!$A$1:$B$11,2,TRUE)</f>
        <v>Karya umum</v>
      </c>
      <c r="D12910" s="3" t="s">
        <v>24920</v>
      </c>
    </row>
    <row r="12911" spans="1:4" x14ac:dyDescent="0.35">
      <c r="A12911" s="3" t="s">
        <v>24921</v>
      </c>
      <c r="B12911" s="4">
        <v>340</v>
      </c>
      <c r="C12911" s="5" t="str">
        <f>VLOOKUP(B12911,[1]Klasifikasi!$A$1:$B$11,2,TRUE)</f>
        <v>Ilmu-ilmu sosial</v>
      </c>
      <c r="D12911" s="3" t="s">
        <v>24922</v>
      </c>
    </row>
    <row r="12912" spans="1:4" x14ac:dyDescent="0.35">
      <c r="A12912" s="3" t="s">
        <v>24923</v>
      </c>
      <c r="B12912" s="4">
        <v>309</v>
      </c>
      <c r="C12912" s="5" t="str">
        <f>VLOOKUP(B12912,[1]Klasifikasi!$A$1:$B$11,2,TRUE)</f>
        <v>Ilmu-ilmu sosial</v>
      </c>
      <c r="D12912" s="3" t="s">
        <v>24924</v>
      </c>
    </row>
    <row r="12913" spans="1:4" ht="26" x14ac:dyDescent="0.35">
      <c r="A12913" s="3" t="s">
        <v>24925</v>
      </c>
      <c r="B12913" s="4">
        <v>300</v>
      </c>
      <c r="C12913" s="5" t="str">
        <f>VLOOKUP(B12913,[1]Klasifikasi!$A$1:$B$11,2,TRUE)</f>
        <v>Ilmu-ilmu sosial</v>
      </c>
      <c r="D12913" s="3" t="s">
        <v>24926</v>
      </c>
    </row>
    <row r="12914" spans="1:4" ht="26" x14ac:dyDescent="0.35">
      <c r="A12914" s="3" t="s">
        <v>24927</v>
      </c>
      <c r="B12914" s="4">
        <v>621</v>
      </c>
      <c r="C12914" s="5" t="str">
        <f>VLOOKUP(B12914,[1]Klasifikasi!$A$1:$B$11,2,TRUE)</f>
        <v>Ilmu-ilmu terapan</v>
      </c>
      <c r="D12914" s="3" t="s">
        <v>24928</v>
      </c>
    </row>
    <row r="12915" spans="1:4" ht="26" x14ac:dyDescent="0.35">
      <c r="A12915" s="3" t="s">
        <v>24929</v>
      </c>
      <c r="B12915" s="4">
        <v>354</v>
      </c>
      <c r="C12915" s="5" t="str">
        <f>VLOOKUP(B12915,[1]Klasifikasi!$A$1:$B$11,2,TRUE)</f>
        <v>Ilmu-ilmu sosial</v>
      </c>
      <c r="D12915" s="3" t="s">
        <v>24930</v>
      </c>
    </row>
    <row r="12916" spans="1:4" x14ac:dyDescent="0.35">
      <c r="A12916" s="3" t="s">
        <v>24931</v>
      </c>
      <c r="B12916" s="4">
        <v>4</v>
      </c>
      <c r="C12916" s="5" t="str">
        <f>VLOOKUP(B12916,[1]Klasifikasi!$A$1:$B$11,2,TRUE)</f>
        <v>Karya umum</v>
      </c>
      <c r="D12916" s="3" t="s">
        <v>24932</v>
      </c>
    </row>
    <row r="12917" spans="1:4" x14ac:dyDescent="0.35">
      <c r="A12917" s="3" t="s">
        <v>24933</v>
      </c>
      <c r="B12917" s="4">
        <v>5</v>
      </c>
      <c r="C12917" s="5" t="str">
        <f>VLOOKUP(B12917,[1]Klasifikasi!$A$1:$B$11,2,TRUE)</f>
        <v>Karya umum</v>
      </c>
      <c r="D12917" s="3" t="s">
        <v>24934</v>
      </c>
    </row>
    <row r="12918" spans="1:4" ht="26" x14ac:dyDescent="0.35">
      <c r="A12918" s="3" t="s">
        <v>24935</v>
      </c>
      <c r="B12918" s="4">
        <v>346</v>
      </c>
      <c r="C12918" s="5" t="str">
        <f>VLOOKUP(B12918,[1]Klasifikasi!$A$1:$B$11,2,TRUE)</f>
        <v>Ilmu-ilmu sosial</v>
      </c>
      <c r="D12918" s="3" t="s">
        <v>24936</v>
      </c>
    </row>
    <row r="12919" spans="1:4" x14ac:dyDescent="0.35">
      <c r="A12919" s="3" t="s">
        <v>24937</v>
      </c>
      <c r="B12919" s="4">
        <v>346</v>
      </c>
      <c r="C12919" s="5" t="str">
        <f>VLOOKUP(B12919,[1]Klasifikasi!$A$1:$B$11,2,TRUE)</f>
        <v>Ilmu-ilmu sosial</v>
      </c>
      <c r="D12919" s="3" t="s">
        <v>24938</v>
      </c>
    </row>
    <row r="12920" spans="1:4" ht="26" x14ac:dyDescent="0.35">
      <c r="A12920" s="3" t="s">
        <v>24939</v>
      </c>
      <c r="B12920" s="4">
        <v>5</v>
      </c>
      <c r="C12920" s="5" t="str">
        <f>VLOOKUP(B12920,[1]Klasifikasi!$A$1:$B$11,2,TRUE)</f>
        <v>Karya umum</v>
      </c>
      <c r="D12920" s="3" t="s">
        <v>24940</v>
      </c>
    </row>
    <row r="12921" spans="1:4" ht="26" x14ac:dyDescent="0.35">
      <c r="A12921" s="3" t="s">
        <v>24941</v>
      </c>
      <c r="B12921" s="4">
        <v>621</v>
      </c>
      <c r="C12921" s="5" t="str">
        <f>VLOOKUP(B12921,[1]Klasifikasi!$A$1:$B$11,2,TRUE)</f>
        <v>Ilmu-ilmu terapan</v>
      </c>
      <c r="D12921" s="3" t="s">
        <v>24942</v>
      </c>
    </row>
    <row r="12922" spans="1:4" ht="26" x14ac:dyDescent="0.35">
      <c r="A12922" s="3" t="s">
        <v>24943</v>
      </c>
      <c r="B12922" s="4">
        <v>629</v>
      </c>
      <c r="C12922" s="5" t="str">
        <f>VLOOKUP(B12922,[1]Klasifikasi!$A$1:$B$11,2,TRUE)</f>
        <v>Ilmu-ilmu terapan</v>
      </c>
      <c r="D12922" s="3" t="s">
        <v>24944</v>
      </c>
    </row>
    <row r="12923" spans="1:4" ht="26" x14ac:dyDescent="0.35">
      <c r="A12923" s="3" t="s">
        <v>24945</v>
      </c>
      <c r="B12923" s="4">
        <v>5</v>
      </c>
      <c r="C12923" s="5" t="str">
        <f>VLOOKUP(B12923,[1]Klasifikasi!$A$1:$B$11,2,TRUE)</f>
        <v>Karya umum</v>
      </c>
      <c r="D12923" s="3" t="s">
        <v>24946</v>
      </c>
    </row>
    <row r="12924" spans="1:4" x14ac:dyDescent="0.35">
      <c r="A12924" s="3" t="s">
        <v>24947</v>
      </c>
      <c r="B12924" s="4">
        <v>341</v>
      </c>
      <c r="C12924" s="5" t="str">
        <f>VLOOKUP(B12924,[1]Klasifikasi!$A$1:$B$11,2,TRUE)</f>
        <v>Ilmu-ilmu sosial</v>
      </c>
      <c r="D12924" s="3" t="s">
        <v>24948</v>
      </c>
    </row>
    <row r="12925" spans="1:4" ht="26" x14ac:dyDescent="0.35">
      <c r="A12925" s="3" t="s">
        <v>24949</v>
      </c>
      <c r="B12925" s="4">
        <v>343</v>
      </c>
      <c r="C12925" s="5" t="str">
        <f>VLOOKUP(B12925,[1]Klasifikasi!$A$1:$B$11,2,TRUE)</f>
        <v>Ilmu-ilmu sosial</v>
      </c>
      <c r="D12925" s="3" t="s">
        <v>24950</v>
      </c>
    </row>
    <row r="12926" spans="1:4" x14ac:dyDescent="0.35">
      <c r="A12926" s="3" t="s">
        <v>24951</v>
      </c>
      <c r="B12926" s="4">
        <v>346</v>
      </c>
      <c r="C12926" s="5" t="str">
        <f>VLOOKUP(B12926,[1]Klasifikasi!$A$1:$B$11,2,TRUE)</f>
        <v>Ilmu-ilmu sosial</v>
      </c>
      <c r="D12926" s="3" t="s">
        <v>24952</v>
      </c>
    </row>
    <row r="12927" spans="1:4" ht="39" x14ac:dyDescent="0.35">
      <c r="A12927" s="3" t="s">
        <v>24953</v>
      </c>
      <c r="B12927" s="4">
        <v>345</v>
      </c>
      <c r="C12927" s="5" t="str">
        <f>VLOOKUP(B12927,[1]Klasifikasi!$A$1:$B$11,2,TRUE)</f>
        <v>Ilmu-ilmu sosial</v>
      </c>
      <c r="D12927" s="3" t="s">
        <v>24954</v>
      </c>
    </row>
    <row r="12928" spans="1:4" ht="26" x14ac:dyDescent="0.35">
      <c r="A12928" s="3" t="s">
        <v>24955</v>
      </c>
      <c r="B12928" s="4">
        <v>342</v>
      </c>
      <c r="C12928" s="5" t="str">
        <f>VLOOKUP(B12928,[1]Klasifikasi!$A$1:$B$11,2,TRUE)</f>
        <v>Ilmu-ilmu sosial</v>
      </c>
      <c r="D12928" s="3" t="s">
        <v>24956</v>
      </c>
    </row>
    <row r="12929" spans="1:4" x14ac:dyDescent="0.35">
      <c r="A12929" s="3" t="s">
        <v>24957</v>
      </c>
      <c r="B12929" s="4">
        <v>304</v>
      </c>
      <c r="C12929" s="5" t="str">
        <f>VLOOKUP(B12929,[1]Klasifikasi!$A$1:$B$11,2,TRUE)</f>
        <v>Ilmu-ilmu sosial</v>
      </c>
      <c r="D12929" s="3" t="s">
        <v>24958</v>
      </c>
    </row>
    <row r="12930" spans="1:4" ht="26" x14ac:dyDescent="0.35">
      <c r="A12930" s="3" t="s">
        <v>24959</v>
      </c>
      <c r="B12930" s="4">
        <v>5</v>
      </c>
      <c r="C12930" s="5" t="str">
        <f>VLOOKUP(B12930,[1]Klasifikasi!$A$1:$B$11,2,TRUE)</f>
        <v>Karya umum</v>
      </c>
      <c r="D12930" s="3" t="s">
        <v>24960</v>
      </c>
    </row>
    <row r="12931" spans="1:4" ht="26" x14ac:dyDescent="0.35">
      <c r="A12931" s="3" t="s">
        <v>24961</v>
      </c>
      <c r="B12931" s="4">
        <v>5</v>
      </c>
      <c r="C12931" s="5" t="str">
        <f>VLOOKUP(B12931,[1]Klasifikasi!$A$1:$B$11,2,TRUE)</f>
        <v>Karya umum</v>
      </c>
      <c r="D12931" s="3" t="s">
        <v>24962</v>
      </c>
    </row>
    <row r="12932" spans="1:4" ht="26" x14ac:dyDescent="0.35">
      <c r="A12932" s="3" t="s">
        <v>24963</v>
      </c>
      <c r="B12932" s="4">
        <v>621</v>
      </c>
      <c r="C12932" s="5" t="str">
        <f>VLOOKUP(B12932,[1]Klasifikasi!$A$1:$B$11,2,TRUE)</f>
        <v>Ilmu-ilmu terapan</v>
      </c>
      <c r="D12932" s="3" t="s">
        <v>24964</v>
      </c>
    </row>
    <row r="12933" spans="1:4" ht="26" x14ac:dyDescent="0.35">
      <c r="A12933" s="3" t="s">
        <v>24965</v>
      </c>
      <c r="B12933" s="4">
        <v>621</v>
      </c>
      <c r="C12933" s="5" t="str">
        <f>VLOOKUP(B12933,[1]Klasifikasi!$A$1:$B$11,2,TRUE)</f>
        <v>Ilmu-ilmu terapan</v>
      </c>
      <c r="D12933" s="3" t="s">
        <v>24966</v>
      </c>
    </row>
    <row r="12934" spans="1:4" ht="26" x14ac:dyDescent="0.35">
      <c r="A12934" s="3" t="s">
        <v>24967</v>
      </c>
      <c r="B12934" s="4">
        <v>1</v>
      </c>
      <c r="C12934" s="5" t="str">
        <f>VLOOKUP(B12934,[1]Klasifikasi!$A$1:$B$11,2,TRUE)</f>
        <v>Karya umum</v>
      </c>
      <c r="D12934" s="3" t="s">
        <v>24968</v>
      </c>
    </row>
    <row r="12935" spans="1:4" x14ac:dyDescent="0.35">
      <c r="A12935" s="3" t="s">
        <v>24969</v>
      </c>
      <c r="B12935" s="4">
        <v>658</v>
      </c>
      <c r="C12935" s="5" t="str">
        <f>VLOOKUP(B12935,[1]Klasifikasi!$A$1:$B$11,2,TRUE)</f>
        <v>Ilmu-ilmu terapan</v>
      </c>
      <c r="D12935" s="3" t="s">
        <v>24970</v>
      </c>
    </row>
    <row r="12936" spans="1:4" ht="26" x14ac:dyDescent="0.35">
      <c r="A12936" s="3" t="s">
        <v>24971</v>
      </c>
      <c r="B12936" s="4">
        <v>297</v>
      </c>
      <c r="C12936" s="5" t="str">
        <f>VLOOKUP(B12936,[1]Klasifikasi!$A$1:$B$11,2,TRUE)</f>
        <v>Agama</v>
      </c>
      <c r="D12936" s="3" t="s">
        <v>24972</v>
      </c>
    </row>
    <row r="12937" spans="1:4" x14ac:dyDescent="0.35">
      <c r="A12937" s="3" t="s">
        <v>24973</v>
      </c>
      <c r="B12937" s="4">
        <v>621</v>
      </c>
      <c r="C12937" s="5" t="str">
        <f>VLOOKUP(B12937,[1]Klasifikasi!$A$1:$B$11,2,TRUE)</f>
        <v>Ilmu-ilmu terapan</v>
      </c>
      <c r="D12937" s="3" t="s">
        <v>24974</v>
      </c>
    </row>
    <row r="12938" spans="1:4" x14ac:dyDescent="0.35">
      <c r="A12938" s="3" t="s">
        <v>3917</v>
      </c>
      <c r="B12938" s="4">
        <v>371</v>
      </c>
      <c r="C12938" s="5" t="str">
        <f>VLOOKUP(B12938,[1]Klasifikasi!$A$1:$B$11,2,TRUE)</f>
        <v>Ilmu-ilmu sosial</v>
      </c>
      <c r="D12938" s="3" t="s">
        <v>24975</v>
      </c>
    </row>
    <row r="12939" spans="1:4" x14ac:dyDescent="0.35">
      <c r="A12939" s="3" t="s">
        <v>24976</v>
      </c>
      <c r="B12939" s="4">
        <v>3</v>
      </c>
      <c r="C12939" s="5" t="str">
        <f>VLOOKUP(B12939,[1]Klasifikasi!$A$1:$B$11,2,TRUE)</f>
        <v>Karya umum</v>
      </c>
      <c r="D12939" s="3" t="s">
        <v>24977</v>
      </c>
    </row>
    <row r="12940" spans="1:4" ht="26" x14ac:dyDescent="0.35">
      <c r="A12940" s="3" t="s">
        <v>24978</v>
      </c>
      <c r="B12940" s="4">
        <v>174</v>
      </c>
      <c r="C12940" s="5" t="str">
        <f>VLOOKUP(B12940,[1]Klasifikasi!$A$1:$B$11,2,TRUE)</f>
        <v>Filsafat</v>
      </c>
      <c r="D12940" s="3" t="s">
        <v>24979</v>
      </c>
    </row>
    <row r="12941" spans="1:4" ht="26" x14ac:dyDescent="0.35">
      <c r="A12941" s="3" t="s">
        <v>24980</v>
      </c>
      <c r="B12941" s="4">
        <v>297</v>
      </c>
      <c r="C12941" s="5" t="str">
        <f>VLOOKUP(B12941,[1]Klasifikasi!$A$1:$B$11,2,TRUE)</f>
        <v>Agama</v>
      </c>
      <c r="D12941" s="3" t="s">
        <v>24981</v>
      </c>
    </row>
    <row r="12942" spans="1:4" ht="26" x14ac:dyDescent="0.35">
      <c r="A12942" s="3" t="s">
        <v>24982</v>
      </c>
      <c r="B12942" s="4">
        <v>352</v>
      </c>
      <c r="C12942" s="5" t="str">
        <f>VLOOKUP(B12942,[1]Klasifikasi!$A$1:$B$11,2,TRUE)</f>
        <v>Ilmu-ilmu sosial</v>
      </c>
      <c r="D12942" s="3" t="s">
        <v>24983</v>
      </c>
    </row>
    <row r="12943" spans="1:4" x14ac:dyDescent="0.35">
      <c r="A12943" s="3" t="s">
        <v>24984</v>
      </c>
      <c r="B12943" s="4">
        <v>28</v>
      </c>
      <c r="C12943" s="5" t="str">
        <f>VLOOKUP(B12943,[1]Klasifikasi!$A$1:$B$11,2,TRUE)</f>
        <v>Karya umum</v>
      </c>
      <c r="D12943" s="3" t="s">
        <v>24985</v>
      </c>
    </row>
    <row r="12944" spans="1:4" ht="26" x14ac:dyDescent="0.35">
      <c r="A12944" s="3" t="s">
        <v>24986</v>
      </c>
      <c r="B12944" s="4">
        <v>340</v>
      </c>
      <c r="C12944" s="5" t="str">
        <f>VLOOKUP(B12944,[1]Klasifikasi!$A$1:$B$11,2,TRUE)</f>
        <v>Ilmu-ilmu sosial</v>
      </c>
      <c r="D12944" s="3" t="s">
        <v>24987</v>
      </c>
    </row>
    <row r="12945" spans="1:4" ht="39" x14ac:dyDescent="0.35">
      <c r="A12945" s="3" t="s">
        <v>24988</v>
      </c>
      <c r="B12945" s="4">
        <v>1</v>
      </c>
      <c r="C12945" s="5" t="str">
        <f>VLOOKUP(B12945,[1]Klasifikasi!$A$1:$B$11,2,TRUE)</f>
        <v>Karya umum</v>
      </c>
      <c r="D12945" s="3" t="s">
        <v>24989</v>
      </c>
    </row>
    <row r="12946" spans="1:4" ht="26" x14ac:dyDescent="0.35">
      <c r="A12946" s="3" t="s">
        <v>24990</v>
      </c>
      <c r="B12946" s="4">
        <v>6</v>
      </c>
      <c r="C12946" s="5" t="str">
        <f>VLOOKUP(B12946,[1]Klasifikasi!$A$1:$B$11,2,TRUE)</f>
        <v>Karya umum</v>
      </c>
      <c r="D12946" s="3" t="s">
        <v>24991</v>
      </c>
    </row>
    <row r="12947" spans="1:4" ht="39" x14ac:dyDescent="0.35">
      <c r="A12947" s="3" t="s">
        <v>9480</v>
      </c>
      <c r="B12947" s="4">
        <v>301</v>
      </c>
      <c r="C12947" s="5" t="str">
        <f>VLOOKUP(B12947,[1]Klasifikasi!$A$1:$B$11,2,TRUE)</f>
        <v>Ilmu-ilmu sosial</v>
      </c>
      <c r="D12947" s="3" t="s">
        <v>24992</v>
      </c>
    </row>
    <row r="12948" spans="1:4" ht="39" x14ac:dyDescent="0.35">
      <c r="A12948" s="3" t="s">
        <v>24993</v>
      </c>
      <c r="B12948" s="4">
        <v>244</v>
      </c>
      <c r="C12948" s="5" t="str">
        <f>VLOOKUP(B12948,[1]Klasifikasi!$A$1:$B$11,2,TRUE)</f>
        <v>Agama</v>
      </c>
      <c r="D12948" s="3" t="s">
        <v>24994</v>
      </c>
    </row>
    <row r="12949" spans="1:4" x14ac:dyDescent="0.35">
      <c r="A12949" s="3" t="s">
        <v>24995</v>
      </c>
      <c r="B12949" s="4">
        <v>344</v>
      </c>
      <c r="C12949" s="5" t="str">
        <f>VLOOKUP(B12949,[1]Klasifikasi!$A$1:$B$11,2,TRUE)</f>
        <v>Ilmu-ilmu sosial</v>
      </c>
      <c r="D12949" s="3" t="s">
        <v>24996</v>
      </c>
    </row>
    <row r="12950" spans="1:4" x14ac:dyDescent="0.35">
      <c r="A12950" s="3" t="s">
        <v>24997</v>
      </c>
      <c r="B12950" s="4">
        <v>344</v>
      </c>
      <c r="C12950" s="5" t="str">
        <f>VLOOKUP(B12950,[1]Klasifikasi!$A$1:$B$11,2,TRUE)</f>
        <v>Ilmu-ilmu sosial</v>
      </c>
      <c r="D12950" s="3" t="s">
        <v>24998</v>
      </c>
    </row>
    <row r="12951" spans="1:4" ht="26" x14ac:dyDescent="0.35">
      <c r="A12951" s="3" t="s">
        <v>24999</v>
      </c>
      <c r="B12951" s="4">
        <v>344</v>
      </c>
      <c r="C12951" s="5" t="str">
        <f>VLOOKUP(B12951,[1]Klasifikasi!$A$1:$B$11,2,TRUE)</f>
        <v>Ilmu-ilmu sosial</v>
      </c>
      <c r="D12951" s="3" t="s">
        <v>25000</v>
      </c>
    </row>
    <row r="12952" spans="1:4" ht="26" x14ac:dyDescent="0.35">
      <c r="A12952" s="3" t="s">
        <v>25001</v>
      </c>
      <c r="B12952" s="4">
        <v>344</v>
      </c>
      <c r="C12952" s="5" t="str">
        <f>VLOOKUP(B12952,[1]Klasifikasi!$A$1:$B$11,2,TRUE)</f>
        <v>Ilmu-ilmu sosial</v>
      </c>
      <c r="D12952" s="3" t="s">
        <v>25002</v>
      </c>
    </row>
    <row r="12953" spans="1:4" ht="26" x14ac:dyDescent="0.35">
      <c r="A12953" s="3" t="s">
        <v>25003</v>
      </c>
      <c r="B12953" s="4">
        <v>344</v>
      </c>
      <c r="C12953" s="5" t="str">
        <f>VLOOKUP(B12953,[1]Klasifikasi!$A$1:$B$11,2,TRUE)</f>
        <v>Ilmu-ilmu sosial</v>
      </c>
      <c r="D12953" s="3" t="s">
        <v>25004</v>
      </c>
    </row>
    <row r="12954" spans="1:4" x14ac:dyDescent="0.35">
      <c r="A12954" s="3" t="s">
        <v>25005</v>
      </c>
      <c r="B12954" s="4">
        <v>344</v>
      </c>
      <c r="C12954" s="5" t="str">
        <f>VLOOKUP(B12954,[1]Klasifikasi!$A$1:$B$11,2,TRUE)</f>
        <v>Ilmu-ilmu sosial</v>
      </c>
      <c r="D12954" s="3" t="s">
        <v>25006</v>
      </c>
    </row>
    <row r="12955" spans="1:4" ht="26" x14ac:dyDescent="0.35">
      <c r="A12955" s="3" t="s">
        <v>25007</v>
      </c>
      <c r="B12955" s="4">
        <v>344</v>
      </c>
      <c r="C12955" s="5" t="str">
        <f>VLOOKUP(B12955,[1]Klasifikasi!$A$1:$B$11,2,TRUE)</f>
        <v>Ilmu-ilmu sosial</v>
      </c>
      <c r="D12955" s="3" t="s">
        <v>25008</v>
      </c>
    </row>
    <row r="12956" spans="1:4" x14ac:dyDescent="0.35">
      <c r="A12956" s="3" t="s">
        <v>25009</v>
      </c>
      <c r="B12956" s="4">
        <v>344</v>
      </c>
      <c r="C12956" s="5" t="str">
        <f>VLOOKUP(B12956,[1]Klasifikasi!$A$1:$B$11,2,TRUE)</f>
        <v>Ilmu-ilmu sosial</v>
      </c>
      <c r="D12956" s="3" t="s">
        <v>25010</v>
      </c>
    </row>
    <row r="12957" spans="1:4" x14ac:dyDescent="0.35">
      <c r="A12957" s="3" t="s">
        <v>25011</v>
      </c>
      <c r="B12957" s="4">
        <v>344</v>
      </c>
      <c r="C12957" s="5" t="str">
        <f>VLOOKUP(B12957,[1]Klasifikasi!$A$1:$B$11,2,TRUE)</f>
        <v>Ilmu-ilmu sosial</v>
      </c>
      <c r="D12957" s="3" t="s">
        <v>25012</v>
      </c>
    </row>
    <row r="12958" spans="1:4" ht="26" x14ac:dyDescent="0.35">
      <c r="A12958" s="3" t="s">
        <v>25013</v>
      </c>
      <c r="B12958" s="4">
        <v>342</v>
      </c>
      <c r="C12958" s="5" t="str">
        <f>VLOOKUP(B12958,[1]Klasifikasi!$A$1:$B$11,2,TRUE)</f>
        <v>Ilmu-ilmu sosial</v>
      </c>
      <c r="D12958" s="3" t="s">
        <v>25014</v>
      </c>
    </row>
    <row r="12959" spans="1:4" ht="26" x14ac:dyDescent="0.35">
      <c r="A12959" s="3" t="s">
        <v>25015</v>
      </c>
      <c r="B12959" s="4">
        <v>581</v>
      </c>
      <c r="C12959" s="5" t="str">
        <f>VLOOKUP(B12959,[1]Klasifikasi!$A$1:$B$11,2,TRUE)</f>
        <v>Ilmu-ilmu murni</v>
      </c>
      <c r="D12959" s="3" t="s">
        <v>25016</v>
      </c>
    </row>
    <row r="12960" spans="1:4" ht="26" x14ac:dyDescent="0.35">
      <c r="A12960" s="3" t="s">
        <v>25017</v>
      </c>
      <c r="B12960" s="4">
        <v>300</v>
      </c>
      <c r="C12960" s="5" t="str">
        <f>VLOOKUP(B12960,[1]Klasifikasi!$A$1:$B$11,2,TRUE)</f>
        <v>Ilmu-ilmu sosial</v>
      </c>
      <c r="D12960" s="3" t="s">
        <v>25018</v>
      </c>
    </row>
    <row r="12961" spans="1:4" x14ac:dyDescent="0.35">
      <c r="A12961" s="3" t="s">
        <v>25019</v>
      </c>
      <c r="B12961" s="4">
        <v>697</v>
      </c>
      <c r="C12961" s="5" t="str">
        <f>VLOOKUP(B12961,[1]Klasifikasi!$A$1:$B$11,2,TRUE)</f>
        <v>Ilmu-ilmu terapan</v>
      </c>
      <c r="D12961" s="3" t="s">
        <v>25020</v>
      </c>
    </row>
    <row r="12962" spans="1:4" x14ac:dyDescent="0.35">
      <c r="A12962" s="3" t="s">
        <v>25021</v>
      </c>
      <c r="B12962" s="4">
        <v>530</v>
      </c>
      <c r="C12962" s="5" t="str">
        <f>VLOOKUP(B12962,[1]Klasifikasi!$A$1:$B$11,2,TRUE)</f>
        <v>Ilmu-ilmu murni</v>
      </c>
      <c r="D12962" s="3" t="s">
        <v>25022</v>
      </c>
    </row>
    <row r="12963" spans="1:4" x14ac:dyDescent="0.35">
      <c r="A12963" s="3" t="s">
        <v>25023</v>
      </c>
      <c r="B12963" s="4">
        <v>620</v>
      </c>
      <c r="C12963" s="5" t="str">
        <f>VLOOKUP(B12963,[1]Klasifikasi!$A$1:$B$11,2,TRUE)</f>
        <v>Ilmu-ilmu terapan</v>
      </c>
      <c r="D12963" s="3" t="s">
        <v>25024</v>
      </c>
    </row>
    <row r="12964" spans="1:4" x14ac:dyDescent="0.35">
      <c r="A12964" s="3" t="s">
        <v>25025</v>
      </c>
      <c r="B12964" s="4">
        <v>510</v>
      </c>
      <c r="C12964" s="5" t="str">
        <f>VLOOKUP(B12964,[1]Klasifikasi!$A$1:$B$11,2,TRUE)</f>
        <v>Ilmu-ilmu murni</v>
      </c>
      <c r="D12964" s="3" t="s">
        <v>25026</v>
      </c>
    </row>
    <row r="12965" spans="1:4" x14ac:dyDescent="0.35">
      <c r="A12965" s="3" t="s">
        <v>25027</v>
      </c>
      <c r="B12965" s="4">
        <v>531</v>
      </c>
      <c r="C12965" s="5" t="str">
        <f>VLOOKUP(B12965,[1]Klasifikasi!$A$1:$B$11,2,TRUE)</f>
        <v>Ilmu-ilmu murni</v>
      </c>
      <c r="D12965" s="3" t="s">
        <v>25028</v>
      </c>
    </row>
    <row r="12966" spans="1:4" x14ac:dyDescent="0.35">
      <c r="A12966" s="3" t="s">
        <v>25029</v>
      </c>
      <c r="B12966" s="4">
        <v>510</v>
      </c>
      <c r="C12966" s="5" t="str">
        <f>VLOOKUP(B12966,[1]Klasifikasi!$A$1:$B$11,2,TRUE)</f>
        <v>Ilmu-ilmu murni</v>
      </c>
      <c r="D12966" s="3" t="s">
        <v>25030</v>
      </c>
    </row>
    <row r="12967" spans="1:4" ht="26" x14ac:dyDescent="0.35">
      <c r="A12967" s="3" t="s">
        <v>25031</v>
      </c>
      <c r="B12967" s="4">
        <v>155</v>
      </c>
      <c r="C12967" s="5" t="str">
        <f>VLOOKUP(B12967,[1]Klasifikasi!$A$1:$B$11,2,TRUE)</f>
        <v>Filsafat</v>
      </c>
      <c r="D12967" s="3" t="s">
        <v>25032</v>
      </c>
    </row>
    <row r="12968" spans="1:4" ht="39" x14ac:dyDescent="0.35">
      <c r="A12968" s="3" t="s">
        <v>25033</v>
      </c>
      <c r="B12968" s="4">
        <v>346</v>
      </c>
      <c r="C12968" s="5" t="str">
        <f>VLOOKUP(B12968,[1]Klasifikasi!$A$1:$B$11,2,TRUE)</f>
        <v>Ilmu-ilmu sosial</v>
      </c>
      <c r="D12968" s="3" t="s">
        <v>25034</v>
      </c>
    </row>
    <row r="12969" spans="1:4" x14ac:dyDescent="0.35">
      <c r="A12969" s="3" t="s">
        <v>25035</v>
      </c>
      <c r="B12969" s="4">
        <v>519</v>
      </c>
      <c r="C12969" s="5" t="str">
        <f>VLOOKUP(B12969,[1]Klasifikasi!$A$1:$B$11,2,TRUE)</f>
        <v>Ilmu-ilmu murni</v>
      </c>
      <c r="D12969" s="3" t="s">
        <v>25036</v>
      </c>
    </row>
    <row r="12970" spans="1:4" ht="26" x14ac:dyDescent="0.35">
      <c r="A12970" s="3" t="s">
        <v>25037</v>
      </c>
      <c r="B12970" s="4">
        <v>342</v>
      </c>
      <c r="C12970" s="5" t="str">
        <f>VLOOKUP(B12970,[1]Klasifikasi!$A$1:$B$11,2,TRUE)</f>
        <v>Ilmu-ilmu sosial</v>
      </c>
      <c r="D12970" s="3" t="s">
        <v>25038</v>
      </c>
    </row>
    <row r="12971" spans="1:4" ht="39" x14ac:dyDescent="0.35">
      <c r="A12971" s="3" t="s">
        <v>25039</v>
      </c>
      <c r="B12971" s="4">
        <v>621</v>
      </c>
      <c r="C12971" s="5" t="str">
        <f>VLOOKUP(B12971,[1]Klasifikasi!$A$1:$B$11,2,TRUE)</f>
        <v>Ilmu-ilmu terapan</v>
      </c>
      <c r="D12971" s="3" t="s">
        <v>25040</v>
      </c>
    </row>
    <row r="12972" spans="1:4" x14ac:dyDescent="0.35">
      <c r="A12972" s="3" t="s">
        <v>25041</v>
      </c>
      <c r="B12972" s="4">
        <v>301</v>
      </c>
      <c r="C12972" s="5" t="str">
        <f>VLOOKUP(B12972,[1]Klasifikasi!$A$1:$B$11,2,TRUE)</f>
        <v>Ilmu-ilmu sosial</v>
      </c>
      <c r="D12972" s="3" t="s">
        <v>25042</v>
      </c>
    </row>
    <row r="12973" spans="1:4" x14ac:dyDescent="0.35">
      <c r="A12973" s="3" t="s">
        <v>8836</v>
      </c>
      <c r="B12973" s="4">
        <v>1</v>
      </c>
      <c r="C12973" s="5" t="str">
        <f>VLOOKUP(B12973,[1]Klasifikasi!$A$1:$B$11,2,TRUE)</f>
        <v>Karya umum</v>
      </c>
      <c r="D12973" s="3" t="s">
        <v>25043</v>
      </c>
    </row>
    <row r="12974" spans="1:4" ht="26" x14ac:dyDescent="0.35">
      <c r="A12974" s="3" t="s">
        <v>25044</v>
      </c>
      <c r="B12974" s="4">
        <v>345</v>
      </c>
      <c r="C12974" s="5" t="str">
        <f>VLOOKUP(B12974,[1]Klasifikasi!$A$1:$B$11,2,TRUE)</f>
        <v>Ilmu-ilmu sosial</v>
      </c>
      <c r="D12974" s="3" t="s">
        <v>25045</v>
      </c>
    </row>
    <row r="12975" spans="1:4" x14ac:dyDescent="0.35">
      <c r="A12975" s="3" t="s">
        <v>20722</v>
      </c>
      <c r="B12975" s="4">
        <v>340</v>
      </c>
      <c r="C12975" s="5" t="str">
        <f>VLOOKUP(B12975,[1]Klasifikasi!$A$1:$B$11,2,TRUE)</f>
        <v>Ilmu-ilmu sosial</v>
      </c>
      <c r="D12975" s="3" t="s">
        <v>25046</v>
      </c>
    </row>
    <row r="12976" spans="1:4" ht="26" x14ac:dyDescent="0.35">
      <c r="A12976" s="3" t="s">
        <v>25047</v>
      </c>
      <c r="B12976" s="4">
        <v>371</v>
      </c>
      <c r="C12976" s="5" t="str">
        <f>VLOOKUP(B12976,[1]Klasifikasi!$A$1:$B$11,2,TRUE)</f>
        <v>Ilmu-ilmu sosial</v>
      </c>
      <c r="D12976" s="3" t="s">
        <v>25048</v>
      </c>
    </row>
    <row r="12977" spans="1:4" ht="26" x14ac:dyDescent="0.35">
      <c r="A12977" s="3" t="s">
        <v>25049</v>
      </c>
      <c r="B12977" s="4">
        <v>621</v>
      </c>
      <c r="C12977" s="5" t="str">
        <f>VLOOKUP(B12977,[1]Klasifikasi!$A$1:$B$11,2,TRUE)</f>
        <v>Ilmu-ilmu terapan</v>
      </c>
      <c r="D12977" s="3" t="s">
        <v>25050</v>
      </c>
    </row>
    <row r="12978" spans="1:4" ht="26" x14ac:dyDescent="0.35">
      <c r="A12978" s="3" t="s">
        <v>25051</v>
      </c>
      <c r="B12978" s="4">
        <v>364</v>
      </c>
      <c r="C12978" s="5" t="str">
        <f>VLOOKUP(B12978,[1]Klasifikasi!$A$1:$B$11,2,TRUE)</f>
        <v>Ilmu-ilmu sosial</v>
      </c>
      <c r="D12978" s="3" t="s">
        <v>25052</v>
      </c>
    </row>
    <row r="12979" spans="1:4" x14ac:dyDescent="0.35">
      <c r="A12979" s="3" t="s">
        <v>18916</v>
      </c>
      <c r="B12979" s="4">
        <v>320</v>
      </c>
      <c r="C12979" s="5" t="str">
        <f>VLOOKUP(B12979,[1]Klasifikasi!$A$1:$B$11,2,TRUE)</f>
        <v>Ilmu-ilmu sosial</v>
      </c>
      <c r="D12979" s="3" t="s">
        <v>25053</v>
      </c>
    </row>
    <row r="12980" spans="1:4" x14ac:dyDescent="0.35">
      <c r="A12980" s="3" t="s">
        <v>25054</v>
      </c>
      <c r="B12980" s="4">
        <v>621</v>
      </c>
      <c r="C12980" s="5" t="str">
        <f>VLOOKUP(B12980,[1]Klasifikasi!$A$1:$B$11,2,TRUE)</f>
        <v>Ilmu-ilmu terapan</v>
      </c>
      <c r="D12980" s="3" t="s">
        <v>25055</v>
      </c>
    </row>
    <row r="12981" spans="1:4" x14ac:dyDescent="0.35">
      <c r="A12981" s="3" t="s">
        <v>25056</v>
      </c>
      <c r="B12981" s="4">
        <v>5</v>
      </c>
      <c r="C12981" s="5" t="str">
        <f>VLOOKUP(B12981,[1]Klasifikasi!$A$1:$B$11,2,TRUE)</f>
        <v>Karya umum</v>
      </c>
      <c r="D12981" s="3" t="s">
        <v>25057</v>
      </c>
    </row>
    <row r="12982" spans="1:4" x14ac:dyDescent="0.35">
      <c r="A12982" s="3" t="s">
        <v>25058</v>
      </c>
      <c r="B12982" s="4">
        <v>263</v>
      </c>
      <c r="C12982" s="5" t="str">
        <f>VLOOKUP(B12982,[1]Klasifikasi!$A$1:$B$11,2,TRUE)</f>
        <v>Agama</v>
      </c>
      <c r="D12982" s="3" t="s">
        <v>25059</v>
      </c>
    </row>
    <row r="12983" spans="1:4" ht="26" x14ac:dyDescent="0.35">
      <c r="A12983" s="3" t="s">
        <v>25060</v>
      </c>
      <c r="B12983" s="4">
        <v>370</v>
      </c>
      <c r="C12983" s="5" t="str">
        <f>VLOOKUP(B12983,[1]Klasifikasi!$A$1:$B$11,2,TRUE)</f>
        <v>Ilmu-ilmu sosial</v>
      </c>
      <c r="D12983" s="3" t="s">
        <v>25061</v>
      </c>
    </row>
    <row r="12984" spans="1:4" ht="39" x14ac:dyDescent="0.35">
      <c r="A12984" s="3" t="s">
        <v>25062</v>
      </c>
      <c r="B12984" s="4">
        <v>297</v>
      </c>
      <c r="C12984" s="5" t="str">
        <f>VLOOKUP(B12984,[1]Klasifikasi!$A$1:$B$11,2,TRUE)</f>
        <v>Agama</v>
      </c>
      <c r="D12984" s="3" t="s">
        <v>25063</v>
      </c>
    </row>
    <row r="12985" spans="1:4" x14ac:dyDescent="0.35">
      <c r="A12985" s="3" t="s">
        <v>25064</v>
      </c>
      <c r="B12985" s="4">
        <v>297</v>
      </c>
      <c r="C12985" s="5" t="str">
        <f>VLOOKUP(B12985,[1]Klasifikasi!$A$1:$B$11,2,TRUE)</f>
        <v>Agama</v>
      </c>
      <c r="D12985" s="3" t="s">
        <v>25065</v>
      </c>
    </row>
    <row r="12986" spans="1:4" x14ac:dyDescent="0.35">
      <c r="A12986" s="3" t="s">
        <v>25066</v>
      </c>
      <c r="B12986" s="4">
        <v>346</v>
      </c>
      <c r="C12986" s="5" t="str">
        <f>VLOOKUP(B12986,[1]Klasifikasi!$A$1:$B$11,2,TRUE)</f>
        <v>Ilmu-ilmu sosial</v>
      </c>
      <c r="D12986" s="3" t="s">
        <v>25067</v>
      </c>
    </row>
    <row r="12987" spans="1:4" ht="26" x14ac:dyDescent="0.35">
      <c r="A12987" s="3" t="s">
        <v>25068</v>
      </c>
      <c r="B12987" s="4">
        <v>320</v>
      </c>
      <c r="C12987" s="5" t="str">
        <f>VLOOKUP(B12987,[1]Klasifikasi!$A$1:$B$11,2,TRUE)</f>
        <v>Ilmu-ilmu sosial</v>
      </c>
      <c r="D12987" s="3" t="s">
        <v>25069</v>
      </c>
    </row>
    <row r="12988" spans="1:4" ht="26" x14ac:dyDescent="0.35">
      <c r="A12988" s="3" t="s">
        <v>25070</v>
      </c>
      <c r="B12988" s="4">
        <v>720</v>
      </c>
      <c r="C12988" s="5" t="str">
        <f>VLOOKUP(B12988,[1]Klasifikasi!$A$1:$B$11,2,TRUE)</f>
        <v>Kesenian, hiburan, dan olahraga</v>
      </c>
      <c r="D12988" s="3" t="s">
        <v>25071</v>
      </c>
    </row>
    <row r="12989" spans="1:4" ht="26" x14ac:dyDescent="0.35">
      <c r="A12989" s="3" t="s">
        <v>25072</v>
      </c>
      <c r="B12989" s="4">
        <v>342</v>
      </c>
      <c r="C12989" s="5" t="str">
        <f>VLOOKUP(B12989,[1]Klasifikasi!$A$1:$B$11,2,TRUE)</f>
        <v>Ilmu-ilmu sosial</v>
      </c>
      <c r="D12989" s="3" t="s">
        <v>25073</v>
      </c>
    </row>
    <row r="12990" spans="1:4" ht="26" x14ac:dyDescent="0.35">
      <c r="A12990" s="3" t="s">
        <v>25074</v>
      </c>
      <c r="B12990" s="4">
        <v>621</v>
      </c>
      <c r="C12990" s="5" t="str">
        <f>VLOOKUP(B12990,[1]Klasifikasi!$A$1:$B$11,2,TRUE)</f>
        <v>Ilmu-ilmu terapan</v>
      </c>
      <c r="D12990" s="3" t="s">
        <v>25075</v>
      </c>
    </row>
    <row r="12991" spans="1:4" ht="26" x14ac:dyDescent="0.35">
      <c r="A12991" s="3" t="s">
        <v>25076</v>
      </c>
      <c r="B12991" s="4">
        <v>351</v>
      </c>
      <c r="C12991" s="5" t="str">
        <f>VLOOKUP(B12991,[1]Klasifikasi!$A$1:$B$11,2,TRUE)</f>
        <v>Ilmu-ilmu sosial</v>
      </c>
      <c r="D12991" s="3" t="s">
        <v>25077</v>
      </c>
    </row>
    <row r="12992" spans="1:4" ht="26" x14ac:dyDescent="0.35">
      <c r="A12992" s="3" t="s">
        <v>25078</v>
      </c>
      <c r="B12992" s="4">
        <v>6</v>
      </c>
      <c r="C12992" s="5" t="str">
        <f>VLOOKUP(B12992,[1]Klasifikasi!$A$1:$B$11,2,TRUE)</f>
        <v>Karya umum</v>
      </c>
      <c r="D12992" s="3" t="s">
        <v>25079</v>
      </c>
    </row>
    <row r="12993" spans="1:4" ht="26" x14ac:dyDescent="0.35">
      <c r="A12993" s="3" t="s">
        <v>25080</v>
      </c>
      <c r="B12993" s="4">
        <v>5</v>
      </c>
      <c r="C12993" s="5" t="str">
        <f>VLOOKUP(B12993,[1]Klasifikasi!$A$1:$B$11,2,TRUE)</f>
        <v>Karya umum</v>
      </c>
      <c r="D12993" s="3" t="s">
        <v>25081</v>
      </c>
    </row>
    <row r="12994" spans="1:4" ht="26" x14ac:dyDescent="0.35">
      <c r="A12994" s="3" t="s">
        <v>25082</v>
      </c>
      <c r="B12994" s="4">
        <v>297</v>
      </c>
      <c r="C12994" s="5" t="str">
        <f>VLOOKUP(B12994,[1]Klasifikasi!$A$1:$B$11,2,TRUE)</f>
        <v>Agama</v>
      </c>
      <c r="D12994" s="3" t="s">
        <v>25083</v>
      </c>
    </row>
    <row r="12995" spans="1:4" ht="39" x14ac:dyDescent="0.35">
      <c r="A12995" s="3" t="s">
        <v>25084</v>
      </c>
      <c r="B12995" s="4">
        <v>345</v>
      </c>
      <c r="C12995" s="5" t="str">
        <f>VLOOKUP(B12995,[1]Klasifikasi!$A$1:$B$11,2,TRUE)</f>
        <v>Ilmu-ilmu sosial</v>
      </c>
      <c r="D12995" s="3" t="s">
        <v>25085</v>
      </c>
    </row>
    <row r="12996" spans="1:4" x14ac:dyDescent="0.35">
      <c r="A12996" s="3" t="s">
        <v>14664</v>
      </c>
      <c r="B12996" s="4">
        <v>621</v>
      </c>
      <c r="C12996" s="5" t="str">
        <f>VLOOKUP(B12996,[1]Klasifikasi!$A$1:$B$11,2,TRUE)</f>
        <v>Ilmu-ilmu terapan</v>
      </c>
      <c r="D12996" s="3" t="s">
        <v>25086</v>
      </c>
    </row>
    <row r="12997" spans="1:4" ht="39" x14ac:dyDescent="0.35">
      <c r="A12997" s="3" t="s">
        <v>25087</v>
      </c>
      <c r="B12997" s="4">
        <v>1</v>
      </c>
      <c r="C12997" s="5" t="str">
        <f>VLOOKUP(B12997,[1]Klasifikasi!$A$1:$B$11,2,TRUE)</f>
        <v>Karya umum</v>
      </c>
      <c r="D12997" s="3" t="s">
        <v>25088</v>
      </c>
    </row>
    <row r="12998" spans="1:4" x14ac:dyDescent="0.35">
      <c r="A12998" s="3" t="s">
        <v>25089</v>
      </c>
      <c r="B12998" s="4">
        <v>121</v>
      </c>
      <c r="C12998" s="5" t="str">
        <f>VLOOKUP(B12998,[1]Klasifikasi!$A$1:$B$11,2,TRUE)</f>
        <v>Filsafat</v>
      </c>
      <c r="D12998" s="3" t="s">
        <v>25090</v>
      </c>
    </row>
    <row r="12999" spans="1:4" x14ac:dyDescent="0.35">
      <c r="A12999" s="3" t="s">
        <v>25091</v>
      </c>
      <c r="B12999" s="4">
        <v>297</v>
      </c>
      <c r="C12999" s="5" t="str">
        <f>VLOOKUP(B12999,[1]Klasifikasi!$A$1:$B$11,2,TRUE)</f>
        <v>Agama</v>
      </c>
      <c r="D12999" s="3" t="s">
        <v>25092</v>
      </c>
    </row>
    <row r="13000" spans="1:4" ht="26" x14ac:dyDescent="0.35">
      <c r="A13000" s="3" t="s">
        <v>25093</v>
      </c>
      <c r="B13000" s="4">
        <v>1</v>
      </c>
      <c r="C13000" s="5" t="str">
        <f>VLOOKUP(B13000,[1]Klasifikasi!$A$1:$B$11,2,TRUE)</f>
        <v>Karya umum</v>
      </c>
      <c r="D13000" s="3" t="s">
        <v>25094</v>
      </c>
    </row>
    <row r="13001" spans="1:4" x14ac:dyDescent="0.35">
      <c r="A13001" s="3" t="s">
        <v>25095</v>
      </c>
      <c r="B13001" s="4">
        <v>348</v>
      </c>
      <c r="C13001" s="5" t="str">
        <f>VLOOKUP(B13001,[1]Klasifikasi!$A$1:$B$11,2,TRUE)</f>
        <v>Ilmu-ilmu sosial</v>
      </c>
      <c r="D13001" s="3" t="s">
        <v>25096</v>
      </c>
    </row>
    <row r="13002" spans="1:4" x14ac:dyDescent="0.35">
      <c r="A13002" s="3" t="s">
        <v>25097</v>
      </c>
      <c r="B13002" s="4">
        <v>350</v>
      </c>
      <c r="C13002" s="5" t="str">
        <f>VLOOKUP(B13002,[1]Klasifikasi!$A$1:$B$11,2,TRUE)</f>
        <v>Ilmu-ilmu sosial</v>
      </c>
      <c r="D13002" s="3" t="s">
        <v>25098</v>
      </c>
    </row>
    <row r="13003" spans="1:4" ht="26" x14ac:dyDescent="0.35">
      <c r="A13003" s="3" t="s">
        <v>25099</v>
      </c>
      <c r="B13003" s="4">
        <v>1</v>
      </c>
      <c r="C13003" s="5" t="str">
        <f>VLOOKUP(B13003,[1]Klasifikasi!$A$1:$B$11,2,TRUE)</f>
        <v>Karya umum</v>
      </c>
      <c r="D13003" s="3" t="s">
        <v>25100</v>
      </c>
    </row>
    <row r="13004" spans="1:4" x14ac:dyDescent="0.35">
      <c r="A13004" s="3" t="s">
        <v>25101</v>
      </c>
      <c r="B13004" s="4">
        <v>5</v>
      </c>
      <c r="C13004" s="5" t="str">
        <f>VLOOKUP(B13004,[1]Klasifikasi!$A$1:$B$11,2,TRUE)</f>
        <v>Karya umum</v>
      </c>
      <c r="D13004" s="3" t="s">
        <v>25102</v>
      </c>
    </row>
    <row r="13005" spans="1:4" ht="26" x14ac:dyDescent="0.35">
      <c r="A13005" s="3" t="s">
        <v>25103</v>
      </c>
      <c r="B13005" s="4">
        <v>347</v>
      </c>
      <c r="C13005" s="5" t="str">
        <f>VLOOKUP(B13005,[1]Klasifikasi!$A$1:$B$11,2,TRUE)</f>
        <v>Ilmu-ilmu sosial</v>
      </c>
      <c r="D13005" s="3" t="s">
        <v>25104</v>
      </c>
    </row>
    <row r="13006" spans="1:4" ht="26" x14ac:dyDescent="0.35">
      <c r="A13006" s="3" t="s">
        <v>25105</v>
      </c>
      <c r="B13006" s="4">
        <v>6</v>
      </c>
      <c r="C13006" s="5" t="str">
        <f>VLOOKUP(B13006,[1]Klasifikasi!$A$1:$B$11,2,TRUE)</f>
        <v>Karya umum</v>
      </c>
      <c r="D13006" s="3" t="s">
        <v>25106</v>
      </c>
    </row>
    <row r="13007" spans="1:4" ht="26" x14ac:dyDescent="0.35">
      <c r="A13007" s="3" t="s">
        <v>25107</v>
      </c>
      <c r="B13007" s="4">
        <v>6</v>
      </c>
      <c r="C13007" s="5" t="str">
        <f>VLOOKUP(B13007,[1]Klasifikasi!$A$1:$B$11,2,TRUE)</f>
        <v>Karya umum</v>
      </c>
      <c r="D13007" s="3" t="s">
        <v>25108</v>
      </c>
    </row>
    <row r="13008" spans="1:4" ht="26" x14ac:dyDescent="0.35">
      <c r="A13008" s="3" t="s">
        <v>25109</v>
      </c>
      <c r="B13008" s="4">
        <v>6</v>
      </c>
      <c r="C13008" s="5" t="str">
        <f>VLOOKUP(B13008,[1]Klasifikasi!$A$1:$B$11,2,TRUE)</f>
        <v>Karya umum</v>
      </c>
      <c r="D13008" s="3" t="s">
        <v>25110</v>
      </c>
    </row>
    <row r="13009" spans="1:4" x14ac:dyDescent="0.35">
      <c r="A13009" s="3" t="s">
        <v>25111</v>
      </c>
      <c r="B13009" s="4">
        <v>5</v>
      </c>
      <c r="C13009" s="5" t="str">
        <f>VLOOKUP(B13009,[1]Klasifikasi!$A$1:$B$11,2,TRUE)</f>
        <v>Karya umum</v>
      </c>
      <c r="D13009" s="3" t="s">
        <v>25112</v>
      </c>
    </row>
    <row r="13010" spans="1:4" x14ac:dyDescent="0.35">
      <c r="A13010" s="3" t="s">
        <v>24006</v>
      </c>
      <c r="B13010" s="4">
        <v>411</v>
      </c>
      <c r="C13010" s="5" t="str">
        <f>VLOOKUP(B13010,[1]Klasifikasi!$A$1:$B$11,2,TRUE)</f>
        <v>Bahasa</v>
      </c>
      <c r="D13010" s="3" t="s">
        <v>25113</v>
      </c>
    </row>
    <row r="13011" spans="1:4" x14ac:dyDescent="0.35">
      <c r="A13011" s="3" t="s">
        <v>25114</v>
      </c>
      <c r="B13011" s="4">
        <v>5</v>
      </c>
      <c r="C13011" s="5" t="str">
        <f>VLOOKUP(B13011,[1]Klasifikasi!$A$1:$B$11,2,TRUE)</f>
        <v>Karya umum</v>
      </c>
      <c r="D13011" s="3" t="s">
        <v>25115</v>
      </c>
    </row>
    <row r="13012" spans="1:4" x14ac:dyDescent="0.35">
      <c r="A13012" s="3" t="s">
        <v>25116</v>
      </c>
      <c r="B13012" s="4">
        <v>340</v>
      </c>
      <c r="C13012" s="5" t="str">
        <f>VLOOKUP(B13012,[1]Klasifikasi!$A$1:$B$11,2,TRUE)</f>
        <v>Ilmu-ilmu sosial</v>
      </c>
      <c r="D13012" s="3" t="s">
        <v>25117</v>
      </c>
    </row>
    <row r="13013" spans="1:4" ht="52" x14ac:dyDescent="0.35">
      <c r="A13013" s="3" t="s">
        <v>25118</v>
      </c>
      <c r="B13013" s="4">
        <v>1</v>
      </c>
      <c r="C13013" s="5" t="str">
        <f>VLOOKUP(B13013,[1]Klasifikasi!$A$1:$B$11,2,TRUE)</f>
        <v>Karya umum</v>
      </c>
      <c r="D13013" s="3" t="s">
        <v>25119</v>
      </c>
    </row>
    <row r="13014" spans="1:4" x14ac:dyDescent="0.35">
      <c r="A13014" s="3" t="s">
        <v>25120</v>
      </c>
      <c r="B13014" s="4">
        <v>516</v>
      </c>
      <c r="C13014" s="5" t="str">
        <f>VLOOKUP(B13014,[1]Klasifikasi!$A$1:$B$11,2,TRUE)</f>
        <v>Ilmu-ilmu murni</v>
      </c>
      <c r="D13014" s="3" t="s">
        <v>25121</v>
      </c>
    </row>
    <row r="13015" spans="1:4" ht="52" x14ac:dyDescent="0.35">
      <c r="A13015" s="3" t="s">
        <v>25122</v>
      </c>
      <c r="B13015" s="4">
        <v>621</v>
      </c>
      <c r="C13015" s="5" t="str">
        <f>VLOOKUP(B13015,[1]Klasifikasi!$A$1:$B$11,2,TRUE)</f>
        <v>Ilmu-ilmu terapan</v>
      </c>
      <c r="D13015" s="3" t="s">
        <v>25123</v>
      </c>
    </row>
    <row r="13016" spans="1:4" ht="26" x14ac:dyDescent="0.35">
      <c r="A13016" s="3" t="s">
        <v>21828</v>
      </c>
      <c r="B13016" s="4">
        <v>343.04</v>
      </c>
      <c r="C13016" s="5" t="str">
        <f>VLOOKUP(B13016,[1]Klasifikasi!$A$1:$B$11,2,TRUE)</f>
        <v>Ilmu-ilmu sosial</v>
      </c>
      <c r="D13016" s="3" t="s">
        <v>25124</v>
      </c>
    </row>
    <row r="13017" spans="1:4" ht="26" x14ac:dyDescent="0.35">
      <c r="A13017" s="3" t="s">
        <v>25125</v>
      </c>
      <c r="B13017" s="4">
        <v>1</v>
      </c>
      <c r="C13017" s="5" t="str">
        <f>VLOOKUP(B13017,[1]Klasifikasi!$A$1:$B$11,2,TRUE)</f>
        <v>Karya umum</v>
      </c>
      <c r="D13017" s="3" t="s">
        <v>25126</v>
      </c>
    </row>
    <row r="13018" spans="1:4" x14ac:dyDescent="0.35">
      <c r="A13018" s="3" t="s">
        <v>24101</v>
      </c>
      <c r="B13018" s="4">
        <v>320</v>
      </c>
      <c r="C13018" s="5" t="str">
        <f>VLOOKUP(B13018,[1]Klasifikasi!$A$1:$B$11,2,TRUE)</f>
        <v>Ilmu-ilmu sosial</v>
      </c>
      <c r="D13018" s="3" t="s">
        <v>25127</v>
      </c>
    </row>
    <row r="13019" spans="1:4" ht="39" x14ac:dyDescent="0.35">
      <c r="A13019" s="3" t="s">
        <v>25128</v>
      </c>
      <c r="B13019" s="4">
        <v>303</v>
      </c>
      <c r="C13019" s="5" t="str">
        <f>VLOOKUP(B13019,[1]Klasifikasi!$A$1:$B$11,2,TRUE)</f>
        <v>Ilmu-ilmu sosial</v>
      </c>
      <c r="D13019" s="3" t="s">
        <v>25129</v>
      </c>
    </row>
    <row r="13020" spans="1:4" ht="26" x14ac:dyDescent="0.35">
      <c r="A13020" s="3" t="s">
        <v>25130</v>
      </c>
      <c r="B13020" s="4">
        <v>510</v>
      </c>
      <c r="C13020" s="5" t="str">
        <f>VLOOKUP(B13020,[1]Klasifikasi!$A$1:$B$11,2,TRUE)</f>
        <v>Ilmu-ilmu murni</v>
      </c>
      <c r="D13020" s="3" t="s">
        <v>25131</v>
      </c>
    </row>
    <row r="13021" spans="1:4" ht="39" x14ac:dyDescent="0.35">
      <c r="A13021" s="3" t="s">
        <v>25132</v>
      </c>
      <c r="B13021" s="4">
        <v>5</v>
      </c>
      <c r="C13021" s="5" t="str">
        <f>VLOOKUP(B13021,[1]Klasifikasi!$A$1:$B$11,2,TRUE)</f>
        <v>Karya umum</v>
      </c>
      <c r="D13021" s="3" t="s">
        <v>25133</v>
      </c>
    </row>
    <row r="13022" spans="1:4" ht="26" x14ac:dyDescent="0.35">
      <c r="A13022" s="3" t="s">
        <v>25134</v>
      </c>
      <c r="B13022" s="4">
        <v>4</v>
      </c>
      <c r="C13022" s="5" t="str">
        <f>VLOOKUP(B13022,[1]Klasifikasi!$A$1:$B$11,2,TRUE)</f>
        <v>Karya umum</v>
      </c>
      <c r="D13022" s="3" t="s">
        <v>25135</v>
      </c>
    </row>
    <row r="13023" spans="1:4" x14ac:dyDescent="0.35">
      <c r="A13023" s="3" t="s">
        <v>24307</v>
      </c>
      <c r="B13023" s="4">
        <v>510</v>
      </c>
      <c r="C13023" s="5" t="str">
        <f>VLOOKUP(B13023,[1]Klasifikasi!$A$1:$B$11,2,TRUE)</f>
        <v>Ilmu-ilmu murni</v>
      </c>
      <c r="D13023" s="3" t="s">
        <v>25136</v>
      </c>
    </row>
    <row r="13024" spans="1:4" x14ac:dyDescent="0.35">
      <c r="A13024" s="3" t="s">
        <v>25137</v>
      </c>
      <c r="B13024" s="4">
        <v>343</v>
      </c>
      <c r="C13024" s="5" t="str">
        <f>VLOOKUP(B13024,[1]Klasifikasi!$A$1:$B$11,2,TRUE)</f>
        <v>Ilmu-ilmu sosial</v>
      </c>
      <c r="D13024" s="3" t="s">
        <v>25138</v>
      </c>
    </row>
    <row r="13025" spans="1:4" x14ac:dyDescent="0.35">
      <c r="A13025" s="3" t="s">
        <v>9785</v>
      </c>
      <c r="B13025" s="4">
        <v>658</v>
      </c>
      <c r="C13025" s="5" t="str">
        <f>VLOOKUP(B13025,[1]Klasifikasi!$A$1:$B$11,2,TRUE)</f>
        <v>Ilmu-ilmu terapan</v>
      </c>
      <c r="D13025" s="3" t="s">
        <v>25139</v>
      </c>
    </row>
    <row r="13026" spans="1:4" x14ac:dyDescent="0.35">
      <c r="A13026" s="3" t="s">
        <v>25140</v>
      </c>
      <c r="B13026" s="4">
        <v>5</v>
      </c>
      <c r="C13026" s="5" t="str">
        <f>VLOOKUP(B13026,[1]Klasifikasi!$A$1:$B$11,2,TRUE)</f>
        <v>Karya umum</v>
      </c>
      <c r="D13026" s="3" t="s">
        <v>25141</v>
      </c>
    </row>
    <row r="13027" spans="1:4" ht="78" x14ac:dyDescent="0.35">
      <c r="A13027" s="3" t="s">
        <v>25142</v>
      </c>
      <c r="B13027" s="4">
        <v>5</v>
      </c>
      <c r="C13027" s="5" t="str">
        <f>VLOOKUP(B13027,[1]Klasifikasi!$A$1:$B$11,2,TRUE)</f>
        <v>Karya umum</v>
      </c>
      <c r="D13027" s="3" t="s">
        <v>25143</v>
      </c>
    </row>
    <row r="13028" spans="1:4" ht="39" x14ac:dyDescent="0.35">
      <c r="A13028" s="3" t="s">
        <v>25144</v>
      </c>
      <c r="B13028" s="4">
        <v>621</v>
      </c>
      <c r="C13028" s="5" t="str">
        <f>VLOOKUP(B13028,[1]Klasifikasi!$A$1:$B$11,2,TRUE)</f>
        <v>Ilmu-ilmu terapan</v>
      </c>
      <c r="D13028" s="3" t="s">
        <v>25145</v>
      </c>
    </row>
    <row r="13029" spans="1:4" x14ac:dyDescent="0.35">
      <c r="A13029" s="3" t="s">
        <v>25146</v>
      </c>
      <c r="B13029" s="4">
        <v>530</v>
      </c>
      <c r="C13029" s="5" t="str">
        <f>VLOOKUP(B13029,[1]Klasifikasi!$A$1:$B$11,2,TRUE)</f>
        <v>Ilmu-ilmu murni</v>
      </c>
      <c r="D13029" s="3" t="s">
        <v>25147</v>
      </c>
    </row>
    <row r="13030" spans="1:4" x14ac:dyDescent="0.35">
      <c r="A13030" s="3" t="s">
        <v>25148</v>
      </c>
      <c r="B13030" s="4">
        <v>530</v>
      </c>
      <c r="C13030" s="5" t="str">
        <f>VLOOKUP(B13030,[1]Klasifikasi!$A$1:$B$11,2,TRUE)</f>
        <v>Ilmu-ilmu murni</v>
      </c>
      <c r="D13030" s="3" t="s">
        <v>25149</v>
      </c>
    </row>
    <row r="13031" spans="1:4" ht="26" x14ac:dyDescent="0.35">
      <c r="A13031" s="3" t="s">
        <v>25150</v>
      </c>
      <c r="B13031" s="4">
        <v>346</v>
      </c>
      <c r="C13031" s="5" t="str">
        <f>VLOOKUP(B13031,[1]Klasifikasi!$A$1:$B$11,2,TRUE)</f>
        <v>Ilmu-ilmu sosial</v>
      </c>
      <c r="D13031" s="3" t="s">
        <v>25151</v>
      </c>
    </row>
    <row r="13032" spans="1:4" ht="26" x14ac:dyDescent="0.35">
      <c r="A13032" s="3" t="s">
        <v>25152</v>
      </c>
      <c r="B13032" s="4">
        <v>808</v>
      </c>
      <c r="C13032" s="5" t="str">
        <f>VLOOKUP(B13032,[1]Klasifikasi!$A$1:$B$11,2,TRUE)</f>
        <v>Kesusastraan</v>
      </c>
      <c r="D13032" s="3" t="s">
        <v>25153</v>
      </c>
    </row>
    <row r="13033" spans="1:4" ht="39" x14ac:dyDescent="0.35">
      <c r="A13033" s="3" t="s">
        <v>25154</v>
      </c>
      <c r="B13033" s="4">
        <v>347</v>
      </c>
      <c r="C13033" s="5" t="str">
        <f>VLOOKUP(B13033,[1]Klasifikasi!$A$1:$B$11,2,TRUE)</f>
        <v>Ilmu-ilmu sosial</v>
      </c>
      <c r="D13033" s="3" t="s">
        <v>25155</v>
      </c>
    </row>
    <row r="13034" spans="1:4" x14ac:dyDescent="0.35">
      <c r="A13034" s="3" t="s">
        <v>25156</v>
      </c>
      <c r="B13034" s="4">
        <v>174.3</v>
      </c>
      <c r="C13034" s="5" t="str">
        <f>VLOOKUP(B13034,[1]Klasifikasi!$A$1:$B$11,2,TRUE)</f>
        <v>Filsafat</v>
      </c>
      <c r="D13034" s="3" t="s">
        <v>25157</v>
      </c>
    </row>
    <row r="13035" spans="1:4" x14ac:dyDescent="0.35">
      <c r="A13035" s="3" t="s">
        <v>25158</v>
      </c>
      <c r="B13035" s="4">
        <v>310</v>
      </c>
      <c r="C13035" s="5" t="str">
        <f>VLOOKUP(B13035,[1]Klasifikasi!$A$1:$B$11,2,TRUE)</f>
        <v>Ilmu-ilmu sosial</v>
      </c>
      <c r="D13035" s="3" t="s">
        <v>25159</v>
      </c>
    </row>
    <row r="13036" spans="1:4" ht="26" x14ac:dyDescent="0.35">
      <c r="A13036" s="3" t="s">
        <v>25160</v>
      </c>
      <c r="B13036" s="4">
        <v>813</v>
      </c>
      <c r="C13036" s="5" t="str">
        <f>VLOOKUP(B13036,[1]Klasifikasi!$A$1:$B$11,2,TRUE)</f>
        <v>Kesusastraan</v>
      </c>
      <c r="D13036" s="3" t="s">
        <v>25161</v>
      </c>
    </row>
    <row r="13037" spans="1:4" x14ac:dyDescent="0.35">
      <c r="A13037" s="3" t="s">
        <v>17969</v>
      </c>
      <c r="B13037" s="4">
        <v>360</v>
      </c>
      <c r="C13037" s="5" t="str">
        <f>VLOOKUP(B13037,[1]Klasifikasi!$A$1:$B$11,2,TRUE)</f>
        <v>Ilmu-ilmu sosial</v>
      </c>
      <c r="D13037" s="3" t="s">
        <v>25162</v>
      </c>
    </row>
    <row r="13038" spans="1:4" ht="26" x14ac:dyDescent="0.35">
      <c r="A13038" s="3" t="s">
        <v>25163</v>
      </c>
      <c r="B13038" s="4">
        <v>4</v>
      </c>
      <c r="C13038" s="5" t="str">
        <f>VLOOKUP(B13038,[1]Klasifikasi!$A$1:$B$11,2,TRUE)</f>
        <v>Karya umum</v>
      </c>
      <c r="D13038" s="3" t="s">
        <v>25164</v>
      </c>
    </row>
    <row r="13039" spans="1:4" x14ac:dyDescent="0.35">
      <c r="A13039" s="3" t="s">
        <v>25165</v>
      </c>
      <c r="B13039" s="4">
        <v>310</v>
      </c>
      <c r="C13039" s="5" t="str">
        <f>VLOOKUP(B13039,[1]Klasifikasi!$A$1:$B$11,2,TRUE)</f>
        <v>Ilmu-ilmu sosial</v>
      </c>
      <c r="D13039" s="3" t="s">
        <v>25166</v>
      </c>
    </row>
    <row r="13040" spans="1:4" ht="39" x14ac:dyDescent="0.35">
      <c r="A13040" s="3" t="s">
        <v>18672</v>
      </c>
      <c r="B13040" s="4">
        <v>310</v>
      </c>
      <c r="C13040" s="5" t="str">
        <f>VLOOKUP(B13040,[1]Klasifikasi!$A$1:$B$11,2,TRUE)</f>
        <v>Ilmu-ilmu sosial</v>
      </c>
      <c r="D13040" s="3" t="s">
        <v>25167</v>
      </c>
    </row>
    <row r="13041" spans="1:4" x14ac:dyDescent="0.35">
      <c r="A13041" s="3" t="s">
        <v>25168</v>
      </c>
      <c r="B13041" s="4">
        <v>808.3</v>
      </c>
      <c r="C13041" s="5" t="str">
        <f>VLOOKUP(B13041,[1]Klasifikasi!$A$1:$B$11,2,TRUE)</f>
        <v>Kesusastraan</v>
      </c>
      <c r="D13041" s="3" t="s">
        <v>25169</v>
      </c>
    </row>
    <row r="13042" spans="1:4" ht="26" x14ac:dyDescent="0.35">
      <c r="A13042" s="3" t="s">
        <v>25170</v>
      </c>
      <c r="B13042" s="4">
        <v>813</v>
      </c>
      <c r="C13042" s="5" t="str">
        <f>VLOOKUP(B13042,[1]Klasifikasi!$A$1:$B$11,2,TRUE)</f>
        <v>Kesusastraan</v>
      </c>
      <c r="D13042" s="3" t="s">
        <v>25171</v>
      </c>
    </row>
    <row r="13043" spans="1:4" ht="26" x14ac:dyDescent="0.35">
      <c r="A13043" s="3" t="s">
        <v>25172</v>
      </c>
      <c r="B13043" s="4">
        <v>299</v>
      </c>
      <c r="C13043" s="5" t="str">
        <f>VLOOKUP(B13043,[1]Klasifikasi!$A$1:$B$11,2,TRUE)</f>
        <v>Agama</v>
      </c>
      <c r="D13043" s="3" t="s">
        <v>25173</v>
      </c>
    </row>
    <row r="13044" spans="1:4" ht="26" x14ac:dyDescent="0.35">
      <c r="A13044" s="3" t="s">
        <v>25174</v>
      </c>
      <c r="B13044" s="4">
        <v>150.72</v>
      </c>
      <c r="C13044" s="5" t="str">
        <f>VLOOKUP(B13044,[1]Klasifikasi!$A$1:$B$11,2,TRUE)</f>
        <v>Filsafat</v>
      </c>
      <c r="D13044" s="3" t="s">
        <v>25175</v>
      </c>
    </row>
    <row r="13045" spans="1:4" ht="52" x14ac:dyDescent="0.35">
      <c r="A13045" s="3" t="s">
        <v>25176</v>
      </c>
      <c r="B13045" s="4">
        <v>551</v>
      </c>
      <c r="C13045" s="5" t="str">
        <f>VLOOKUP(B13045,[1]Klasifikasi!$A$1:$B$11,2,TRUE)</f>
        <v>Ilmu-ilmu murni</v>
      </c>
      <c r="D13045" s="3" t="s">
        <v>25177</v>
      </c>
    </row>
    <row r="13046" spans="1:4" ht="26" x14ac:dyDescent="0.35">
      <c r="A13046" s="3" t="s">
        <v>25178</v>
      </c>
      <c r="B13046" s="4">
        <v>808.3</v>
      </c>
      <c r="C13046" s="5" t="str">
        <f>VLOOKUP(B13046,[1]Klasifikasi!$A$1:$B$11,2,TRUE)</f>
        <v>Kesusastraan</v>
      </c>
      <c r="D13046" s="3" t="s">
        <v>25179</v>
      </c>
    </row>
    <row r="13047" spans="1:4" ht="39" x14ac:dyDescent="0.35">
      <c r="A13047" s="3" t="s">
        <v>25180</v>
      </c>
      <c r="B13047" s="4">
        <v>551</v>
      </c>
      <c r="C13047" s="5" t="str">
        <f>VLOOKUP(B13047,[1]Klasifikasi!$A$1:$B$11,2,TRUE)</f>
        <v>Ilmu-ilmu murni</v>
      </c>
      <c r="D13047" s="3" t="s">
        <v>25181</v>
      </c>
    </row>
    <row r="13048" spans="1:4" ht="65" x14ac:dyDescent="0.35">
      <c r="A13048" s="3" t="s">
        <v>25182</v>
      </c>
      <c r="B13048" s="4">
        <v>551</v>
      </c>
      <c r="C13048" s="5" t="str">
        <f>VLOOKUP(B13048,[1]Klasifikasi!$A$1:$B$11,2,TRUE)</f>
        <v>Ilmu-ilmu murni</v>
      </c>
      <c r="D13048" s="3" t="s">
        <v>25183</v>
      </c>
    </row>
    <row r="13049" spans="1:4" ht="39" x14ac:dyDescent="0.35">
      <c r="A13049" s="3" t="s">
        <v>25184</v>
      </c>
      <c r="B13049" s="4">
        <v>4</v>
      </c>
      <c r="C13049" s="5" t="str">
        <f>VLOOKUP(B13049,[1]Klasifikasi!$A$1:$B$11,2,TRUE)</f>
        <v>Karya umum</v>
      </c>
      <c r="D13049" s="3" t="s">
        <v>25185</v>
      </c>
    </row>
    <row r="13050" spans="1:4" x14ac:dyDescent="0.35">
      <c r="A13050" s="3" t="s">
        <v>25186</v>
      </c>
      <c r="B13050" s="4">
        <v>808.3</v>
      </c>
      <c r="C13050" s="5" t="str">
        <f>VLOOKUP(B13050,[1]Klasifikasi!$A$1:$B$11,2,TRUE)</f>
        <v>Kesusastraan</v>
      </c>
      <c r="D13050" s="3" t="s">
        <v>25187</v>
      </c>
    </row>
    <row r="13051" spans="1:4" ht="26" x14ac:dyDescent="0.35">
      <c r="A13051" s="3" t="s">
        <v>25188</v>
      </c>
      <c r="B13051" s="4">
        <v>649</v>
      </c>
      <c r="C13051" s="5" t="str">
        <f>VLOOKUP(B13051,[1]Klasifikasi!$A$1:$B$11,2,TRUE)</f>
        <v>Ilmu-ilmu terapan</v>
      </c>
      <c r="D13051" s="3" t="s">
        <v>25189</v>
      </c>
    </row>
    <row r="13052" spans="1:4" ht="26" x14ac:dyDescent="0.35">
      <c r="A13052" s="3" t="s">
        <v>25190</v>
      </c>
      <c r="B13052" s="4">
        <v>4</v>
      </c>
      <c r="C13052" s="5" t="str">
        <f>VLOOKUP(B13052,[1]Klasifikasi!$A$1:$B$11,2,TRUE)</f>
        <v>Karya umum</v>
      </c>
      <c r="D13052" s="3" t="s">
        <v>25191</v>
      </c>
    </row>
    <row r="13053" spans="1:4" ht="26" x14ac:dyDescent="0.35">
      <c r="A13053" s="3" t="s">
        <v>25192</v>
      </c>
      <c r="B13053" s="4">
        <v>657</v>
      </c>
      <c r="C13053" s="5" t="str">
        <f>VLOOKUP(B13053,[1]Klasifikasi!$A$1:$B$11,2,TRUE)</f>
        <v>Ilmu-ilmu terapan</v>
      </c>
      <c r="D13053" s="3" t="s">
        <v>25193</v>
      </c>
    </row>
    <row r="13054" spans="1:4" ht="26" x14ac:dyDescent="0.35">
      <c r="A13054" s="3" t="s">
        <v>25194</v>
      </c>
      <c r="B13054" s="4">
        <v>657</v>
      </c>
      <c r="C13054" s="5" t="str">
        <f>VLOOKUP(B13054,[1]Klasifikasi!$A$1:$B$11,2,TRUE)</f>
        <v>Ilmu-ilmu terapan</v>
      </c>
      <c r="D13054" s="3" t="s">
        <v>25195</v>
      </c>
    </row>
    <row r="13055" spans="1:4" ht="26" x14ac:dyDescent="0.35">
      <c r="A13055" s="3" t="s">
        <v>25196</v>
      </c>
      <c r="B13055" s="4">
        <v>4</v>
      </c>
      <c r="C13055" s="5" t="str">
        <f>VLOOKUP(B13055,[1]Klasifikasi!$A$1:$B$11,2,TRUE)</f>
        <v>Karya umum</v>
      </c>
      <c r="D13055" s="3" t="s">
        <v>25197</v>
      </c>
    </row>
    <row r="13056" spans="1:4" ht="26" x14ac:dyDescent="0.35">
      <c r="A13056" s="3" t="s">
        <v>25198</v>
      </c>
      <c r="B13056" s="4">
        <v>69</v>
      </c>
      <c r="C13056" s="5" t="str">
        <f>VLOOKUP(B13056,[1]Klasifikasi!$A$1:$B$11,2,TRUE)</f>
        <v>Karya umum</v>
      </c>
      <c r="D13056" s="3" t="s">
        <v>25199</v>
      </c>
    </row>
    <row r="13057" spans="1:4" x14ac:dyDescent="0.35">
      <c r="A13057" s="3" t="s">
        <v>25200</v>
      </c>
      <c r="B13057" s="4">
        <v>810</v>
      </c>
      <c r="C13057" s="5" t="str">
        <f>VLOOKUP(B13057,[1]Klasifikasi!$A$1:$B$11,2,TRUE)</f>
        <v>Kesusastraan</v>
      </c>
      <c r="D13057" s="3" t="s">
        <v>25201</v>
      </c>
    </row>
    <row r="13058" spans="1:4" x14ac:dyDescent="0.35">
      <c r="A13058" s="3" t="s">
        <v>25202</v>
      </c>
      <c r="B13058" s="4">
        <v>297</v>
      </c>
      <c r="C13058" s="5" t="str">
        <f>VLOOKUP(B13058,[1]Klasifikasi!$A$1:$B$11,2,TRUE)</f>
        <v>Agama</v>
      </c>
      <c r="D13058" s="3" t="s">
        <v>25203</v>
      </c>
    </row>
    <row r="13059" spans="1:4" ht="26" x14ac:dyDescent="0.35">
      <c r="A13059" s="3" t="s">
        <v>25204</v>
      </c>
      <c r="B13059" s="4">
        <v>370</v>
      </c>
      <c r="C13059" s="5" t="str">
        <f>VLOOKUP(B13059,[1]Klasifikasi!$A$1:$B$11,2,TRUE)</f>
        <v>Ilmu-ilmu sosial</v>
      </c>
      <c r="D13059" s="3" t="s">
        <v>25205</v>
      </c>
    </row>
    <row r="13060" spans="1:4" x14ac:dyDescent="0.35">
      <c r="A13060" s="3" t="s">
        <v>25206</v>
      </c>
      <c r="B13060" s="4">
        <v>950</v>
      </c>
      <c r="C13060" s="5" t="str">
        <f>VLOOKUP(B13060,[1]Klasifikasi!$A$1:$B$11,2,TRUE)</f>
        <v>Geografi dan sejarah</v>
      </c>
      <c r="D13060" s="3" t="s">
        <v>25207</v>
      </c>
    </row>
    <row r="13061" spans="1:4" ht="26" x14ac:dyDescent="0.35">
      <c r="A13061" s="3" t="s">
        <v>25208</v>
      </c>
      <c r="B13061" s="4">
        <v>813</v>
      </c>
      <c r="C13061" s="5" t="str">
        <f>VLOOKUP(B13061,[1]Klasifikasi!$A$1:$B$11,2,TRUE)</f>
        <v>Kesusastraan</v>
      </c>
      <c r="D13061" s="3" t="s">
        <v>25209</v>
      </c>
    </row>
    <row r="13062" spans="1:4" ht="39" x14ac:dyDescent="0.35">
      <c r="A13062" s="3" t="s">
        <v>25210</v>
      </c>
      <c r="B13062" s="4">
        <v>4</v>
      </c>
      <c r="C13062" s="5" t="str">
        <f>VLOOKUP(B13062,[1]Klasifikasi!$A$1:$B$11,2,TRUE)</f>
        <v>Karya umum</v>
      </c>
      <c r="D13062" s="3" t="s">
        <v>25211</v>
      </c>
    </row>
    <row r="13063" spans="1:4" ht="39" x14ac:dyDescent="0.35">
      <c r="A13063" s="3" t="s">
        <v>25212</v>
      </c>
      <c r="B13063" s="4">
        <v>811</v>
      </c>
      <c r="C13063" s="5" t="str">
        <f>VLOOKUP(B13063,[1]Klasifikasi!$A$1:$B$11,2,TRUE)</f>
        <v>Kesusastraan</v>
      </c>
      <c r="D13063" s="3" t="s">
        <v>25213</v>
      </c>
    </row>
    <row r="13064" spans="1:4" x14ac:dyDescent="0.35">
      <c r="A13064" s="3" t="s">
        <v>25214</v>
      </c>
      <c r="B13064" s="4">
        <v>490</v>
      </c>
      <c r="C13064" s="5" t="str">
        <f>VLOOKUP(B13064,[1]Klasifikasi!$A$1:$B$11,2,TRUE)</f>
        <v>Bahasa</v>
      </c>
      <c r="D13064" s="3" t="s">
        <v>25215</v>
      </c>
    </row>
    <row r="13065" spans="1:4" ht="26" x14ac:dyDescent="0.35">
      <c r="A13065" s="3" t="s">
        <v>25216</v>
      </c>
      <c r="B13065" s="4">
        <v>4</v>
      </c>
      <c r="C13065" s="5" t="str">
        <f>VLOOKUP(B13065,[1]Klasifikasi!$A$1:$B$11,2,TRUE)</f>
        <v>Karya umum</v>
      </c>
      <c r="D13065" s="3" t="s">
        <v>25217</v>
      </c>
    </row>
    <row r="13066" spans="1:4" ht="26" x14ac:dyDescent="0.35">
      <c r="A13066" s="3" t="s">
        <v>25218</v>
      </c>
      <c r="B13066" s="4">
        <v>650</v>
      </c>
      <c r="C13066" s="5" t="str">
        <f>VLOOKUP(B13066,[1]Klasifikasi!$A$1:$B$11,2,TRUE)</f>
        <v>Ilmu-ilmu terapan</v>
      </c>
      <c r="D13066" s="3" t="s">
        <v>25219</v>
      </c>
    </row>
    <row r="13067" spans="1:4" ht="26" x14ac:dyDescent="0.35">
      <c r="A13067" s="3" t="s">
        <v>25220</v>
      </c>
      <c r="B13067" s="4">
        <v>170</v>
      </c>
      <c r="C13067" s="5" t="str">
        <f>VLOOKUP(B13067,[1]Klasifikasi!$A$1:$B$11,2,TRUE)</f>
        <v>Filsafat</v>
      </c>
      <c r="D13067" s="3" t="s">
        <v>25221</v>
      </c>
    </row>
    <row r="13068" spans="1:4" ht="52" x14ac:dyDescent="0.35">
      <c r="A13068" s="3" t="s">
        <v>25222</v>
      </c>
      <c r="B13068" s="4">
        <v>4</v>
      </c>
      <c r="C13068" s="5" t="str">
        <f>VLOOKUP(B13068,[1]Klasifikasi!$A$1:$B$11,2,TRUE)</f>
        <v>Karya umum</v>
      </c>
      <c r="D13068" s="3" t="s">
        <v>25223</v>
      </c>
    </row>
    <row r="13069" spans="1:4" ht="39" x14ac:dyDescent="0.35">
      <c r="A13069" s="3" t="s">
        <v>25224</v>
      </c>
      <c r="B13069" s="4">
        <v>302.14</v>
      </c>
      <c r="C13069" s="5" t="str">
        <f>VLOOKUP(B13069,[1]Klasifikasi!$A$1:$B$11,2,TRUE)</f>
        <v>Ilmu-ilmu sosial</v>
      </c>
      <c r="D13069" s="3" t="s">
        <v>25225</v>
      </c>
    </row>
    <row r="13070" spans="1:4" x14ac:dyDescent="0.35">
      <c r="A13070" s="3" t="s">
        <v>25226</v>
      </c>
      <c r="B13070" s="4">
        <v>657</v>
      </c>
      <c r="C13070" s="5" t="str">
        <f>VLOOKUP(B13070,[1]Klasifikasi!$A$1:$B$11,2,TRUE)</f>
        <v>Ilmu-ilmu terapan</v>
      </c>
      <c r="D13070" s="3" t="s">
        <v>25227</v>
      </c>
    </row>
    <row r="13071" spans="1:4" x14ac:dyDescent="0.35">
      <c r="A13071" s="3" t="s">
        <v>25228</v>
      </c>
      <c r="B13071" s="4">
        <v>320</v>
      </c>
      <c r="C13071" s="5" t="str">
        <f>VLOOKUP(B13071,[1]Klasifikasi!$A$1:$B$11,2,TRUE)</f>
        <v>Ilmu-ilmu sosial</v>
      </c>
      <c r="D13071" s="3"/>
    </row>
    <row r="13072" spans="1:4" ht="26" x14ac:dyDescent="0.35">
      <c r="A13072" s="3" t="s">
        <v>25229</v>
      </c>
      <c r="B13072" s="4">
        <v>336</v>
      </c>
      <c r="C13072" s="5" t="str">
        <f>VLOOKUP(B13072,[1]Klasifikasi!$A$1:$B$11,2,TRUE)</f>
        <v>Ilmu-ilmu sosial</v>
      </c>
      <c r="D13072" s="3"/>
    </row>
    <row r="13073" spans="1:4" ht="26" x14ac:dyDescent="0.35">
      <c r="A13073" s="3" t="s">
        <v>25230</v>
      </c>
      <c r="B13073" s="4">
        <v>658</v>
      </c>
      <c r="C13073" s="5" t="str">
        <f>VLOOKUP(B13073,[1]Klasifikasi!$A$1:$B$11,2,TRUE)</f>
        <v>Ilmu-ilmu terapan</v>
      </c>
      <c r="D13073" s="3"/>
    </row>
    <row r="13074" spans="1:4" x14ac:dyDescent="0.35">
      <c r="A13074" s="3" t="s">
        <v>20745</v>
      </c>
      <c r="B13074" s="4">
        <v>340</v>
      </c>
      <c r="C13074" s="5" t="str">
        <f>VLOOKUP(B13074,[1]Klasifikasi!$A$1:$B$11,2,TRUE)</f>
        <v>Ilmu-ilmu sosial</v>
      </c>
      <c r="D13074" s="3"/>
    </row>
    <row r="13075" spans="1:4" x14ac:dyDescent="0.35">
      <c r="A13075" s="3" t="s">
        <v>22067</v>
      </c>
      <c r="B13075" s="4">
        <v>346</v>
      </c>
      <c r="C13075" s="5" t="str">
        <f>VLOOKUP(B13075,[1]Klasifikasi!$A$1:$B$11,2,TRUE)</f>
        <v>Ilmu-ilmu sosial</v>
      </c>
      <c r="D13075" s="3"/>
    </row>
    <row r="13076" spans="1:4" ht="26" x14ac:dyDescent="0.35">
      <c r="A13076" s="3" t="s">
        <v>25231</v>
      </c>
      <c r="B13076" s="4">
        <v>348</v>
      </c>
      <c r="C13076" s="5" t="str">
        <f>VLOOKUP(B13076,[1]Klasifikasi!$A$1:$B$11,2,TRUE)</f>
        <v>Ilmu-ilmu sosial</v>
      </c>
      <c r="D13076" s="3"/>
    </row>
    <row r="13077" spans="1:4" ht="26" x14ac:dyDescent="0.35">
      <c r="A13077" s="3" t="s">
        <v>25232</v>
      </c>
      <c r="B13077" s="4">
        <v>342</v>
      </c>
      <c r="C13077" s="5" t="str">
        <f>VLOOKUP(B13077,[1]Klasifikasi!$A$1:$B$11,2,TRUE)</f>
        <v>Ilmu-ilmu sosial</v>
      </c>
      <c r="D13077" s="3"/>
    </row>
    <row r="13078" spans="1:4" ht="26" x14ac:dyDescent="0.35">
      <c r="A13078" s="3" t="s">
        <v>25233</v>
      </c>
      <c r="B13078" s="4">
        <v>346.02</v>
      </c>
      <c r="C13078" s="5" t="str">
        <f>VLOOKUP(B13078,[1]Klasifikasi!$A$1:$B$11,2,TRUE)</f>
        <v>Ilmu-ilmu sosial</v>
      </c>
      <c r="D13078" s="3"/>
    </row>
    <row r="13079" spans="1:4" ht="26" x14ac:dyDescent="0.35">
      <c r="A13079" s="3" t="s">
        <v>25234</v>
      </c>
      <c r="B13079" s="4">
        <v>297</v>
      </c>
      <c r="C13079" s="5" t="str">
        <f>VLOOKUP(B13079,[1]Klasifikasi!$A$1:$B$11,2,TRUE)</f>
        <v>Agama</v>
      </c>
      <c r="D13079" s="3"/>
    </row>
    <row r="13080" spans="1:4" ht="26" x14ac:dyDescent="0.35">
      <c r="A13080" s="3" t="s">
        <v>25235</v>
      </c>
      <c r="B13080" s="4">
        <v>340</v>
      </c>
      <c r="C13080" s="5" t="str">
        <f>VLOOKUP(B13080,[1]Klasifikasi!$A$1:$B$11,2,TRUE)</f>
        <v>Ilmu-ilmu sosial</v>
      </c>
      <c r="D13080" s="3"/>
    </row>
    <row r="13081" spans="1:4" ht="26" x14ac:dyDescent="0.35">
      <c r="A13081" s="3" t="s">
        <v>25236</v>
      </c>
      <c r="B13081" s="4">
        <v>340</v>
      </c>
      <c r="C13081" s="5" t="str">
        <f>VLOOKUP(B13081,[1]Klasifikasi!$A$1:$B$11,2,TRUE)</f>
        <v>Ilmu-ilmu sosial</v>
      </c>
      <c r="D13081" s="3"/>
    </row>
    <row r="13082" spans="1:4" x14ac:dyDescent="0.35">
      <c r="A13082" s="3" t="s">
        <v>25237</v>
      </c>
      <c r="B13082" s="4">
        <v>174.3</v>
      </c>
      <c r="C13082" s="5" t="str">
        <f>VLOOKUP(B13082,[1]Klasifikasi!$A$1:$B$11,2,TRUE)</f>
        <v>Filsafat</v>
      </c>
      <c r="D13082" s="3"/>
    </row>
    <row r="13083" spans="1:4" ht="26" x14ac:dyDescent="0.35">
      <c r="A13083" s="3" t="s">
        <v>25238</v>
      </c>
      <c r="B13083" s="4">
        <v>621</v>
      </c>
      <c r="C13083" s="5" t="str">
        <f>VLOOKUP(B13083,[1]Klasifikasi!$A$1:$B$11,2,TRUE)</f>
        <v>Ilmu-ilmu terapan</v>
      </c>
      <c r="D13083" s="3"/>
    </row>
    <row r="13084" spans="1:4" ht="26" x14ac:dyDescent="0.35">
      <c r="A13084" s="3" t="s">
        <v>17992</v>
      </c>
      <c r="B13084" s="4">
        <v>155</v>
      </c>
      <c r="C13084" s="5" t="str">
        <f>VLOOKUP(B13084,[1]Klasifikasi!$A$1:$B$11,2,TRUE)</f>
        <v>Filsafat</v>
      </c>
      <c r="D13084" s="3" t="s">
        <v>25239</v>
      </c>
    </row>
    <row r="13085" spans="1:4" ht="26" x14ac:dyDescent="0.35">
      <c r="A13085" s="3" t="s">
        <v>25240</v>
      </c>
      <c r="B13085" s="4">
        <v>621.38099999999997</v>
      </c>
      <c r="C13085" s="5" t="str">
        <f>VLOOKUP(B13085,[1]Klasifikasi!$A$1:$B$11,2,TRUE)</f>
        <v>Ilmu-ilmu terapan</v>
      </c>
      <c r="D13085" s="3" t="s">
        <v>25241</v>
      </c>
    </row>
    <row r="13086" spans="1:4" x14ac:dyDescent="0.35">
      <c r="A13086" s="3" t="s">
        <v>25242</v>
      </c>
      <c r="B13086" s="4">
        <v>811</v>
      </c>
      <c r="C13086" s="5" t="str">
        <f>VLOOKUP(B13086,[1]Klasifikasi!$A$1:$B$11,2,TRUE)</f>
        <v>Kesusastraan</v>
      </c>
      <c r="D13086" s="3" t="s">
        <v>25243</v>
      </c>
    </row>
    <row r="13087" spans="1:4" ht="39" x14ac:dyDescent="0.35">
      <c r="A13087" s="3" t="s">
        <v>25244</v>
      </c>
      <c r="B13087" s="4">
        <v>150</v>
      </c>
      <c r="C13087" s="5" t="str">
        <f>VLOOKUP(B13087,[1]Klasifikasi!$A$1:$B$11,2,TRUE)</f>
        <v>Filsafat</v>
      </c>
      <c r="D13087" s="3" t="s">
        <v>25245</v>
      </c>
    </row>
    <row r="13088" spans="1:4" ht="26" x14ac:dyDescent="0.35">
      <c r="A13088" s="3" t="s">
        <v>25246</v>
      </c>
      <c r="B13088" s="4">
        <v>342</v>
      </c>
      <c r="C13088" s="5" t="str">
        <f>VLOOKUP(B13088,[1]Klasifikasi!$A$1:$B$11,2,TRUE)</f>
        <v>Ilmu-ilmu sosial</v>
      </c>
      <c r="D13088" s="3" t="s">
        <v>25247</v>
      </c>
    </row>
    <row r="13089" spans="1:4" x14ac:dyDescent="0.35">
      <c r="A13089" s="3" t="s">
        <v>25248</v>
      </c>
      <c r="B13089" s="4">
        <v>808.3</v>
      </c>
      <c r="C13089" s="5" t="str">
        <f>VLOOKUP(B13089,[1]Klasifikasi!$A$1:$B$11,2,TRUE)</f>
        <v>Kesusastraan</v>
      </c>
      <c r="D13089" s="3" t="s">
        <v>25249</v>
      </c>
    </row>
    <row r="13090" spans="1:4" ht="26" x14ac:dyDescent="0.35">
      <c r="A13090" s="3" t="s">
        <v>25250</v>
      </c>
      <c r="B13090" s="4">
        <v>950</v>
      </c>
      <c r="C13090" s="5" t="str">
        <f>VLOOKUP(B13090,[1]Klasifikasi!$A$1:$B$11,2,TRUE)</f>
        <v>Geografi dan sejarah</v>
      </c>
      <c r="D13090" s="3" t="s">
        <v>25251</v>
      </c>
    </row>
    <row r="13091" spans="1:4" ht="26" x14ac:dyDescent="0.35">
      <c r="A13091" s="3" t="s">
        <v>25252</v>
      </c>
      <c r="B13091" s="4">
        <v>808.3</v>
      </c>
      <c r="C13091" s="5" t="str">
        <f>VLOOKUP(B13091,[1]Klasifikasi!$A$1:$B$11,2,TRUE)</f>
        <v>Kesusastraan</v>
      </c>
      <c r="D13091" s="3" t="s">
        <v>25253</v>
      </c>
    </row>
    <row r="13092" spans="1:4" x14ac:dyDescent="0.35">
      <c r="A13092" s="3" t="s">
        <v>25254</v>
      </c>
      <c r="B13092" s="4">
        <v>950</v>
      </c>
      <c r="C13092" s="5" t="str">
        <f>VLOOKUP(B13092,[1]Klasifikasi!$A$1:$B$11,2,TRUE)</f>
        <v>Geografi dan sejarah</v>
      </c>
      <c r="D13092" s="3" t="s">
        <v>25255</v>
      </c>
    </row>
    <row r="13093" spans="1:4" ht="26" x14ac:dyDescent="0.35">
      <c r="A13093" s="3" t="s">
        <v>24464</v>
      </c>
      <c r="B13093" s="4">
        <v>658.1</v>
      </c>
      <c r="C13093" s="5" t="str">
        <f>VLOOKUP(B13093,[1]Klasifikasi!$A$1:$B$11,2,TRUE)</f>
        <v>Ilmu-ilmu terapan</v>
      </c>
      <c r="D13093" s="3" t="s">
        <v>25256</v>
      </c>
    </row>
    <row r="13094" spans="1:4" x14ac:dyDescent="0.35">
      <c r="A13094" s="3" t="s">
        <v>23976</v>
      </c>
      <c r="B13094" s="4">
        <v>813</v>
      </c>
      <c r="C13094" s="5" t="str">
        <f>VLOOKUP(B13094,[1]Klasifikasi!$A$1:$B$11,2,TRUE)</f>
        <v>Kesusastraan</v>
      </c>
      <c r="D13094" s="3" t="s">
        <v>25257</v>
      </c>
    </row>
    <row r="13095" spans="1:4" ht="26" x14ac:dyDescent="0.35">
      <c r="A13095" s="3" t="s">
        <v>25258</v>
      </c>
      <c r="B13095" s="4">
        <v>658</v>
      </c>
      <c r="C13095" s="5" t="str">
        <f>VLOOKUP(B13095,[1]Klasifikasi!$A$1:$B$11,2,TRUE)</f>
        <v>Ilmu-ilmu terapan</v>
      </c>
      <c r="D13095" s="3" t="s">
        <v>25259</v>
      </c>
    </row>
    <row r="13096" spans="1:4" ht="26" x14ac:dyDescent="0.35">
      <c r="A13096" s="3" t="s">
        <v>25260</v>
      </c>
      <c r="B13096" s="4">
        <v>650</v>
      </c>
      <c r="C13096" s="5" t="str">
        <f>VLOOKUP(B13096,[1]Klasifikasi!$A$1:$B$11,2,TRUE)</f>
        <v>Ilmu-ilmu terapan</v>
      </c>
      <c r="D13096" s="3" t="s">
        <v>25261</v>
      </c>
    </row>
    <row r="13097" spans="1:4" ht="39" x14ac:dyDescent="0.35">
      <c r="A13097" s="3" t="s">
        <v>25262</v>
      </c>
      <c r="B13097" s="4">
        <v>5.2</v>
      </c>
      <c r="C13097" s="5" t="str">
        <f>VLOOKUP(B13097,[1]Klasifikasi!$A$1:$B$11,2,TRUE)</f>
        <v>Karya umum</v>
      </c>
      <c r="D13097" s="3" t="s">
        <v>25263</v>
      </c>
    </row>
    <row r="13098" spans="1:4" ht="26" x14ac:dyDescent="0.35">
      <c r="A13098" s="3" t="s">
        <v>25264</v>
      </c>
      <c r="B13098" s="4">
        <v>4</v>
      </c>
      <c r="C13098" s="5" t="str">
        <f>VLOOKUP(B13098,[1]Klasifikasi!$A$1:$B$11,2,TRUE)</f>
        <v>Karya umum</v>
      </c>
      <c r="D13098" s="3" t="s">
        <v>25265</v>
      </c>
    </row>
    <row r="13099" spans="1:4" x14ac:dyDescent="0.35">
      <c r="A13099" s="3" t="s">
        <v>25266</v>
      </c>
      <c r="B13099" s="4">
        <v>413</v>
      </c>
      <c r="C13099" s="5" t="str">
        <f>VLOOKUP(B13099,[1]Klasifikasi!$A$1:$B$11,2,TRUE)</f>
        <v>Bahasa</v>
      </c>
      <c r="D13099" s="3" t="s">
        <v>25267</v>
      </c>
    </row>
    <row r="13100" spans="1:4" ht="26" x14ac:dyDescent="0.35">
      <c r="A13100" s="3" t="s">
        <v>25268</v>
      </c>
      <c r="B13100" s="4">
        <v>808.3</v>
      </c>
      <c r="C13100" s="5" t="str">
        <f>VLOOKUP(B13100,[1]Klasifikasi!$A$1:$B$11,2,TRUE)</f>
        <v>Kesusastraan</v>
      </c>
      <c r="D13100" s="3" t="s">
        <v>25269</v>
      </c>
    </row>
    <row r="13101" spans="1:4" ht="39" x14ac:dyDescent="0.35">
      <c r="A13101" s="3" t="s">
        <v>25270</v>
      </c>
      <c r="B13101" s="4">
        <v>551</v>
      </c>
      <c r="C13101" s="5" t="str">
        <f>VLOOKUP(B13101,[1]Klasifikasi!$A$1:$B$11,2,TRUE)</f>
        <v>Ilmu-ilmu murni</v>
      </c>
      <c r="D13101" s="3" t="s">
        <v>25271</v>
      </c>
    </row>
    <row r="13102" spans="1:4" ht="26" x14ac:dyDescent="0.35">
      <c r="A13102" s="3" t="s">
        <v>25272</v>
      </c>
      <c r="B13102" s="4">
        <v>811</v>
      </c>
      <c r="C13102" s="5" t="str">
        <f>VLOOKUP(B13102,[1]Klasifikasi!$A$1:$B$11,2,TRUE)</f>
        <v>Kesusastraan</v>
      </c>
      <c r="D13102" s="3" t="s">
        <v>25273</v>
      </c>
    </row>
    <row r="13103" spans="1:4" ht="39" x14ac:dyDescent="0.35">
      <c r="A13103" s="3" t="s">
        <v>25274</v>
      </c>
      <c r="B13103" s="4">
        <v>621.38099999999997</v>
      </c>
      <c r="C13103" s="5" t="str">
        <f>VLOOKUP(B13103,[1]Klasifikasi!$A$1:$B$11,2,TRUE)</f>
        <v>Ilmu-ilmu terapan</v>
      </c>
      <c r="D13103" s="3" t="s">
        <v>25275</v>
      </c>
    </row>
    <row r="13104" spans="1:4" x14ac:dyDescent="0.35">
      <c r="A13104" s="3" t="s">
        <v>25276</v>
      </c>
      <c r="B13104" s="4">
        <v>639</v>
      </c>
      <c r="C13104" s="5" t="str">
        <f>VLOOKUP(B13104,[1]Klasifikasi!$A$1:$B$11,2,TRUE)</f>
        <v>Ilmu-ilmu terapan</v>
      </c>
      <c r="D13104" s="3" t="s">
        <v>25277</v>
      </c>
    </row>
    <row r="13105" spans="1:4" ht="26" x14ac:dyDescent="0.35">
      <c r="A13105" s="3" t="s">
        <v>25278</v>
      </c>
      <c r="B13105" s="4">
        <v>150</v>
      </c>
      <c r="C13105" s="5" t="str">
        <f>VLOOKUP(B13105,[1]Klasifikasi!$A$1:$B$11,2,TRUE)</f>
        <v>Filsafat</v>
      </c>
      <c r="D13105" s="3" t="s">
        <v>25279</v>
      </c>
    </row>
    <row r="13106" spans="1:4" ht="39" x14ac:dyDescent="0.35">
      <c r="A13106" s="3" t="s">
        <v>25280</v>
      </c>
      <c r="B13106" s="4">
        <v>5</v>
      </c>
      <c r="C13106" s="5" t="str">
        <f>VLOOKUP(B13106,[1]Klasifikasi!$A$1:$B$11,2,TRUE)</f>
        <v>Karya umum</v>
      </c>
      <c r="D13106" s="3" t="s">
        <v>25281</v>
      </c>
    </row>
    <row r="13107" spans="1:4" ht="26" x14ac:dyDescent="0.35">
      <c r="A13107" s="3" t="s">
        <v>25282</v>
      </c>
      <c r="B13107" s="4">
        <v>515</v>
      </c>
      <c r="C13107" s="5" t="str">
        <f>VLOOKUP(B13107,[1]Klasifikasi!$A$1:$B$11,2,TRUE)</f>
        <v>Ilmu-ilmu murni</v>
      </c>
      <c r="D13107" s="3" t="s">
        <v>25283</v>
      </c>
    </row>
    <row r="13108" spans="1:4" ht="26" x14ac:dyDescent="0.35">
      <c r="A13108" s="3" t="s">
        <v>24490</v>
      </c>
      <c r="B13108" s="4">
        <v>4</v>
      </c>
      <c r="C13108" s="5" t="str">
        <f>VLOOKUP(B13108,[1]Klasifikasi!$A$1:$B$11,2,TRUE)</f>
        <v>Karya umum</v>
      </c>
      <c r="D13108" s="3" t="s">
        <v>25284</v>
      </c>
    </row>
    <row r="13109" spans="1:4" ht="39" x14ac:dyDescent="0.35">
      <c r="A13109" s="3" t="s">
        <v>25285</v>
      </c>
      <c r="B13109" s="4">
        <v>950</v>
      </c>
      <c r="C13109" s="5" t="str">
        <f>VLOOKUP(B13109,[1]Klasifikasi!$A$1:$B$11,2,TRUE)</f>
        <v>Geografi dan sejarah</v>
      </c>
      <c r="D13109" s="3" t="s">
        <v>25286</v>
      </c>
    </row>
    <row r="13110" spans="1:4" ht="26" x14ac:dyDescent="0.35">
      <c r="A13110" s="3" t="s">
        <v>25287</v>
      </c>
      <c r="B13110" s="4">
        <v>4</v>
      </c>
      <c r="C13110" s="5" t="str">
        <f>VLOOKUP(B13110,[1]Klasifikasi!$A$1:$B$11,2,TRUE)</f>
        <v>Karya umum</v>
      </c>
      <c r="D13110" s="3" t="s">
        <v>25288</v>
      </c>
    </row>
    <row r="13111" spans="1:4" ht="26" x14ac:dyDescent="0.35">
      <c r="A13111" s="3" t="s">
        <v>25289</v>
      </c>
      <c r="B13111" s="4">
        <v>19.100000000000001</v>
      </c>
      <c r="C13111" s="5" t="str">
        <f>VLOOKUP(B13111,[1]Klasifikasi!$A$1:$B$11,2,TRUE)</f>
        <v>Karya umum</v>
      </c>
      <c r="D13111" s="3" t="s">
        <v>25290</v>
      </c>
    </row>
    <row r="13112" spans="1:4" ht="26" x14ac:dyDescent="0.35">
      <c r="A13112" s="3" t="s">
        <v>25291</v>
      </c>
      <c r="B13112" s="4">
        <v>639</v>
      </c>
      <c r="C13112" s="5" t="str">
        <f>VLOOKUP(B13112,[1]Klasifikasi!$A$1:$B$11,2,TRUE)</f>
        <v>Ilmu-ilmu terapan</v>
      </c>
      <c r="D13112" s="3" t="s">
        <v>25292</v>
      </c>
    </row>
    <row r="13113" spans="1:4" x14ac:dyDescent="0.35">
      <c r="A13113" s="3" t="s">
        <v>25293</v>
      </c>
      <c r="B13113" s="4">
        <v>813</v>
      </c>
      <c r="C13113" s="5" t="str">
        <f>VLOOKUP(B13113,[1]Klasifikasi!$A$1:$B$11,2,TRUE)</f>
        <v>Kesusastraan</v>
      </c>
      <c r="D13113" s="3" t="s">
        <v>25294</v>
      </c>
    </row>
    <row r="13114" spans="1:4" ht="26" x14ac:dyDescent="0.35">
      <c r="A13114" s="3" t="s">
        <v>17817</v>
      </c>
      <c r="B13114" s="4">
        <v>300</v>
      </c>
      <c r="C13114" s="5" t="str">
        <f>VLOOKUP(B13114,[1]Klasifikasi!$A$1:$B$11,2,TRUE)</f>
        <v>Ilmu-ilmu sosial</v>
      </c>
      <c r="D13114" s="3" t="s">
        <v>25295</v>
      </c>
    </row>
    <row r="13115" spans="1:4" x14ac:dyDescent="0.35">
      <c r="A13115" s="3" t="s">
        <v>25296</v>
      </c>
      <c r="B13115" s="4">
        <v>398.2</v>
      </c>
      <c r="C13115" s="5" t="str">
        <f>VLOOKUP(B13115,[1]Klasifikasi!$A$1:$B$11,2,TRUE)</f>
        <v>Ilmu-ilmu sosial</v>
      </c>
      <c r="D13115" s="3" t="s">
        <v>25297</v>
      </c>
    </row>
    <row r="13116" spans="1:4" x14ac:dyDescent="0.35">
      <c r="A13116" s="3" t="s">
        <v>25298</v>
      </c>
      <c r="B13116" s="4">
        <v>811</v>
      </c>
      <c r="C13116" s="5" t="str">
        <f>VLOOKUP(B13116,[1]Klasifikasi!$A$1:$B$11,2,TRUE)</f>
        <v>Kesusastraan</v>
      </c>
      <c r="D13116" s="3" t="s">
        <v>25299</v>
      </c>
    </row>
    <row r="13117" spans="1:4" ht="26" x14ac:dyDescent="0.35">
      <c r="A13117" s="3" t="s">
        <v>25300</v>
      </c>
      <c r="B13117" s="4">
        <v>811</v>
      </c>
      <c r="C13117" s="5" t="str">
        <f>VLOOKUP(B13117,[1]Klasifikasi!$A$1:$B$11,2,TRUE)</f>
        <v>Kesusastraan</v>
      </c>
      <c r="D13117" s="3" t="s">
        <v>25301</v>
      </c>
    </row>
    <row r="13118" spans="1:4" x14ac:dyDescent="0.35">
      <c r="A13118" s="3" t="s">
        <v>25302</v>
      </c>
      <c r="B13118" s="4">
        <v>899</v>
      </c>
      <c r="C13118" s="5" t="str">
        <f>VLOOKUP(B13118,[1]Klasifikasi!$A$1:$B$11,2,TRUE)</f>
        <v>Kesusastraan</v>
      </c>
      <c r="D13118" s="3" t="s">
        <v>25303</v>
      </c>
    </row>
    <row r="13119" spans="1:4" ht="39" x14ac:dyDescent="0.35">
      <c r="A13119" s="3" t="s">
        <v>25304</v>
      </c>
      <c r="B13119" s="4">
        <v>410</v>
      </c>
      <c r="C13119" s="5" t="str">
        <f>VLOOKUP(B13119,[1]Klasifikasi!$A$1:$B$11,2,TRUE)</f>
        <v>Bahasa</v>
      </c>
      <c r="D13119" s="3" t="s">
        <v>25305</v>
      </c>
    </row>
    <row r="13120" spans="1:4" ht="26" x14ac:dyDescent="0.35">
      <c r="A13120" s="3" t="s">
        <v>25306</v>
      </c>
      <c r="B13120" s="4">
        <v>650</v>
      </c>
      <c r="C13120" s="5" t="str">
        <f>VLOOKUP(B13120,[1]Klasifikasi!$A$1:$B$11,2,TRUE)</f>
        <v>Ilmu-ilmu terapan</v>
      </c>
      <c r="D13120" s="3" t="s">
        <v>25307</v>
      </c>
    </row>
    <row r="13121" spans="1:4" ht="26" x14ac:dyDescent="0.35">
      <c r="A13121" s="3" t="s">
        <v>24349</v>
      </c>
      <c r="B13121" s="4">
        <v>639</v>
      </c>
      <c r="C13121" s="5" t="str">
        <f>VLOOKUP(B13121,[1]Klasifikasi!$A$1:$B$11,2,TRUE)</f>
        <v>Ilmu-ilmu terapan</v>
      </c>
      <c r="D13121" s="3" t="s">
        <v>25308</v>
      </c>
    </row>
    <row r="13122" spans="1:4" ht="26" x14ac:dyDescent="0.35">
      <c r="A13122" s="3" t="s">
        <v>25309</v>
      </c>
      <c r="B13122" s="4">
        <v>808.3</v>
      </c>
      <c r="C13122" s="5" t="str">
        <f>VLOOKUP(B13122,[1]Klasifikasi!$A$1:$B$11,2,TRUE)</f>
        <v>Kesusastraan</v>
      </c>
      <c r="D13122" s="3" t="s">
        <v>25310</v>
      </c>
    </row>
    <row r="13123" spans="1:4" ht="39" x14ac:dyDescent="0.35">
      <c r="A13123" s="3" t="s">
        <v>25311</v>
      </c>
      <c r="B13123" s="4">
        <v>650</v>
      </c>
      <c r="C13123" s="5" t="str">
        <f>VLOOKUP(B13123,[1]Klasifikasi!$A$1:$B$11,2,TRUE)</f>
        <v>Ilmu-ilmu terapan</v>
      </c>
      <c r="D13123" s="3" t="s">
        <v>25312</v>
      </c>
    </row>
    <row r="13124" spans="1:4" x14ac:dyDescent="0.35">
      <c r="A13124" s="3" t="s">
        <v>25313</v>
      </c>
      <c r="B13124" s="4">
        <v>813</v>
      </c>
      <c r="C13124" s="5" t="str">
        <f>VLOOKUP(B13124,[1]Klasifikasi!$A$1:$B$11,2,TRUE)</f>
        <v>Kesusastraan</v>
      </c>
      <c r="D13124" s="3" t="s">
        <v>25314</v>
      </c>
    </row>
    <row r="13125" spans="1:4" ht="26" x14ac:dyDescent="0.35">
      <c r="A13125" s="3" t="s">
        <v>25315</v>
      </c>
      <c r="B13125" s="4">
        <v>530</v>
      </c>
      <c r="C13125" s="5" t="str">
        <f>VLOOKUP(B13125,[1]Klasifikasi!$A$1:$B$11,2,TRUE)</f>
        <v>Ilmu-ilmu murni</v>
      </c>
      <c r="D13125" s="3" t="s">
        <v>25316</v>
      </c>
    </row>
    <row r="13126" spans="1:4" x14ac:dyDescent="0.35">
      <c r="A13126" s="3" t="s">
        <v>25317</v>
      </c>
      <c r="B13126" s="4">
        <v>650</v>
      </c>
      <c r="C13126" s="5" t="str">
        <f>VLOOKUP(B13126,[1]Klasifikasi!$A$1:$B$11,2,TRUE)</f>
        <v>Ilmu-ilmu terapan</v>
      </c>
      <c r="D13126" s="3" t="s">
        <v>25318</v>
      </c>
    </row>
    <row r="13127" spans="1:4" ht="26" x14ac:dyDescent="0.35">
      <c r="A13127" s="3" t="s">
        <v>25319</v>
      </c>
      <c r="B13127" s="4">
        <v>338</v>
      </c>
      <c r="C13127" s="5" t="str">
        <f>VLOOKUP(B13127,[1]Klasifikasi!$A$1:$B$11,2,TRUE)</f>
        <v>Ilmu-ilmu sosial</v>
      </c>
      <c r="D13127" s="3" t="s">
        <v>25320</v>
      </c>
    </row>
    <row r="13128" spans="1:4" x14ac:dyDescent="0.35">
      <c r="A13128" s="3" t="s">
        <v>25321</v>
      </c>
      <c r="B13128" s="4">
        <v>650.07000000000005</v>
      </c>
      <c r="C13128" s="5" t="str">
        <f>VLOOKUP(B13128,[1]Klasifikasi!$A$1:$B$11,2,TRUE)</f>
        <v>Ilmu-ilmu terapan</v>
      </c>
      <c r="D13128" s="3" t="s">
        <v>25322</v>
      </c>
    </row>
    <row r="13129" spans="1:4" ht="26" x14ac:dyDescent="0.35">
      <c r="A13129" s="3" t="s">
        <v>25323</v>
      </c>
      <c r="B13129" s="4">
        <v>810</v>
      </c>
      <c r="C13129" s="5" t="str">
        <f>VLOOKUP(B13129,[1]Klasifikasi!$A$1:$B$11,2,TRUE)</f>
        <v>Kesusastraan</v>
      </c>
      <c r="D13129" s="3" t="s">
        <v>25324</v>
      </c>
    </row>
    <row r="13130" spans="1:4" ht="26" x14ac:dyDescent="0.35">
      <c r="A13130" s="3" t="s">
        <v>25325</v>
      </c>
      <c r="B13130" s="4">
        <v>126</v>
      </c>
      <c r="C13130" s="5" t="str">
        <f>VLOOKUP(B13130,[1]Klasifikasi!$A$1:$B$11,2,TRUE)</f>
        <v>Filsafat</v>
      </c>
      <c r="D13130" s="3" t="s">
        <v>25326</v>
      </c>
    </row>
    <row r="13131" spans="1:4" ht="26" x14ac:dyDescent="0.35">
      <c r="A13131" s="3" t="s">
        <v>25327</v>
      </c>
      <c r="B13131" s="4">
        <v>4</v>
      </c>
      <c r="C13131" s="5" t="str">
        <f>VLOOKUP(B13131,[1]Klasifikasi!$A$1:$B$11,2,TRUE)</f>
        <v>Karya umum</v>
      </c>
      <c r="D13131" s="3" t="s">
        <v>25328</v>
      </c>
    </row>
    <row r="13132" spans="1:4" ht="26" x14ac:dyDescent="0.35">
      <c r="A13132" s="3" t="s">
        <v>25329</v>
      </c>
      <c r="B13132" s="4">
        <v>639</v>
      </c>
      <c r="C13132" s="5" t="str">
        <f>VLOOKUP(B13132,[1]Klasifikasi!$A$1:$B$11,2,TRUE)</f>
        <v>Ilmu-ilmu terapan</v>
      </c>
      <c r="D13132" s="3" t="s">
        <v>25330</v>
      </c>
    </row>
    <row r="13133" spans="1:4" ht="39" x14ac:dyDescent="0.35">
      <c r="A13133" s="3" t="s">
        <v>25331</v>
      </c>
      <c r="B13133" s="4">
        <v>5</v>
      </c>
      <c r="C13133" s="5" t="str">
        <f>VLOOKUP(B13133,[1]Klasifikasi!$A$1:$B$11,2,TRUE)</f>
        <v>Karya umum</v>
      </c>
      <c r="D13133" s="3" t="s">
        <v>25332</v>
      </c>
    </row>
    <row r="13134" spans="1:4" ht="26" x14ac:dyDescent="0.35">
      <c r="A13134" s="3" t="s">
        <v>25333</v>
      </c>
      <c r="B13134" s="4">
        <v>811</v>
      </c>
      <c r="C13134" s="5" t="str">
        <f>VLOOKUP(B13134,[1]Klasifikasi!$A$1:$B$11,2,TRUE)</f>
        <v>Kesusastraan</v>
      </c>
      <c r="D13134" s="3" t="s">
        <v>25334</v>
      </c>
    </row>
    <row r="13135" spans="1:4" ht="39" x14ac:dyDescent="0.35">
      <c r="A13135" s="3" t="s">
        <v>25335</v>
      </c>
      <c r="B13135" s="4">
        <v>657</v>
      </c>
      <c r="C13135" s="5" t="str">
        <f>VLOOKUP(B13135,[1]Klasifikasi!$A$1:$B$11,2,TRUE)</f>
        <v>Ilmu-ilmu terapan</v>
      </c>
      <c r="D13135" s="3" t="s">
        <v>25336</v>
      </c>
    </row>
    <row r="13136" spans="1:4" x14ac:dyDescent="0.35">
      <c r="A13136" s="3" t="s">
        <v>25337</v>
      </c>
      <c r="B13136" s="4">
        <v>808</v>
      </c>
      <c r="C13136" s="5" t="str">
        <f>VLOOKUP(B13136,[1]Klasifikasi!$A$1:$B$11,2,TRUE)</f>
        <v>Kesusastraan</v>
      </c>
      <c r="D13136" s="3" t="s">
        <v>25338</v>
      </c>
    </row>
    <row r="13137" spans="1:4" x14ac:dyDescent="0.35">
      <c r="A13137" s="3" t="s">
        <v>18281</v>
      </c>
      <c r="B13137" s="4">
        <v>657</v>
      </c>
      <c r="C13137" s="5" t="str">
        <f>VLOOKUP(B13137,[1]Klasifikasi!$A$1:$B$11,2,TRUE)</f>
        <v>Ilmu-ilmu terapan</v>
      </c>
      <c r="D13137" s="3" t="s">
        <v>25339</v>
      </c>
    </row>
    <row r="13138" spans="1:4" x14ac:dyDescent="0.35">
      <c r="A13138" s="3" t="s">
        <v>24479</v>
      </c>
      <c r="B13138" s="4">
        <v>623.89</v>
      </c>
      <c r="C13138" s="5" t="str">
        <f>VLOOKUP(B13138,[1]Klasifikasi!$A$1:$B$11,2,TRUE)</f>
        <v>Ilmu-ilmu terapan</v>
      </c>
      <c r="D13138" s="3" t="s">
        <v>25340</v>
      </c>
    </row>
    <row r="13139" spans="1:4" ht="26" x14ac:dyDescent="0.35">
      <c r="A13139" s="3" t="s">
        <v>25341</v>
      </c>
      <c r="B13139" s="4">
        <v>571</v>
      </c>
      <c r="C13139" s="5" t="str">
        <f>VLOOKUP(B13139,[1]Klasifikasi!$A$1:$B$11,2,TRUE)</f>
        <v>Ilmu-ilmu murni</v>
      </c>
      <c r="D13139" s="3" t="s">
        <v>25342</v>
      </c>
    </row>
    <row r="13140" spans="1:4" ht="26" x14ac:dyDescent="0.35">
      <c r="A13140" s="3" t="s">
        <v>25343</v>
      </c>
      <c r="B13140" s="4">
        <v>813</v>
      </c>
      <c r="C13140" s="5" t="str">
        <f>VLOOKUP(B13140,[1]Klasifikasi!$A$1:$B$11,2,TRUE)</f>
        <v>Kesusastraan</v>
      </c>
      <c r="D13140" s="3" t="s">
        <v>25344</v>
      </c>
    </row>
    <row r="13141" spans="1:4" x14ac:dyDescent="0.35">
      <c r="A13141" s="3" t="s">
        <v>25345</v>
      </c>
      <c r="B13141" s="4">
        <v>813</v>
      </c>
      <c r="C13141" s="5" t="str">
        <f>VLOOKUP(B13141,[1]Klasifikasi!$A$1:$B$11,2,TRUE)</f>
        <v>Kesusastraan</v>
      </c>
      <c r="D13141" s="3" t="s">
        <v>25346</v>
      </c>
    </row>
    <row r="13142" spans="1:4" x14ac:dyDescent="0.35">
      <c r="A13142" s="3" t="s">
        <v>25347</v>
      </c>
      <c r="B13142" s="4">
        <v>813</v>
      </c>
      <c r="C13142" s="5" t="str">
        <f>VLOOKUP(B13142,[1]Klasifikasi!$A$1:$B$11,2,TRUE)</f>
        <v>Kesusastraan</v>
      </c>
      <c r="D13142" s="3" t="s">
        <v>25348</v>
      </c>
    </row>
    <row r="13143" spans="1:4" ht="26" x14ac:dyDescent="0.35">
      <c r="A13143" s="3" t="s">
        <v>25349</v>
      </c>
      <c r="B13143" s="4">
        <v>808</v>
      </c>
      <c r="C13143" s="5" t="str">
        <f>VLOOKUP(B13143,[1]Klasifikasi!$A$1:$B$11,2,TRUE)</f>
        <v>Kesusastraan</v>
      </c>
      <c r="D13143" s="3" t="s">
        <v>25350</v>
      </c>
    </row>
    <row r="13144" spans="1:4" x14ac:dyDescent="0.35">
      <c r="A13144" s="3" t="s">
        <v>13436</v>
      </c>
      <c r="B13144" s="4">
        <v>380.1</v>
      </c>
      <c r="C13144" s="5" t="str">
        <f>VLOOKUP(B13144,[1]Klasifikasi!$A$1:$B$11,2,TRUE)</f>
        <v>Ilmu-ilmu sosial</v>
      </c>
      <c r="D13144" s="3" t="s">
        <v>25351</v>
      </c>
    </row>
    <row r="13145" spans="1:4" x14ac:dyDescent="0.35">
      <c r="A13145" s="3" t="s">
        <v>25352</v>
      </c>
      <c r="B13145" s="4">
        <v>808</v>
      </c>
      <c r="C13145" s="5" t="str">
        <f>VLOOKUP(B13145,[1]Klasifikasi!$A$1:$B$11,2,TRUE)</f>
        <v>Kesusastraan</v>
      </c>
      <c r="D13145" s="3" t="s">
        <v>25353</v>
      </c>
    </row>
    <row r="13146" spans="1:4" ht="26" x14ac:dyDescent="0.35">
      <c r="A13146" s="3" t="s">
        <v>25354</v>
      </c>
      <c r="B13146" s="4">
        <v>4</v>
      </c>
      <c r="C13146" s="5" t="str">
        <f>VLOOKUP(B13146,[1]Klasifikasi!$A$1:$B$11,2,TRUE)</f>
        <v>Karya umum</v>
      </c>
      <c r="D13146" s="3" t="s">
        <v>25355</v>
      </c>
    </row>
    <row r="13147" spans="1:4" ht="26" x14ac:dyDescent="0.35">
      <c r="A13147" s="3" t="s">
        <v>25356</v>
      </c>
      <c r="B13147" s="4">
        <v>410</v>
      </c>
      <c r="C13147" s="5" t="str">
        <f>VLOOKUP(B13147,[1]Klasifikasi!$A$1:$B$11,2,TRUE)</f>
        <v>Bahasa</v>
      </c>
      <c r="D13147" s="3" t="s">
        <v>25357</v>
      </c>
    </row>
    <row r="13148" spans="1:4" x14ac:dyDescent="0.35">
      <c r="A13148" s="3" t="s">
        <v>25358</v>
      </c>
      <c r="B13148" s="4">
        <v>629.79999999999995</v>
      </c>
      <c r="C13148" s="5" t="str">
        <f>VLOOKUP(B13148,[1]Klasifikasi!$A$1:$B$11,2,TRUE)</f>
        <v>Ilmu-ilmu terapan</v>
      </c>
      <c r="D13148" s="3" t="s">
        <v>25359</v>
      </c>
    </row>
    <row r="13149" spans="1:4" ht="65" x14ac:dyDescent="0.35">
      <c r="A13149" s="3" t="s">
        <v>25360</v>
      </c>
      <c r="B13149" s="4">
        <v>332</v>
      </c>
      <c r="C13149" s="5" t="str">
        <f>VLOOKUP(B13149,[1]Klasifikasi!$A$1:$B$11,2,TRUE)</f>
        <v>Ilmu-ilmu sosial</v>
      </c>
      <c r="D13149" s="3" t="s">
        <v>25361</v>
      </c>
    </row>
    <row r="13150" spans="1:4" x14ac:dyDescent="0.35">
      <c r="A13150" s="3" t="s">
        <v>25362</v>
      </c>
      <c r="B13150" s="4">
        <v>813</v>
      </c>
      <c r="C13150" s="5" t="str">
        <f>VLOOKUP(B13150,[1]Klasifikasi!$A$1:$B$11,2,TRUE)</f>
        <v>Kesusastraan</v>
      </c>
      <c r="D13150" s="3" t="s">
        <v>25363</v>
      </c>
    </row>
    <row r="13151" spans="1:4" ht="52" x14ac:dyDescent="0.35">
      <c r="A13151" s="3" t="s">
        <v>25364</v>
      </c>
      <c r="B13151" s="4">
        <v>650</v>
      </c>
      <c r="C13151" s="5" t="str">
        <f>VLOOKUP(B13151,[1]Klasifikasi!$A$1:$B$11,2,TRUE)</f>
        <v>Ilmu-ilmu terapan</v>
      </c>
      <c r="D13151" s="3" t="s">
        <v>25365</v>
      </c>
    </row>
    <row r="13152" spans="1:4" x14ac:dyDescent="0.35">
      <c r="A13152" s="3" t="s">
        <v>25366</v>
      </c>
      <c r="B13152" s="4">
        <v>621</v>
      </c>
      <c r="C13152" s="5" t="str">
        <f>VLOOKUP(B13152,[1]Klasifikasi!$A$1:$B$11,2,TRUE)</f>
        <v>Ilmu-ilmu terapan</v>
      </c>
      <c r="D13152" s="3" t="s">
        <v>25367</v>
      </c>
    </row>
    <row r="13153" spans="1:4" x14ac:dyDescent="0.35">
      <c r="A13153" s="3" t="s">
        <v>25368</v>
      </c>
      <c r="B13153" s="4">
        <v>650</v>
      </c>
      <c r="C13153" s="5" t="str">
        <f>VLOOKUP(B13153,[1]Klasifikasi!$A$1:$B$11,2,TRUE)</f>
        <v>Ilmu-ilmu terapan</v>
      </c>
      <c r="D13153" s="3" t="s">
        <v>25369</v>
      </c>
    </row>
    <row r="13154" spans="1:4" ht="26" x14ac:dyDescent="0.35">
      <c r="A13154" s="3" t="s">
        <v>25370</v>
      </c>
      <c r="B13154" s="4">
        <v>639</v>
      </c>
      <c r="C13154" s="5" t="str">
        <f>VLOOKUP(B13154,[1]Klasifikasi!$A$1:$B$11,2,TRUE)</f>
        <v>Ilmu-ilmu terapan</v>
      </c>
      <c r="D13154" s="3" t="s">
        <v>25371</v>
      </c>
    </row>
    <row r="13155" spans="1:4" x14ac:dyDescent="0.35">
      <c r="A13155" s="3" t="s">
        <v>25372</v>
      </c>
      <c r="B13155" s="4">
        <v>3</v>
      </c>
      <c r="C13155" s="5" t="str">
        <f>VLOOKUP(B13155,[1]Klasifikasi!$A$1:$B$11,2,TRUE)</f>
        <v>Karya umum</v>
      </c>
      <c r="D13155" s="3" t="s">
        <v>25373</v>
      </c>
    </row>
    <row r="13156" spans="1:4" ht="26" x14ac:dyDescent="0.35">
      <c r="A13156" s="3" t="s">
        <v>25374</v>
      </c>
      <c r="B13156" s="4">
        <v>306</v>
      </c>
      <c r="C13156" s="5" t="str">
        <f>VLOOKUP(B13156,[1]Klasifikasi!$A$1:$B$11,2,TRUE)</f>
        <v>Ilmu-ilmu sosial</v>
      </c>
      <c r="D13156" s="3" t="s">
        <v>25375</v>
      </c>
    </row>
    <row r="13157" spans="1:4" x14ac:dyDescent="0.35">
      <c r="A13157" s="3" t="s">
        <v>25376</v>
      </c>
      <c r="B13157" s="4">
        <v>808.3</v>
      </c>
      <c r="C13157" s="5" t="str">
        <f>VLOOKUP(B13157,[1]Klasifikasi!$A$1:$B$11,2,TRUE)</f>
        <v>Kesusastraan</v>
      </c>
      <c r="D13157" s="3" t="s">
        <v>25377</v>
      </c>
    </row>
    <row r="13158" spans="1:4" x14ac:dyDescent="0.35">
      <c r="A13158" s="3" t="s">
        <v>25378</v>
      </c>
      <c r="B13158" s="4">
        <v>5</v>
      </c>
      <c r="C13158" s="5" t="str">
        <f>VLOOKUP(B13158,[1]Klasifikasi!$A$1:$B$11,2,TRUE)</f>
        <v>Karya umum</v>
      </c>
      <c r="D13158" s="3" t="s">
        <v>25379</v>
      </c>
    </row>
    <row r="13159" spans="1:4" ht="26" x14ac:dyDescent="0.35">
      <c r="A13159" s="3" t="s">
        <v>25380</v>
      </c>
      <c r="B13159" s="4">
        <v>657</v>
      </c>
      <c r="C13159" s="5" t="str">
        <f>VLOOKUP(B13159,[1]Klasifikasi!$A$1:$B$11,2,TRUE)</f>
        <v>Ilmu-ilmu terapan</v>
      </c>
      <c r="D13159" s="3" t="s">
        <v>25381</v>
      </c>
    </row>
    <row r="13160" spans="1:4" ht="26" x14ac:dyDescent="0.35">
      <c r="A13160" s="3" t="s">
        <v>25382</v>
      </c>
      <c r="B13160" s="4">
        <v>5</v>
      </c>
      <c r="C13160" s="5" t="str">
        <f>VLOOKUP(B13160,[1]Klasifikasi!$A$1:$B$11,2,TRUE)</f>
        <v>Karya umum</v>
      </c>
      <c r="D13160" s="3" t="s">
        <v>25383</v>
      </c>
    </row>
    <row r="13161" spans="1:4" ht="39" x14ac:dyDescent="0.35">
      <c r="A13161" s="3" t="s">
        <v>25384</v>
      </c>
      <c r="B13161" s="4">
        <v>620</v>
      </c>
      <c r="C13161" s="5" t="str">
        <f>VLOOKUP(B13161,[1]Klasifikasi!$A$1:$B$11,2,TRUE)</f>
        <v>Ilmu-ilmu terapan</v>
      </c>
      <c r="D13161" s="3" t="s">
        <v>25385</v>
      </c>
    </row>
    <row r="13162" spans="1:4" ht="26" x14ac:dyDescent="0.35">
      <c r="A13162" s="3" t="s">
        <v>25386</v>
      </c>
      <c r="B13162" s="4">
        <v>5</v>
      </c>
      <c r="C13162" s="5" t="str">
        <f>VLOOKUP(B13162,[1]Klasifikasi!$A$1:$B$11,2,TRUE)</f>
        <v>Karya umum</v>
      </c>
      <c r="D13162" s="3" t="s">
        <v>25387</v>
      </c>
    </row>
    <row r="13163" spans="1:4" x14ac:dyDescent="0.35">
      <c r="A13163" s="3" t="s">
        <v>25388</v>
      </c>
      <c r="B13163" s="4">
        <v>808</v>
      </c>
      <c r="C13163" s="5" t="str">
        <f>VLOOKUP(B13163,[1]Klasifikasi!$A$1:$B$11,2,TRUE)</f>
        <v>Kesusastraan</v>
      </c>
      <c r="D13163" s="3" t="s">
        <v>25389</v>
      </c>
    </row>
    <row r="13164" spans="1:4" ht="26" x14ac:dyDescent="0.35">
      <c r="A13164" s="3" t="s">
        <v>25390</v>
      </c>
      <c r="B13164" s="4">
        <v>650</v>
      </c>
      <c r="C13164" s="5" t="str">
        <f>VLOOKUP(B13164,[1]Klasifikasi!$A$1:$B$11,2,TRUE)</f>
        <v>Ilmu-ilmu terapan</v>
      </c>
      <c r="D13164" s="3" t="s">
        <v>25391</v>
      </c>
    </row>
    <row r="13165" spans="1:4" ht="26" x14ac:dyDescent="0.35">
      <c r="A13165" s="3" t="s">
        <v>25392</v>
      </c>
      <c r="B13165" s="4">
        <v>808.3</v>
      </c>
      <c r="C13165" s="5" t="str">
        <f>VLOOKUP(B13165,[1]Klasifikasi!$A$1:$B$11,2,TRUE)</f>
        <v>Kesusastraan</v>
      </c>
      <c r="D13165" s="3" t="s">
        <v>25393</v>
      </c>
    </row>
    <row r="13166" spans="1:4" ht="26" x14ac:dyDescent="0.35">
      <c r="A13166" s="3" t="s">
        <v>25394</v>
      </c>
      <c r="B13166" s="4">
        <v>950</v>
      </c>
      <c r="C13166" s="5" t="str">
        <f>VLOOKUP(B13166,[1]Klasifikasi!$A$1:$B$11,2,TRUE)</f>
        <v>Geografi dan sejarah</v>
      </c>
      <c r="D13166" s="3" t="s">
        <v>25395</v>
      </c>
    </row>
    <row r="13167" spans="1:4" x14ac:dyDescent="0.35">
      <c r="A13167" s="3" t="s">
        <v>25396</v>
      </c>
      <c r="B13167" s="4">
        <v>515</v>
      </c>
      <c r="C13167" s="5" t="str">
        <f>VLOOKUP(B13167,[1]Klasifikasi!$A$1:$B$11,2,TRUE)</f>
        <v>Ilmu-ilmu murni</v>
      </c>
      <c r="D13167" s="3" t="s">
        <v>25397</v>
      </c>
    </row>
    <row r="13168" spans="1:4" x14ac:dyDescent="0.35">
      <c r="A13168" s="3" t="s">
        <v>25398</v>
      </c>
      <c r="B13168" s="4">
        <v>810</v>
      </c>
      <c r="C13168" s="5" t="str">
        <f>VLOOKUP(B13168,[1]Klasifikasi!$A$1:$B$11,2,TRUE)</f>
        <v>Kesusastraan</v>
      </c>
      <c r="D13168" s="3" t="s">
        <v>25399</v>
      </c>
    </row>
    <row r="13169" spans="1:4" ht="26" x14ac:dyDescent="0.35">
      <c r="A13169" s="3" t="s">
        <v>25400</v>
      </c>
      <c r="B13169" s="4">
        <v>410</v>
      </c>
      <c r="C13169" s="5" t="str">
        <f>VLOOKUP(B13169,[1]Klasifikasi!$A$1:$B$11,2,TRUE)</f>
        <v>Bahasa</v>
      </c>
      <c r="D13169" s="3" t="s">
        <v>25401</v>
      </c>
    </row>
    <row r="13170" spans="1:4" ht="52" x14ac:dyDescent="0.35">
      <c r="A13170" s="3" t="s">
        <v>25402</v>
      </c>
      <c r="B13170" s="4">
        <v>808.3</v>
      </c>
      <c r="C13170" s="5" t="str">
        <f>VLOOKUP(B13170,[1]Klasifikasi!$A$1:$B$11,2,TRUE)</f>
        <v>Kesusastraan</v>
      </c>
      <c r="D13170" s="3" t="s">
        <v>25403</v>
      </c>
    </row>
    <row r="13171" spans="1:4" ht="26" x14ac:dyDescent="0.35">
      <c r="A13171" s="3" t="s">
        <v>23091</v>
      </c>
      <c r="B13171" s="4">
        <v>410</v>
      </c>
      <c r="C13171" s="5" t="str">
        <f>VLOOKUP(B13171,[1]Klasifikasi!$A$1:$B$11,2,TRUE)</f>
        <v>Bahasa</v>
      </c>
      <c r="D13171" s="3" t="s">
        <v>25404</v>
      </c>
    </row>
    <row r="13172" spans="1:4" x14ac:dyDescent="0.35">
      <c r="A13172" s="3" t="s">
        <v>25405</v>
      </c>
      <c r="B13172" s="4">
        <v>5</v>
      </c>
      <c r="C13172" s="5" t="str">
        <f>VLOOKUP(B13172,[1]Klasifikasi!$A$1:$B$11,2,TRUE)</f>
        <v>Karya umum</v>
      </c>
      <c r="D13172" s="3" t="s">
        <v>25406</v>
      </c>
    </row>
    <row r="13173" spans="1:4" ht="26" x14ac:dyDescent="0.35">
      <c r="A13173" s="3" t="s">
        <v>25407</v>
      </c>
      <c r="B13173" s="4">
        <v>572</v>
      </c>
      <c r="C13173" s="5" t="str">
        <f>VLOOKUP(B13173,[1]Klasifikasi!$A$1:$B$11,2,TRUE)</f>
        <v>Ilmu-ilmu murni</v>
      </c>
      <c r="D13173" s="3" t="s">
        <v>25408</v>
      </c>
    </row>
    <row r="13174" spans="1:4" ht="26" x14ac:dyDescent="0.35">
      <c r="A13174" s="3" t="s">
        <v>25409</v>
      </c>
      <c r="B13174" s="4">
        <v>657</v>
      </c>
      <c r="C13174" s="5" t="str">
        <f>VLOOKUP(B13174,[1]Klasifikasi!$A$1:$B$11,2,TRUE)</f>
        <v>Ilmu-ilmu terapan</v>
      </c>
      <c r="D13174" s="3" t="s">
        <v>25410</v>
      </c>
    </row>
    <row r="13175" spans="1:4" x14ac:dyDescent="0.35">
      <c r="A13175" s="3" t="s">
        <v>24258</v>
      </c>
      <c r="B13175" s="4">
        <v>579</v>
      </c>
      <c r="C13175" s="5" t="str">
        <f>VLOOKUP(B13175,[1]Klasifikasi!$A$1:$B$11,2,TRUE)</f>
        <v>Ilmu-ilmu murni</v>
      </c>
      <c r="D13175" s="3" t="s">
        <v>25411</v>
      </c>
    </row>
    <row r="13176" spans="1:4" x14ac:dyDescent="0.35">
      <c r="A13176" s="3" t="s">
        <v>25412</v>
      </c>
      <c r="B13176" s="4">
        <v>811</v>
      </c>
      <c r="C13176" s="5" t="str">
        <f>VLOOKUP(B13176,[1]Klasifikasi!$A$1:$B$11,2,TRUE)</f>
        <v>Kesusastraan</v>
      </c>
      <c r="D13176" s="3" t="s">
        <v>25413</v>
      </c>
    </row>
    <row r="13177" spans="1:4" ht="26" x14ac:dyDescent="0.35">
      <c r="A13177" s="3" t="s">
        <v>25414</v>
      </c>
      <c r="B13177" s="4">
        <v>371</v>
      </c>
      <c r="C13177" s="5" t="str">
        <f>VLOOKUP(B13177,[1]Klasifikasi!$A$1:$B$11,2,TRUE)</f>
        <v>Ilmu-ilmu sosial</v>
      </c>
      <c r="D13177" s="3" t="s">
        <v>25415</v>
      </c>
    </row>
    <row r="13178" spans="1:4" x14ac:dyDescent="0.35">
      <c r="A13178" s="3" t="s">
        <v>25416</v>
      </c>
      <c r="B13178" s="4">
        <v>5</v>
      </c>
      <c r="C13178" s="5" t="str">
        <f>VLOOKUP(B13178,[1]Klasifikasi!$A$1:$B$11,2,TRUE)</f>
        <v>Karya umum</v>
      </c>
      <c r="D13178" s="3" t="s">
        <v>25417</v>
      </c>
    </row>
    <row r="13179" spans="1:4" ht="39" x14ac:dyDescent="0.35">
      <c r="A13179" s="3" t="s">
        <v>25418</v>
      </c>
      <c r="B13179" s="4">
        <v>4</v>
      </c>
      <c r="C13179" s="5" t="str">
        <f>VLOOKUP(B13179,[1]Klasifikasi!$A$1:$B$11,2,TRUE)</f>
        <v>Karya umum</v>
      </c>
      <c r="D13179" s="3" t="s">
        <v>25419</v>
      </c>
    </row>
    <row r="13180" spans="1:4" ht="26" x14ac:dyDescent="0.35">
      <c r="A13180" s="3" t="s">
        <v>25420</v>
      </c>
      <c r="B13180" s="4">
        <v>5</v>
      </c>
      <c r="C13180" s="5" t="str">
        <f>VLOOKUP(B13180,[1]Klasifikasi!$A$1:$B$11,2,TRUE)</f>
        <v>Karya umum</v>
      </c>
      <c r="D13180" s="3" t="s">
        <v>25421</v>
      </c>
    </row>
    <row r="13181" spans="1:4" x14ac:dyDescent="0.35">
      <c r="A13181" s="3" t="s">
        <v>25422</v>
      </c>
      <c r="B13181" s="4">
        <v>808</v>
      </c>
      <c r="C13181" s="5" t="str">
        <f>VLOOKUP(B13181,[1]Klasifikasi!$A$1:$B$11,2,TRUE)</f>
        <v>Kesusastraan</v>
      </c>
      <c r="D13181" s="3" t="s">
        <v>25423</v>
      </c>
    </row>
    <row r="13182" spans="1:4" x14ac:dyDescent="0.35">
      <c r="A13182" s="3" t="s">
        <v>25424</v>
      </c>
      <c r="B13182" s="4">
        <v>338.04</v>
      </c>
      <c r="C13182" s="5" t="str">
        <f>VLOOKUP(B13182,[1]Klasifikasi!$A$1:$B$11,2,TRUE)</f>
        <v>Ilmu-ilmu sosial</v>
      </c>
      <c r="D13182" s="3" t="s">
        <v>25425</v>
      </c>
    </row>
    <row r="13183" spans="1:4" ht="39" x14ac:dyDescent="0.35">
      <c r="A13183" s="3" t="s">
        <v>25426</v>
      </c>
      <c r="B13183" s="4">
        <v>342</v>
      </c>
      <c r="C13183" s="5" t="str">
        <f>VLOOKUP(B13183,[1]Klasifikasi!$A$1:$B$11,2,TRUE)</f>
        <v>Ilmu-ilmu sosial</v>
      </c>
      <c r="D13183" s="3" t="s">
        <v>25427</v>
      </c>
    </row>
    <row r="13184" spans="1:4" x14ac:dyDescent="0.35">
      <c r="A13184" s="3" t="s">
        <v>25428</v>
      </c>
      <c r="B13184" s="4">
        <v>808</v>
      </c>
      <c r="C13184" s="5" t="str">
        <f>VLOOKUP(B13184,[1]Klasifikasi!$A$1:$B$11,2,TRUE)</f>
        <v>Kesusastraan</v>
      </c>
      <c r="D13184" s="3" t="s">
        <v>25429</v>
      </c>
    </row>
    <row r="13185" spans="1:4" ht="26" x14ac:dyDescent="0.35">
      <c r="A13185" s="3" t="s">
        <v>25430</v>
      </c>
      <c r="B13185" s="4">
        <v>321.87</v>
      </c>
      <c r="C13185" s="5" t="str">
        <f>VLOOKUP(B13185,[1]Klasifikasi!$A$1:$B$11,2,TRUE)</f>
        <v>Ilmu-ilmu sosial</v>
      </c>
      <c r="D13185" s="3" t="s">
        <v>25431</v>
      </c>
    </row>
    <row r="13186" spans="1:4" ht="26" x14ac:dyDescent="0.35">
      <c r="A13186" s="3" t="s">
        <v>25432</v>
      </c>
      <c r="B13186" s="4">
        <v>650</v>
      </c>
      <c r="C13186" s="5" t="str">
        <f>VLOOKUP(B13186,[1]Klasifikasi!$A$1:$B$11,2,TRUE)</f>
        <v>Ilmu-ilmu terapan</v>
      </c>
      <c r="D13186" s="3" t="s">
        <v>25433</v>
      </c>
    </row>
    <row r="13187" spans="1:4" ht="39" x14ac:dyDescent="0.35">
      <c r="A13187" s="3" t="s">
        <v>25434</v>
      </c>
      <c r="B13187" s="4">
        <v>306</v>
      </c>
      <c r="C13187" s="5" t="str">
        <f>VLOOKUP(B13187,[1]Klasifikasi!$A$1:$B$11,2,TRUE)</f>
        <v>Ilmu-ilmu sosial</v>
      </c>
      <c r="D13187" s="3" t="s">
        <v>25435</v>
      </c>
    </row>
    <row r="13188" spans="1:4" ht="26" x14ac:dyDescent="0.35">
      <c r="A13188" s="3" t="s">
        <v>25436</v>
      </c>
      <c r="B13188" s="4">
        <v>620.86</v>
      </c>
      <c r="C13188" s="5" t="str">
        <f>VLOOKUP(B13188,[1]Klasifikasi!$A$1:$B$11,2,TRUE)</f>
        <v>Ilmu-ilmu terapan</v>
      </c>
      <c r="D13188" s="3" t="s">
        <v>25437</v>
      </c>
    </row>
    <row r="13189" spans="1:4" x14ac:dyDescent="0.35">
      <c r="A13189" s="3" t="s">
        <v>25438</v>
      </c>
      <c r="B13189" s="4">
        <v>808.3</v>
      </c>
      <c r="C13189" s="5" t="str">
        <f>VLOOKUP(B13189,[1]Klasifikasi!$A$1:$B$11,2,TRUE)</f>
        <v>Kesusastraan</v>
      </c>
      <c r="D13189" s="3" t="s">
        <v>25439</v>
      </c>
    </row>
    <row r="13190" spans="1:4" ht="26" x14ac:dyDescent="0.35">
      <c r="A13190" s="3" t="s">
        <v>25440</v>
      </c>
      <c r="B13190" s="4">
        <v>4</v>
      </c>
      <c r="C13190" s="5" t="str">
        <f>VLOOKUP(B13190,[1]Klasifikasi!$A$1:$B$11,2,TRUE)</f>
        <v>Karya umum</v>
      </c>
      <c r="D13190" s="3" t="s">
        <v>25441</v>
      </c>
    </row>
    <row r="13191" spans="1:4" ht="26" x14ac:dyDescent="0.35">
      <c r="A13191" s="3" t="s">
        <v>25442</v>
      </c>
      <c r="B13191" s="4">
        <v>808.3</v>
      </c>
      <c r="C13191" s="5" t="str">
        <f>VLOOKUP(B13191,[1]Klasifikasi!$A$1:$B$11,2,TRUE)</f>
        <v>Kesusastraan</v>
      </c>
      <c r="D13191" s="3" t="s">
        <v>25443</v>
      </c>
    </row>
    <row r="13192" spans="1:4" ht="26" x14ac:dyDescent="0.35">
      <c r="A13192" s="3" t="s">
        <v>25444</v>
      </c>
      <c r="B13192" s="4">
        <v>11.75</v>
      </c>
      <c r="C13192" s="5" t="str">
        <f>VLOOKUP(B13192,[1]Klasifikasi!$A$1:$B$11,2,TRUE)</f>
        <v>Karya umum</v>
      </c>
      <c r="D13192" s="3" t="s">
        <v>25445</v>
      </c>
    </row>
    <row r="13193" spans="1:4" x14ac:dyDescent="0.35">
      <c r="A13193" s="3" t="s">
        <v>25446</v>
      </c>
      <c r="B13193" s="4">
        <v>811</v>
      </c>
      <c r="C13193" s="5" t="str">
        <f>VLOOKUP(B13193,[1]Klasifikasi!$A$1:$B$11,2,TRUE)</f>
        <v>Kesusastraan</v>
      </c>
      <c r="D13193" s="3" t="s">
        <v>25447</v>
      </c>
    </row>
    <row r="13194" spans="1:4" ht="26" x14ac:dyDescent="0.35">
      <c r="A13194" s="3" t="s">
        <v>25448</v>
      </c>
      <c r="B13194" s="4">
        <v>370</v>
      </c>
      <c r="C13194" s="5" t="str">
        <f>VLOOKUP(B13194,[1]Klasifikasi!$A$1:$B$11,2,TRUE)</f>
        <v>Ilmu-ilmu sosial</v>
      </c>
      <c r="D13194" s="3" t="s">
        <v>25449</v>
      </c>
    </row>
    <row r="13195" spans="1:4" ht="26" x14ac:dyDescent="0.35">
      <c r="A13195" s="3" t="s">
        <v>25450</v>
      </c>
      <c r="B13195" s="4">
        <v>297</v>
      </c>
      <c r="C13195" s="5" t="str">
        <f>VLOOKUP(B13195,[1]Klasifikasi!$A$1:$B$11,2,TRUE)</f>
        <v>Agama</v>
      </c>
      <c r="D13195" s="3" t="s">
        <v>25451</v>
      </c>
    </row>
    <row r="13196" spans="1:4" x14ac:dyDescent="0.35">
      <c r="A13196" s="3" t="s">
        <v>25452</v>
      </c>
      <c r="B13196" s="4">
        <v>577.6</v>
      </c>
      <c r="C13196" s="5" t="str">
        <f>VLOOKUP(B13196,[1]Klasifikasi!$A$1:$B$11,2,TRUE)</f>
        <v>Ilmu-ilmu murni</v>
      </c>
      <c r="D13196" s="3" t="s">
        <v>25453</v>
      </c>
    </row>
    <row r="13197" spans="1:4" ht="26" x14ac:dyDescent="0.35">
      <c r="A13197" s="3" t="s">
        <v>25454</v>
      </c>
      <c r="B13197" s="4">
        <v>340</v>
      </c>
      <c r="C13197" s="5" t="str">
        <f>VLOOKUP(B13197,[1]Klasifikasi!$A$1:$B$11,2,TRUE)</f>
        <v>Ilmu-ilmu sosial</v>
      </c>
      <c r="D13197" s="3" t="s">
        <v>25455</v>
      </c>
    </row>
    <row r="13198" spans="1:4" ht="26" x14ac:dyDescent="0.35">
      <c r="A13198" s="3" t="s">
        <v>25456</v>
      </c>
      <c r="B13198" s="4">
        <v>370</v>
      </c>
      <c r="C13198" s="5" t="str">
        <f>VLOOKUP(B13198,[1]Klasifikasi!$A$1:$B$11,2,TRUE)</f>
        <v>Ilmu-ilmu sosial</v>
      </c>
      <c r="D13198" s="3" t="s">
        <v>25457</v>
      </c>
    </row>
    <row r="13199" spans="1:4" x14ac:dyDescent="0.35">
      <c r="A13199" s="3" t="s">
        <v>25458</v>
      </c>
      <c r="B13199" s="4">
        <v>950</v>
      </c>
      <c r="C13199" s="5" t="str">
        <f>VLOOKUP(B13199,[1]Klasifikasi!$A$1:$B$11,2,TRUE)</f>
        <v>Geografi dan sejarah</v>
      </c>
      <c r="D13199" s="3" t="s">
        <v>25459</v>
      </c>
    </row>
    <row r="13200" spans="1:4" ht="39" x14ac:dyDescent="0.35">
      <c r="A13200" s="3" t="s">
        <v>25460</v>
      </c>
      <c r="B13200" s="4">
        <v>900</v>
      </c>
      <c r="C13200" s="5" t="str">
        <f>VLOOKUP(B13200,[1]Klasifikasi!$A$1:$B$11,2,TRUE)</f>
        <v>Geografi dan sejarah</v>
      </c>
      <c r="D13200" s="3" t="s">
        <v>25461</v>
      </c>
    </row>
    <row r="13201" spans="1:4" ht="26" x14ac:dyDescent="0.35">
      <c r="A13201" s="3" t="s">
        <v>25462</v>
      </c>
      <c r="B13201" s="4">
        <v>4</v>
      </c>
      <c r="C13201" s="5" t="str">
        <f>VLOOKUP(B13201,[1]Klasifikasi!$A$1:$B$11,2,TRUE)</f>
        <v>Karya umum</v>
      </c>
      <c r="D13201" s="3" t="s">
        <v>25463</v>
      </c>
    </row>
    <row r="13202" spans="1:4" ht="26" x14ac:dyDescent="0.35">
      <c r="A13202" s="3" t="s">
        <v>16959</v>
      </c>
      <c r="B13202" s="4">
        <v>657</v>
      </c>
      <c r="C13202" s="5" t="str">
        <f>VLOOKUP(B13202,[1]Klasifikasi!$A$1:$B$11,2,TRUE)</f>
        <v>Ilmu-ilmu terapan</v>
      </c>
      <c r="D13202" s="3" t="s">
        <v>25464</v>
      </c>
    </row>
    <row r="13203" spans="1:4" x14ac:dyDescent="0.35">
      <c r="A13203" s="3" t="s">
        <v>25465</v>
      </c>
      <c r="B13203" s="4">
        <v>808.3</v>
      </c>
      <c r="C13203" s="5" t="str">
        <f>VLOOKUP(B13203,[1]Klasifikasi!$A$1:$B$11,2,TRUE)</f>
        <v>Kesusastraan</v>
      </c>
      <c r="D13203" s="3" t="s">
        <v>25466</v>
      </c>
    </row>
    <row r="13204" spans="1:4" ht="26" x14ac:dyDescent="0.35">
      <c r="A13204" s="3" t="s">
        <v>25467</v>
      </c>
      <c r="B13204" s="4">
        <v>6</v>
      </c>
      <c r="C13204" s="5" t="str">
        <f>VLOOKUP(B13204,[1]Klasifikasi!$A$1:$B$11,2,TRUE)</f>
        <v>Karya umum</v>
      </c>
      <c r="D13204" s="3" t="s">
        <v>25468</v>
      </c>
    </row>
    <row r="13205" spans="1:4" ht="26" x14ac:dyDescent="0.35">
      <c r="A13205" s="3" t="s">
        <v>25469</v>
      </c>
      <c r="B13205" s="4">
        <v>4</v>
      </c>
      <c r="C13205" s="5" t="str">
        <f>VLOOKUP(B13205,[1]Klasifikasi!$A$1:$B$11,2,TRUE)</f>
        <v>Karya umum</v>
      </c>
      <c r="D13205" s="3" t="s">
        <v>25470</v>
      </c>
    </row>
    <row r="13206" spans="1:4" ht="26" x14ac:dyDescent="0.35">
      <c r="A13206" s="3" t="s">
        <v>25015</v>
      </c>
      <c r="B13206" s="4">
        <v>581</v>
      </c>
      <c r="C13206" s="5" t="str">
        <f>VLOOKUP(B13206,[1]Klasifikasi!$A$1:$B$11,2,TRUE)</f>
        <v>Ilmu-ilmu murni</v>
      </c>
      <c r="D13206" s="3" t="s">
        <v>25471</v>
      </c>
    </row>
    <row r="13207" spans="1:4" x14ac:dyDescent="0.35">
      <c r="A13207" s="3" t="s">
        <v>25472</v>
      </c>
      <c r="B13207" s="4">
        <v>657</v>
      </c>
      <c r="C13207" s="5" t="str">
        <f>VLOOKUP(B13207,[1]Klasifikasi!$A$1:$B$11,2,TRUE)</f>
        <v>Ilmu-ilmu terapan</v>
      </c>
      <c r="D13207" s="3" t="s">
        <v>25473</v>
      </c>
    </row>
    <row r="13208" spans="1:4" ht="39" x14ac:dyDescent="0.35">
      <c r="A13208" s="3" t="s">
        <v>25474</v>
      </c>
      <c r="B13208" s="4">
        <v>650</v>
      </c>
      <c r="C13208" s="5" t="str">
        <f>VLOOKUP(B13208,[1]Klasifikasi!$A$1:$B$11,2,TRUE)</f>
        <v>Ilmu-ilmu terapan</v>
      </c>
      <c r="D13208" s="3" t="s">
        <v>25475</v>
      </c>
    </row>
    <row r="13209" spans="1:4" x14ac:dyDescent="0.35">
      <c r="A13209" s="3" t="s">
        <v>25476</v>
      </c>
      <c r="B13209" s="4">
        <v>4.0999999999999996</v>
      </c>
      <c r="C13209" s="5" t="str">
        <f>VLOOKUP(B13209,[1]Klasifikasi!$A$1:$B$11,2,TRUE)</f>
        <v>Karya umum</v>
      </c>
      <c r="D13209" s="3" t="s">
        <v>25477</v>
      </c>
    </row>
    <row r="13210" spans="1:4" ht="26" x14ac:dyDescent="0.35">
      <c r="A13210" s="3" t="s">
        <v>25478</v>
      </c>
      <c r="B13210" s="4">
        <v>570</v>
      </c>
      <c r="C13210" s="5" t="str">
        <f>VLOOKUP(B13210,[1]Klasifikasi!$A$1:$B$11,2,TRUE)</f>
        <v>Ilmu-ilmu murni</v>
      </c>
      <c r="D13210" s="3" t="s">
        <v>25479</v>
      </c>
    </row>
    <row r="13211" spans="1:4" x14ac:dyDescent="0.35">
      <c r="A13211" s="3" t="s">
        <v>25480</v>
      </c>
      <c r="B13211" s="4">
        <v>551</v>
      </c>
      <c r="C13211" s="5" t="str">
        <f>VLOOKUP(B13211,[1]Klasifikasi!$A$1:$B$11,2,TRUE)</f>
        <v>Ilmu-ilmu murni</v>
      </c>
      <c r="D13211" s="3" t="s">
        <v>25481</v>
      </c>
    </row>
    <row r="13212" spans="1:4" ht="26" x14ac:dyDescent="0.35">
      <c r="A13212" s="3" t="s">
        <v>25482</v>
      </c>
      <c r="B13212" s="4">
        <v>155</v>
      </c>
      <c r="C13212" s="5" t="str">
        <f>VLOOKUP(B13212,[1]Klasifikasi!$A$1:$B$11,2,TRUE)</f>
        <v>Filsafat</v>
      </c>
      <c r="D13212" s="3" t="s">
        <v>25483</v>
      </c>
    </row>
    <row r="13213" spans="1:4" ht="26" x14ac:dyDescent="0.35">
      <c r="A13213" s="3" t="s">
        <v>25484</v>
      </c>
      <c r="B13213" s="4">
        <v>657</v>
      </c>
      <c r="C13213" s="5" t="str">
        <f>VLOOKUP(B13213,[1]Klasifikasi!$A$1:$B$11,2,TRUE)</f>
        <v>Ilmu-ilmu terapan</v>
      </c>
      <c r="D13213" s="3" t="s">
        <v>25485</v>
      </c>
    </row>
    <row r="13214" spans="1:4" ht="26" x14ac:dyDescent="0.35">
      <c r="A13214" s="3" t="s">
        <v>25486</v>
      </c>
      <c r="B13214" s="4">
        <v>4</v>
      </c>
      <c r="C13214" s="5" t="str">
        <f>VLOOKUP(B13214,[1]Klasifikasi!$A$1:$B$11,2,TRUE)</f>
        <v>Karya umum</v>
      </c>
      <c r="D13214" s="3" t="s">
        <v>25487</v>
      </c>
    </row>
    <row r="13215" spans="1:4" x14ac:dyDescent="0.35">
      <c r="A13215" s="3" t="s">
        <v>25488</v>
      </c>
      <c r="B13215" s="4">
        <v>4</v>
      </c>
      <c r="C13215" s="5" t="str">
        <f>VLOOKUP(B13215,[1]Klasifikasi!$A$1:$B$11,2,TRUE)</f>
        <v>Karya umum</v>
      </c>
      <c r="D13215" s="3" t="s">
        <v>25489</v>
      </c>
    </row>
    <row r="13216" spans="1:4" ht="26" x14ac:dyDescent="0.35">
      <c r="A13216" s="3" t="s">
        <v>25490</v>
      </c>
      <c r="B13216" s="4">
        <v>658.1</v>
      </c>
      <c r="C13216" s="5" t="str">
        <f>VLOOKUP(B13216,[1]Klasifikasi!$A$1:$B$11,2,TRUE)</f>
        <v>Ilmu-ilmu terapan</v>
      </c>
      <c r="D13216" s="3" t="s">
        <v>25491</v>
      </c>
    </row>
    <row r="13217" spans="1:4" ht="26" x14ac:dyDescent="0.35">
      <c r="A13217" s="3" t="s">
        <v>25492</v>
      </c>
      <c r="B13217" s="4">
        <v>551.41999999999996</v>
      </c>
      <c r="C13217" s="5" t="str">
        <f>VLOOKUP(B13217,[1]Klasifikasi!$A$1:$B$11,2,TRUE)</f>
        <v>Ilmu-ilmu murni</v>
      </c>
      <c r="D13217" s="3" t="s">
        <v>25493</v>
      </c>
    </row>
    <row r="13218" spans="1:4" ht="26" x14ac:dyDescent="0.35">
      <c r="A13218" s="3" t="s">
        <v>25494</v>
      </c>
      <c r="B13218" s="4">
        <v>950</v>
      </c>
      <c r="C13218" s="5" t="str">
        <f>VLOOKUP(B13218,[1]Klasifikasi!$A$1:$B$11,2,TRUE)</f>
        <v>Geografi dan sejarah</v>
      </c>
      <c r="D13218" s="3" t="s">
        <v>25495</v>
      </c>
    </row>
    <row r="13219" spans="1:4" ht="26" x14ac:dyDescent="0.35">
      <c r="A13219" s="3" t="s">
        <v>25496</v>
      </c>
      <c r="B13219" s="4">
        <v>69</v>
      </c>
      <c r="C13219" s="5" t="str">
        <f>VLOOKUP(B13219,[1]Klasifikasi!$A$1:$B$11,2,TRUE)</f>
        <v>Karya umum</v>
      </c>
      <c r="D13219" s="3" t="s">
        <v>25497</v>
      </c>
    </row>
    <row r="13220" spans="1:4" ht="39" x14ac:dyDescent="0.35">
      <c r="A13220" s="3" t="s">
        <v>25498</v>
      </c>
      <c r="B13220" s="4">
        <v>620</v>
      </c>
      <c r="C13220" s="5" t="str">
        <f>VLOOKUP(B13220,[1]Klasifikasi!$A$1:$B$11,2,TRUE)</f>
        <v>Ilmu-ilmu terapan</v>
      </c>
      <c r="D13220" s="3" t="s">
        <v>25499</v>
      </c>
    </row>
    <row r="13221" spans="1:4" ht="39" x14ac:dyDescent="0.35">
      <c r="A13221" s="3" t="s">
        <v>25500</v>
      </c>
      <c r="B13221" s="4">
        <v>518.1</v>
      </c>
      <c r="C13221" s="5" t="str">
        <f>VLOOKUP(B13221,[1]Klasifikasi!$A$1:$B$11,2,TRUE)</f>
        <v>Ilmu-ilmu murni</v>
      </c>
      <c r="D13221" s="3" t="s">
        <v>25501</v>
      </c>
    </row>
    <row r="13222" spans="1:4" ht="26" x14ac:dyDescent="0.35">
      <c r="A13222" s="3" t="s">
        <v>25502</v>
      </c>
      <c r="B13222" s="4">
        <v>899</v>
      </c>
      <c r="C13222" s="5" t="str">
        <f>VLOOKUP(B13222,[1]Klasifikasi!$A$1:$B$11,2,TRUE)</f>
        <v>Kesusastraan</v>
      </c>
      <c r="D13222" s="3" t="s">
        <v>25503</v>
      </c>
    </row>
    <row r="13223" spans="1:4" x14ac:dyDescent="0.35">
      <c r="A13223" s="3" t="s">
        <v>25504</v>
      </c>
      <c r="B13223" s="4">
        <v>297</v>
      </c>
      <c r="C13223" s="5" t="str">
        <f>VLOOKUP(B13223,[1]Klasifikasi!$A$1:$B$11,2,TRUE)</f>
        <v>Agama</v>
      </c>
      <c r="D13223" s="3" t="s">
        <v>25505</v>
      </c>
    </row>
    <row r="13224" spans="1:4" ht="26" x14ac:dyDescent="0.35">
      <c r="A13224" s="3" t="s">
        <v>25506</v>
      </c>
      <c r="B13224" s="4">
        <v>4</v>
      </c>
      <c r="C13224" s="5" t="str">
        <f>VLOOKUP(B13224,[1]Klasifikasi!$A$1:$B$11,2,TRUE)</f>
        <v>Karya umum</v>
      </c>
      <c r="D13224" s="3" t="s">
        <v>25507</v>
      </c>
    </row>
    <row r="13225" spans="1:4" x14ac:dyDescent="0.35">
      <c r="A13225" s="3" t="s">
        <v>4159</v>
      </c>
      <c r="B13225" s="4">
        <v>370</v>
      </c>
      <c r="C13225" s="5" t="str">
        <f>VLOOKUP(B13225,[1]Klasifikasi!$A$1:$B$11,2,TRUE)</f>
        <v>Ilmu-ilmu sosial</v>
      </c>
      <c r="D13225" s="3" t="s">
        <v>25508</v>
      </c>
    </row>
    <row r="13226" spans="1:4" ht="26" x14ac:dyDescent="0.35">
      <c r="A13226" s="3" t="s">
        <v>12322</v>
      </c>
      <c r="B13226" s="4">
        <v>620</v>
      </c>
      <c r="C13226" s="5" t="str">
        <f>VLOOKUP(B13226,[1]Klasifikasi!$A$1:$B$11,2,TRUE)</f>
        <v>Ilmu-ilmu terapan</v>
      </c>
      <c r="D13226" s="3" t="s">
        <v>25509</v>
      </c>
    </row>
    <row r="13227" spans="1:4" ht="39" x14ac:dyDescent="0.35">
      <c r="A13227" s="3" t="s">
        <v>25510</v>
      </c>
      <c r="B13227" s="4">
        <v>5</v>
      </c>
      <c r="C13227" s="5" t="str">
        <f>VLOOKUP(B13227,[1]Klasifikasi!$A$1:$B$11,2,TRUE)</f>
        <v>Karya umum</v>
      </c>
      <c r="D13227" s="3" t="s">
        <v>25511</v>
      </c>
    </row>
    <row r="13228" spans="1:4" ht="26" x14ac:dyDescent="0.35">
      <c r="A13228" s="3" t="s">
        <v>25512</v>
      </c>
      <c r="B13228" s="4">
        <v>6.1</v>
      </c>
      <c r="C13228" s="5" t="str">
        <f>VLOOKUP(B13228,[1]Klasifikasi!$A$1:$B$11,2,TRUE)</f>
        <v>Karya umum</v>
      </c>
      <c r="D13228" s="3" t="s">
        <v>25513</v>
      </c>
    </row>
    <row r="13229" spans="1:4" ht="26" x14ac:dyDescent="0.35">
      <c r="A13229" s="3" t="s">
        <v>25514</v>
      </c>
      <c r="B13229" s="4">
        <v>650</v>
      </c>
      <c r="C13229" s="5" t="str">
        <f>VLOOKUP(B13229,[1]Klasifikasi!$A$1:$B$11,2,TRUE)</f>
        <v>Ilmu-ilmu terapan</v>
      </c>
      <c r="D13229" s="3" t="s">
        <v>25515</v>
      </c>
    </row>
    <row r="13230" spans="1:4" ht="26" x14ac:dyDescent="0.35">
      <c r="A13230" s="3" t="s">
        <v>25516</v>
      </c>
      <c r="B13230" s="4">
        <v>650</v>
      </c>
      <c r="C13230" s="5" t="str">
        <f>VLOOKUP(B13230,[1]Klasifikasi!$A$1:$B$11,2,TRUE)</f>
        <v>Ilmu-ilmu terapan</v>
      </c>
      <c r="D13230" s="3" t="s">
        <v>25517</v>
      </c>
    </row>
    <row r="13231" spans="1:4" x14ac:dyDescent="0.35">
      <c r="A13231" s="3" t="s">
        <v>25518</v>
      </c>
      <c r="B13231" s="4">
        <v>813</v>
      </c>
      <c r="C13231" s="5" t="str">
        <f>VLOOKUP(B13231,[1]Klasifikasi!$A$1:$B$11,2,TRUE)</f>
        <v>Kesusastraan</v>
      </c>
      <c r="D13231" s="3" t="s">
        <v>25519</v>
      </c>
    </row>
    <row r="13232" spans="1:4" x14ac:dyDescent="0.35">
      <c r="A13232" s="3" t="s">
        <v>25520</v>
      </c>
      <c r="B13232" s="4">
        <v>339</v>
      </c>
      <c r="C13232" s="5" t="str">
        <f>VLOOKUP(B13232,[1]Klasifikasi!$A$1:$B$11,2,TRUE)</f>
        <v>Ilmu-ilmu sosial</v>
      </c>
      <c r="D13232" s="3" t="s">
        <v>25521</v>
      </c>
    </row>
    <row r="13233" spans="1:4" x14ac:dyDescent="0.35">
      <c r="A13233" s="3" t="s">
        <v>25522</v>
      </c>
      <c r="B13233" s="4">
        <v>5</v>
      </c>
      <c r="C13233" s="5" t="str">
        <f>VLOOKUP(B13233,[1]Klasifikasi!$A$1:$B$11,2,TRUE)</f>
        <v>Karya umum</v>
      </c>
      <c r="D13233" s="3" t="s">
        <v>25523</v>
      </c>
    </row>
    <row r="13234" spans="1:4" x14ac:dyDescent="0.35">
      <c r="A13234" s="3" t="s">
        <v>25524</v>
      </c>
      <c r="B13234" s="4">
        <v>813</v>
      </c>
      <c r="C13234" s="5" t="str">
        <f>VLOOKUP(B13234,[1]Klasifikasi!$A$1:$B$11,2,TRUE)</f>
        <v>Kesusastraan</v>
      </c>
      <c r="D13234" s="3" t="s">
        <v>25525</v>
      </c>
    </row>
    <row r="13235" spans="1:4" ht="39" x14ac:dyDescent="0.35">
      <c r="A13235" s="3" t="s">
        <v>25526</v>
      </c>
      <c r="B13235" s="4">
        <v>340</v>
      </c>
      <c r="C13235" s="5" t="str">
        <f>VLOOKUP(B13235,[1]Klasifikasi!$A$1:$B$11,2,TRUE)</f>
        <v>Ilmu-ilmu sosial</v>
      </c>
      <c r="D13235" s="3" t="s">
        <v>25527</v>
      </c>
    </row>
    <row r="13236" spans="1:4" ht="26" x14ac:dyDescent="0.35">
      <c r="A13236" s="3" t="s">
        <v>25528</v>
      </c>
      <c r="B13236" s="4">
        <v>4</v>
      </c>
      <c r="C13236" s="5" t="str">
        <f>VLOOKUP(B13236,[1]Klasifikasi!$A$1:$B$11,2,TRUE)</f>
        <v>Karya umum</v>
      </c>
      <c r="D13236" s="3" t="s">
        <v>25529</v>
      </c>
    </row>
    <row r="13237" spans="1:4" x14ac:dyDescent="0.35">
      <c r="A13237" s="3" t="s">
        <v>25530</v>
      </c>
      <c r="B13237" s="4">
        <v>4</v>
      </c>
      <c r="C13237" s="5" t="str">
        <f>VLOOKUP(B13237,[1]Klasifikasi!$A$1:$B$11,2,TRUE)</f>
        <v>Karya umum</v>
      </c>
      <c r="D13237" s="3" t="s">
        <v>25531</v>
      </c>
    </row>
    <row r="13238" spans="1:4" ht="52" x14ac:dyDescent="0.35">
      <c r="A13238" s="3" t="s">
        <v>25532</v>
      </c>
      <c r="B13238" s="4">
        <v>950</v>
      </c>
      <c r="C13238" s="5" t="str">
        <f>VLOOKUP(B13238,[1]Klasifikasi!$A$1:$B$11,2,TRUE)</f>
        <v>Geografi dan sejarah</v>
      </c>
      <c r="D13238" s="3" t="s">
        <v>25533</v>
      </c>
    </row>
    <row r="13239" spans="1:4" ht="26" x14ac:dyDescent="0.35">
      <c r="A13239" s="3" t="s">
        <v>25534</v>
      </c>
      <c r="B13239" s="4">
        <v>11.75</v>
      </c>
      <c r="C13239" s="5" t="str">
        <f>VLOOKUP(B13239,[1]Klasifikasi!$A$1:$B$11,2,TRUE)</f>
        <v>Karya umum</v>
      </c>
      <c r="D13239" s="3" t="s">
        <v>25535</v>
      </c>
    </row>
    <row r="13240" spans="1:4" ht="26" x14ac:dyDescent="0.35">
      <c r="A13240" s="3" t="s">
        <v>25536</v>
      </c>
      <c r="B13240" s="4">
        <v>5</v>
      </c>
      <c r="C13240" s="5" t="str">
        <f>VLOOKUP(B13240,[1]Klasifikasi!$A$1:$B$11,2,TRUE)</f>
        <v>Karya umum</v>
      </c>
      <c r="D13240" s="3" t="s">
        <v>25537</v>
      </c>
    </row>
    <row r="13241" spans="1:4" x14ac:dyDescent="0.35">
      <c r="A13241" s="3" t="s">
        <v>25538</v>
      </c>
      <c r="B13241" s="4">
        <v>330</v>
      </c>
      <c r="C13241" s="5" t="str">
        <f>VLOOKUP(B13241,[1]Klasifikasi!$A$1:$B$11,2,TRUE)</f>
        <v>Ilmu-ilmu sosial</v>
      </c>
      <c r="D13241" s="3" t="s">
        <v>25539</v>
      </c>
    </row>
    <row r="13242" spans="1:4" x14ac:dyDescent="0.35">
      <c r="A13242" s="3" t="s">
        <v>25540</v>
      </c>
      <c r="B13242" s="4">
        <v>4</v>
      </c>
      <c r="C13242" s="5" t="str">
        <f>VLOOKUP(B13242,[1]Klasifikasi!$A$1:$B$11,2,TRUE)</f>
        <v>Karya umum</v>
      </c>
      <c r="D13242" s="3" t="s">
        <v>25541</v>
      </c>
    </row>
    <row r="13243" spans="1:4" ht="26" x14ac:dyDescent="0.35">
      <c r="A13243" s="3" t="s">
        <v>25542</v>
      </c>
      <c r="B13243" s="4">
        <v>950</v>
      </c>
      <c r="C13243" s="5" t="str">
        <f>VLOOKUP(B13243,[1]Klasifikasi!$A$1:$B$11,2,TRUE)</f>
        <v>Geografi dan sejarah</v>
      </c>
      <c r="D13243" s="3" t="s">
        <v>25543</v>
      </c>
    </row>
    <row r="13244" spans="1:4" x14ac:dyDescent="0.35">
      <c r="A13244" s="3" t="s">
        <v>25544</v>
      </c>
      <c r="B13244" s="4">
        <v>900</v>
      </c>
      <c r="C13244" s="5" t="str">
        <f>VLOOKUP(B13244,[1]Klasifikasi!$A$1:$B$11,2,TRUE)</f>
        <v>Geografi dan sejarah</v>
      </c>
      <c r="D13244" s="3" t="s">
        <v>25545</v>
      </c>
    </row>
    <row r="13245" spans="1:4" ht="26" x14ac:dyDescent="0.35">
      <c r="A13245" s="3" t="s">
        <v>25546</v>
      </c>
      <c r="B13245" s="4">
        <v>600</v>
      </c>
      <c r="C13245" s="5" t="str">
        <f>VLOOKUP(B13245,[1]Klasifikasi!$A$1:$B$11,2,TRUE)</f>
        <v>Ilmu-ilmu terapan</v>
      </c>
      <c r="D13245" s="3" t="s">
        <v>25547</v>
      </c>
    </row>
    <row r="13246" spans="1:4" x14ac:dyDescent="0.35">
      <c r="A13246" s="3" t="s">
        <v>25548</v>
      </c>
      <c r="B13246" s="4">
        <v>150</v>
      </c>
      <c r="C13246" s="5" t="str">
        <f>VLOOKUP(B13246,[1]Klasifikasi!$A$1:$B$11,2,TRUE)</f>
        <v>Filsafat</v>
      </c>
      <c r="D13246" s="3" t="s">
        <v>25549</v>
      </c>
    </row>
    <row r="13247" spans="1:4" ht="26" x14ac:dyDescent="0.35">
      <c r="A13247" s="3" t="s">
        <v>25550</v>
      </c>
      <c r="B13247" s="4">
        <v>639.30999999999995</v>
      </c>
      <c r="C13247" s="5" t="str">
        <f>VLOOKUP(B13247,[1]Klasifikasi!$A$1:$B$11,2,TRUE)</f>
        <v>Ilmu-ilmu terapan</v>
      </c>
      <c r="D13247" s="3" t="s">
        <v>25551</v>
      </c>
    </row>
    <row r="13248" spans="1:4" x14ac:dyDescent="0.35">
      <c r="A13248" s="3" t="s">
        <v>25552</v>
      </c>
      <c r="B13248" s="4">
        <v>657</v>
      </c>
      <c r="C13248" s="5" t="str">
        <f>VLOOKUP(B13248,[1]Klasifikasi!$A$1:$B$11,2,TRUE)</f>
        <v>Ilmu-ilmu terapan</v>
      </c>
      <c r="D13248" s="3" t="s">
        <v>25553</v>
      </c>
    </row>
    <row r="13249" spans="1:4" x14ac:dyDescent="0.35">
      <c r="A13249" s="3" t="s">
        <v>25554</v>
      </c>
      <c r="B13249" s="4">
        <v>297</v>
      </c>
      <c r="C13249" s="5" t="str">
        <f>VLOOKUP(B13249,[1]Klasifikasi!$A$1:$B$11,2,TRUE)</f>
        <v>Agama</v>
      </c>
      <c r="D13249" s="3" t="s">
        <v>25555</v>
      </c>
    </row>
    <row r="13250" spans="1:4" ht="26" x14ac:dyDescent="0.35">
      <c r="A13250" s="3" t="s">
        <v>25556</v>
      </c>
      <c r="B13250" s="4">
        <v>899</v>
      </c>
      <c r="C13250" s="5" t="str">
        <f>VLOOKUP(B13250,[1]Klasifikasi!$A$1:$B$11,2,TRUE)</f>
        <v>Kesusastraan</v>
      </c>
      <c r="D13250" s="3" t="s">
        <v>25557</v>
      </c>
    </row>
    <row r="13251" spans="1:4" ht="39" x14ac:dyDescent="0.35">
      <c r="A13251" s="3" t="s">
        <v>25558</v>
      </c>
      <c r="B13251" s="4">
        <v>4</v>
      </c>
      <c r="C13251" s="5" t="str">
        <f>VLOOKUP(B13251,[1]Klasifikasi!$A$1:$B$11,2,TRUE)</f>
        <v>Karya umum</v>
      </c>
      <c r="D13251" s="3" t="s">
        <v>25559</v>
      </c>
    </row>
    <row r="13252" spans="1:4" x14ac:dyDescent="0.35">
      <c r="A13252" s="3" t="s">
        <v>25560</v>
      </c>
      <c r="B13252" s="4">
        <v>300</v>
      </c>
      <c r="C13252" s="5" t="str">
        <f>VLOOKUP(B13252,[1]Klasifikasi!$A$1:$B$11,2,TRUE)</f>
        <v>Ilmu-ilmu sosial</v>
      </c>
      <c r="D13252" s="3" t="s">
        <v>25561</v>
      </c>
    </row>
    <row r="13253" spans="1:4" ht="26" x14ac:dyDescent="0.35">
      <c r="A13253" s="3" t="s">
        <v>25562</v>
      </c>
      <c r="B13253" s="4">
        <v>413</v>
      </c>
      <c r="C13253" s="5" t="str">
        <f>VLOOKUP(B13253,[1]Klasifikasi!$A$1:$B$11,2,TRUE)</f>
        <v>Bahasa</v>
      </c>
      <c r="D13253" s="3" t="s">
        <v>25563</v>
      </c>
    </row>
    <row r="13254" spans="1:4" ht="39" x14ac:dyDescent="0.35">
      <c r="A13254" s="3" t="s">
        <v>25564</v>
      </c>
      <c r="B13254" s="4">
        <v>5</v>
      </c>
      <c r="C13254" s="5" t="str">
        <f>VLOOKUP(B13254,[1]Klasifikasi!$A$1:$B$11,2,TRUE)</f>
        <v>Karya umum</v>
      </c>
      <c r="D13254" s="3" t="s">
        <v>25565</v>
      </c>
    </row>
    <row r="13255" spans="1:4" x14ac:dyDescent="0.35">
      <c r="A13255" s="3" t="s">
        <v>25566</v>
      </c>
      <c r="B13255" s="4">
        <v>150</v>
      </c>
      <c r="C13255" s="5" t="str">
        <f>VLOOKUP(B13255,[1]Klasifikasi!$A$1:$B$11,2,TRUE)</f>
        <v>Filsafat</v>
      </c>
      <c r="D13255" s="3" t="s">
        <v>25567</v>
      </c>
    </row>
    <row r="13256" spans="1:4" ht="39" x14ac:dyDescent="0.35">
      <c r="A13256" s="3" t="s">
        <v>25568</v>
      </c>
      <c r="B13256" s="4">
        <v>657</v>
      </c>
      <c r="C13256" s="5" t="str">
        <f>VLOOKUP(B13256,[1]Klasifikasi!$A$1:$B$11,2,TRUE)</f>
        <v>Ilmu-ilmu terapan</v>
      </c>
      <c r="D13256" s="3" t="s">
        <v>25569</v>
      </c>
    </row>
    <row r="13257" spans="1:4" ht="26" x14ac:dyDescent="0.35">
      <c r="A13257" s="3" t="s">
        <v>25570</v>
      </c>
      <c r="B13257" s="4">
        <v>658.8</v>
      </c>
      <c r="C13257" s="5" t="str">
        <f>VLOOKUP(B13257,[1]Klasifikasi!$A$1:$B$11,2,TRUE)</f>
        <v>Ilmu-ilmu terapan</v>
      </c>
      <c r="D13257" s="3" t="s">
        <v>25571</v>
      </c>
    </row>
    <row r="13258" spans="1:4" x14ac:dyDescent="0.35">
      <c r="A13258" s="3" t="s">
        <v>25572</v>
      </c>
      <c r="B13258" s="4">
        <v>4</v>
      </c>
      <c r="C13258" s="5" t="str">
        <f>VLOOKUP(B13258,[1]Klasifikasi!$A$1:$B$11,2,TRUE)</f>
        <v>Karya umum</v>
      </c>
      <c r="D13258" s="3" t="s">
        <v>25573</v>
      </c>
    </row>
    <row r="13259" spans="1:4" ht="26" x14ac:dyDescent="0.35">
      <c r="A13259" s="3" t="s">
        <v>25574</v>
      </c>
      <c r="B13259" s="4">
        <v>657</v>
      </c>
      <c r="C13259" s="5" t="str">
        <f>VLOOKUP(B13259,[1]Klasifikasi!$A$1:$B$11,2,TRUE)</f>
        <v>Ilmu-ilmu terapan</v>
      </c>
      <c r="D13259" s="3" t="s">
        <v>25575</v>
      </c>
    </row>
    <row r="13260" spans="1:4" ht="39" x14ac:dyDescent="0.35">
      <c r="A13260" s="3" t="s">
        <v>25576</v>
      </c>
      <c r="B13260" s="4">
        <v>510</v>
      </c>
      <c r="C13260" s="5" t="str">
        <f>VLOOKUP(B13260,[1]Klasifikasi!$A$1:$B$11,2,TRUE)</f>
        <v>Ilmu-ilmu murni</v>
      </c>
      <c r="D13260" s="3" t="s">
        <v>25577</v>
      </c>
    </row>
    <row r="13261" spans="1:4" ht="26" x14ac:dyDescent="0.35">
      <c r="A13261" s="3" t="s">
        <v>25578</v>
      </c>
      <c r="B13261" s="4">
        <v>515</v>
      </c>
      <c r="C13261" s="5" t="str">
        <f>VLOOKUP(B13261,[1]Klasifikasi!$A$1:$B$11,2,TRUE)</f>
        <v>Ilmu-ilmu murni</v>
      </c>
      <c r="D13261" s="3" t="s">
        <v>25579</v>
      </c>
    </row>
    <row r="13262" spans="1:4" x14ac:dyDescent="0.35">
      <c r="A13262" s="3" t="s">
        <v>25580</v>
      </c>
      <c r="B13262" s="4">
        <v>810</v>
      </c>
      <c r="C13262" s="5" t="str">
        <f>VLOOKUP(B13262,[1]Klasifikasi!$A$1:$B$11,2,TRUE)</f>
        <v>Kesusastraan</v>
      </c>
      <c r="D13262" s="3" t="s">
        <v>25581</v>
      </c>
    </row>
    <row r="13263" spans="1:4" x14ac:dyDescent="0.35">
      <c r="A13263" s="3" t="s">
        <v>25582</v>
      </c>
      <c r="B13263" s="4">
        <v>577.6</v>
      </c>
      <c r="C13263" s="5" t="str">
        <f>VLOOKUP(B13263,[1]Klasifikasi!$A$1:$B$11,2,TRUE)</f>
        <v>Ilmu-ilmu murni</v>
      </c>
      <c r="D13263" s="3" t="s">
        <v>25583</v>
      </c>
    </row>
    <row r="13264" spans="1:4" x14ac:dyDescent="0.35">
      <c r="A13264" s="3" t="s">
        <v>25584</v>
      </c>
      <c r="B13264" s="4">
        <v>5</v>
      </c>
      <c r="C13264" s="5" t="str">
        <f>VLOOKUP(B13264,[1]Klasifikasi!$A$1:$B$11,2,TRUE)</f>
        <v>Karya umum</v>
      </c>
      <c r="D13264" s="3" t="s">
        <v>25585</v>
      </c>
    </row>
    <row r="13265" spans="1:4" ht="26" x14ac:dyDescent="0.35">
      <c r="A13265" s="3" t="s">
        <v>25586</v>
      </c>
      <c r="B13265" s="4">
        <v>5</v>
      </c>
      <c r="C13265" s="5" t="str">
        <f>VLOOKUP(B13265,[1]Klasifikasi!$A$1:$B$11,2,TRUE)</f>
        <v>Karya umum</v>
      </c>
      <c r="D13265" s="3" t="s">
        <v>25587</v>
      </c>
    </row>
    <row r="13266" spans="1:4" ht="26" x14ac:dyDescent="0.35">
      <c r="A13266" s="3" t="s">
        <v>21907</v>
      </c>
      <c r="B13266" s="4">
        <v>342</v>
      </c>
      <c r="C13266" s="5" t="str">
        <f>VLOOKUP(B13266,[1]Klasifikasi!$A$1:$B$11,2,TRUE)</f>
        <v>Ilmu-ilmu sosial</v>
      </c>
      <c r="D13266" s="3" t="s">
        <v>25588</v>
      </c>
    </row>
    <row r="13267" spans="1:4" ht="26" x14ac:dyDescent="0.35">
      <c r="A13267" s="3" t="s">
        <v>25589</v>
      </c>
      <c r="B13267" s="4">
        <v>5</v>
      </c>
      <c r="C13267" s="5" t="str">
        <f>VLOOKUP(B13267,[1]Klasifikasi!$A$1:$B$11,2,TRUE)</f>
        <v>Karya umum</v>
      </c>
      <c r="D13267" s="3" t="s">
        <v>25590</v>
      </c>
    </row>
    <row r="13268" spans="1:4" x14ac:dyDescent="0.35">
      <c r="A13268" s="3" t="s">
        <v>25591</v>
      </c>
      <c r="B13268" s="4">
        <v>813</v>
      </c>
      <c r="C13268" s="5" t="str">
        <f>VLOOKUP(B13268,[1]Klasifikasi!$A$1:$B$11,2,TRUE)</f>
        <v>Kesusastraan</v>
      </c>
      <c r="D13268" s="3" t="s">
        <v>25592</v>
      </c>
    </row>
    <row r="13269" spans="1:4" ht="26" x14ac:dyDescent="0.35">
      <c r="A13269" s="3" t="s">
        <v>25593</v>
      </c>
      <c r="B13269" s="4">
        <v>620</v>
      </c>
      <c r="C13269" s="5" t="str">
        <f>VLOOKUP(B13269,[1]Klasifikasi!$A$1:$B$11,2,TRUE)</f>
        <v>Ilmu-ilmu terapan</v>
      </c>
      <c r="D13269" s="3" t="s">
        <v>25594</v>
      </c>
    </row>
    <row r="13270" spans="1:4" x14ac:dyDescent="0.35">
      <c r="A13270" s="3" t="s">
        <v>25595</v>
      </c>
      <c r="B13270" s="4">
        <v>60</v>
      </c>
      <c r="C13270" s="5" t="str">
        <f>VLOOKUP(B13270,[1]Klasifikasi!$A$1:$B$11,2,TRUE)</f>
        <v>Karya umum</v>
      </c>
      <c r="D13270" s="3" t="s">
        <v>25596</v>
      </c>
    </row>
    <row r="13271" spans="1:4" ht="26" x14ac:dyDescent="0.35">
      <c r="A13271" s="3" t="s">
        <v>25597</v>
      </c>
      <c r="B13271" s="4">
        <v>650</v>
      </c>
      <c r="C13271" s="5" t="str">
        <f>VLOOKUP(B13271,[1]Klasifikasi!$A$1:$B$11,2,TRUE)</f>
        <v>Ilmu-ilmu terapan</v>
      </c>
      <c r="D13271" s="3" t="s">
        <v>25598</v>
      </c>
    </row>
    <row r="13272" spans="1:4" x14ac:dyDescent="0.35">
      <c r="A13272" s="3" t="s">
        <v>25599</v>
      </c>
      <c r="B13272" s="4">
        <v>600</v>
      </c>
      <c r="C13272" s="5" t="str">
        <f>VLOOKUP(B13272,[1]Klasifikasi!$A$1:$B$11,2,TRUE)</f>
        <v>Ilmu-ilmu terapan</v>
      </c>
      <c r="D13272" s="3" t="s">
        <v>25600</v>
      </c>
    </row>
    <row r="13273" spans="1:4" ht="26" x14ac:dyDescent="0.35">
      <c r="A13273" s="3" t="s">
        <v>25601</v>
      </c>
      <c r="B13273" s="4">
        <v>495.6</v>
      </c>
      <c r="C13273" s="5" t="str">
        <f>VLOOKUP(B13273,[1]Klasifikasi!$A$1:$B$11,2,TRUE)</f>
        <v>Bahasa</v>
      </c>
      <c r="D13273" s="3" t="s">
        <v>25602</v>
      </c>
    </row>
    <row r="13274" spans="1:4" ht="39" x14ac:dyDescent="0.35">
      <c r="A13274" s="3" t="s">
        <v>25603</v>
      </c>
      <c r="B13274" s="4">
        <v>658.82</v>
      </c>
      <c r="C13274" s="5" t="str">
        <f>VLOOKUP(B13274,[1]Klasifikasi!$A$1:$B$11,2,TRUE)</f>
        <v>Ilmu-ilmu terapan</v>
      </c>
      <c r="D13274" s="3" t="s">
        <v>25604</v>
      </c>
    </row>
    <row r="13275" spans="1:4" x14ac:dyDescent="0.35">
      <c r="A13275" s="3" t="s">
        <v>25605</v>
      </c>
      <c r="B13275" s="4">
        <v>813</v>
      </c>
      <c r="C13275" s="5" t="str">
        <f>VLOOKUP(B13275,[1]Klasifikasi!$A$1:$B$11,2,TRUE)</f>
        <v>Kesusastraan</v>
      </c>
      <c r="D13275" s="3" t="s">
        <v>25606</v>
      </c>
    </row>
    <row r="13276" spans="1:4" x14ac:dyDescent="0.35">
      <c r="A13276" s="3" t="s">
        <v>25607</v>
      </c>
      <c r="B13276" s="4">
        <v>400</v>
      </c>
      <c r="C13276" s="5" t="str">
        <f>VLOOKUP(B13276,[1]Klasifikasi!$A$1:$B$11,2,TRUE)</f>
        <v>Bahasa</v>
      </c>
      <c r="D13276" s="3" t="s">
        <v>25608</v>
      </c>
    </row>
    <row r="13277" spans="1:4" x14ac:dyDescent="0.35">
      <c r="A13277" s="3" t="s">
        <v>25609</v>
      </c>
      <c r="B13277" s="4">
        <v>813</v>
      </c>
      <c r="C13277" s="5" t="str">
        <f>VLOOKUP(B13277,[1]Klasifikasi!$A$1:$B$11,2,TRUE)</f>
        <v>Kesusastraan</v>
      </c>
      <c r="D13277" s="3" t="s">
        <v>25610</v>
      </c>
    </row>
    <row r="13278" spans="1:4" x14ac:dyDescent="0.35">
      <c r="A13278" s="3" t="s">
        <v>25611</v>
      </c>
      <c r="B13278" s="4">
        <v>813</v>
      </c>
      <c r="C13278" s="5" t="str">
        <f>VLOOKUP(B13278,[1]Klasifikasi!$A$1:$B$11,2,TRUE)</f>
        <v>Kesusastraan</v>
      </c>
      <c r="D13278" s="3" t="s">
        <v>25612</v>
      </c>
    </row>
    <row r="13279" spans="1:4" x14ac:dyDescent="0.35">
      <c r="A13279" s="3" t="s">
        <v>25613</v>
      </c>
      <c r="B13279" s="4">
        <v>813</v>
      </c>
      <c r="C13279" s="5" t="str">
        <f>VLOOKUP(B13279,[1]Klasifikasi!$A$1:$B$11,2,TRUE)</f>
        <v>Kesusastraan</v>
      </c>
      <c r="D13279" s="3" t="s">
        <v>25614</v>
      </c>
    </row>
    <row r="13280" spans="1:4" x14ac:dyDescent="0.35">
      <c r="A13280" s="3" t="s">
        <v>25615</v>
      </c>
      <c r="B13280" s="4">
        <v>340</v>
      </c>
      <c r="C13280" s="5" t="str">
        <f>VLOOKUP(B13280,[1]Klasifikasi!$A$1:$B$11,2,TRUE)</f>
        <v>Ilmu-ilmu sosial</v>
      </c>
      <c r="D13280" s="3" t="s">
        <v>25616</v>
      </c>
    </row>
    <row r="13281" spans="1:4" x14ac:dyDescent="0.35">
      <c r="A13281" s="3" t="s">
        <v>24001</v>
      </c>
      <c r="B13281" s="4">
        <v>811</v>
      </c>
      <c r="C13281" s="5" t="str">
        <f>VLOOKUP(B13281,[1]Klasifikasi!$A$1:$B$11,2,TRUE)</f>
        <v>Kesusastraan</v>
      </c>
      <c r="D13281" s="3" t="s">
        <v>25617</v>
      </c>
    </row>
    <row r="13282" spans="1:4" ht="26" x14ac:dyDescent="0.35">
      <c r="A13282" s="3" t="s">
        <v>25618</v>
      </c>
      <c r="B13282" s="4">
        <v>5</v>
      </c>
      <c r="C13282" s="5" t="str">
        <f>VLOOKUP(B13282,[1]Klasifikasi!$A$1:$B$11,2,TRUE)</f>
        <v>Karya umum</v>
      </c>
      <c r="D13282" s="3" t="s">
        <v>25619</v>
      </c>
    </row>
    <row r="13283" spans="1:4" x14ac:dyDescent="0.35">
      <c r="A13283" s="3" t="s">
        <v>25620</v>
      </c>
      <c r="B13283" s="4">
        <v>5</v>
      </c>
      <c r="C13283" s="5" t="str">
        <f>VLOOKUP(B13283,[1]Klasifikasi!$A$1:$B$11,2,TRUE)</f>
        <v>Karya umum</v>
      </c>
      <c r="D13283" s="3" t="s">
        <v>25621</v>
      </c>
    </row>
    <row r="13284" spans="1:4" x14ac:dyDescent="0.35">
      <c r="A13284" s="3" t="s">
        <v>25622</v>
      </c>
      <c r="B13284" s="4">
        <v>808</v>
      </c>
      <c r="C13284" s="5" t="str">
        <f>VLOOKUP(B13284,[1]Klasifikasi!$A$1:$B$11,2,TRUE)</f>
        <v>Kesusastraan</v>
      </c>
      <c r="D13284" s="3" t="s">
        <v>25623</v>
      </c>
    </row>
    <row r="13285" spans="1:4" x14ac:dyDescent="0.35">
      <c r="A13285" s="3" t="s">
        <v>25624</v>
      </c>
      <c r="B13285" s="4">
        <v>297</v>
      </c>
      <c r="C13285" s="5" t="str">
        <f>VLOOKUP(B13285,[1]Klasifikasi!$A$1:$B$11,2,TRUE)</f>
        <v>Agama</v>
      </c>
      <c r="D13285" s="3" t="s">
        <v>25625</v>
      </c>
    </row>
    <row r="13286" spans="1:4" x14ac:dyDescent="0.35">
      <c r="A13286" s="3" t="s">
        <v>24119</v>
      </c>
      <c r="B13286" s="4">
        <v>425</v>
      </c>
      <c r="C13286" s="5" t="str">
        <f>VLOOKUP(B13286,[1]Klasifikasi!$A$1:$B$11,2,TRUE)</f>
        <v>Bahasa</v>
      </c>
      <c r="D13286" s="3" t="s">
        <v>25626</v>
      </c>
    </row>
    <row r="13287" spans="1:4" ht="26" x14ac:dyDescent="0.35">
      <c r="A13287" s="3" t="s">
        <v>25627</v>
      </c>
      <c r="B13287" s="4">
        <v>310</v>
      </c>
      <c r="C13287" s="5" t="str">
        <f>VLOOKUP(B13287,[1]Klasifikasi!$A$1:$B$11,2,TRUE)</f>
        <v>Ilmu-ilmu sosial</v>
      </c>
      <c r="D13287" s="3" t="s">
        <v>25628</v>
      </c>
    </row>
    <row r="13288" spans="1:4" x14ac:dyDescent="0.35">
      <c r="A13288" s="3" t="s">
        <v>25629</v>
      </c>
      <c r="B13288" s="4">
        <v>808.3</v>
      </c>
      <c r="C13288" s="5" t="str">
        <f>VLOOKUP(B13288,[1]Klasifikasi!$A$1:$B$11,2,TRUE)</f>
        <v>Kesusastraan</v>
      </c>
      <c r="D13288" s="3" t="s">
        <v>25630</v>
      </c>
    </row>
    <row r="13289" spans="1:4" x14ac:dyDescent="0.35">
      <c r="A13289" s="3" t="s">
        <v>25631</v>
      </c>
      <c r="B13289" s="4"/>
      <c r="C13289" s="5" t="str">
        <f>VLOOKUP(B13289,[1]Klasifikasi!$A$1:$B$11,2,TRUE)</f>
        <v>Karya umum</v>
      </c>
      <c r="D13289" s="3"/>
    </row>
    <row r="13290" spans="1:4" ht="26" x14ac:dyDescent="0.35">
      <c r="A13290" s="3" t="s">
        <v>25632</v>
      </c>
      <c r="B13290" s="4">
        <v>371</v>
      </c>
      <c r="C13290" s="5" t="str">
        <f>VLOOKUP(B13290,[1]Klasifikasi!$A$1:$B$11,2,TRUE)</f>
        <v>Ilmu-ilmu sosial</v>
      </c>
      <c r="D13290" s="3" t="s">
        <v>25633</v>
      </c>
    </row>
    <row r="13291" spans="1:4" x14ac:dyDescent="0.35">
      <c r="A13291" s="3" t="s">
        <v>25634</v>
      </c>
      <c r="B13291" s="4">
        <v>650</v>
      </c>
      <c r="C13291" s="5" t="str">
        <f>VLOOKUP(B13291,[1]Klasifikasi!$A$1:$B$11,2,TRUE)</f>
        <v>Ilmu-ilmu terapan</v>
      </c>
      <c r="D13291" s="3" t="s">
        <v>25635</v>
      </c>
    </row>
    <row r="13292" spans="1:4" ht="26" x14ac:dyDescent="0.35">
      <c r="A13292" s="3" t="s">
        <v>25636</v>
      </c>
      <c r="B13292" s="4">
        <v>4</v>
      </c>
      <c r="C13292" s="5" t="str">
        <f>VLOOKUP(B13292,[1]Klasifikasi!$A$1:$B$11,2,TRUE)</f>
        <v>Karya umum</v>
      </c>
      <c r="D13292" s="3" t="s">
        <v>25637</v>
      </c>
    </row>
    <row r="13293" spans="1:4" ht="26" x14ac:dyDescent="0.35">
      <c r="A13293" s="3" t="s">
        <v>25638</v>
      </c>
      <c r="B13293" s="4">
        <v>808.3</v>
      </c>
      <c r="C13293" s="5" t="str">
        <f>VLOOKUP(B13293,[1]Klasifikasi!$A$1:$B$11,2,TRUE)</f>
        <v>Kesusastraan</v>
      </c>
      <c r="D13293" s="3" t="s">
        <v>25639</v>
      </c>
    </row>
    <row r="13294" spans="1:4" ht="26" x14ac:dyDescent="0.35">
      <c r="A13294" s="3" t="s">
        <v>25640</v>
      </c>
      <c r="B13294" s="4">
        <v>5</v>
      </c>
      <c r="C13294" s="5" t="str">
        <f>VLOOKUP(B13294,[1]Klasifikasi!$A$1:$B$11,2,TRUE)</f>
        <v>Karya umum</v>
      </c>
      <c r="D13294" s="3" t="s">
        <v>25641</v>
      </c>
    </row>
    <row r="13295" spans="1:4" x14ac:dyDescent="0.35">
      <c r="A13295" s="3" t="s">
        <v>4771</v>
      </c>
      <c r="B13295" s="4">
        <v>657</v>
      </c>
      <c r="C13295" s="5" t="str">
        <f>VLOOKUP(B13295,[1]Klasifikasi!$A$1:$B$11,2,TRUE)</f>
        <v>Ilmu-ilmu terapan</v>
      </c>
      <c r="D13295" s="3" t="s">
        <v>25642</v>
      </c>
    </row>
    <row r="13296" spans="1:4" x14ac:dyDescent="0.35">
      <c r="A13296" s="3" t="s">
        <v>25643</v>
      </c>
      <c r="B13296" s="4">
        <v>808.3</v>
      </c>
      <c r="C13296" s="5" t="str">
        <f>VLOOKUP(B13296,[1]Klasifikasi!$A$1:$B$11,2,TRUE)</f>
        <v>Kesusastraan</v>
      </c>
      <c r="D13296" s="3" t="s">
        <v>25644</v>
      </c>
    </row>
    <row r="13297" spans="1:4" ht="26" x14ac:dyDescent="0.35">
      <c r="A13297" s="3" t="s">
        <v>24146</v>
      </c>
      <c r="B13297" s="4">
        <v>658</v>
      </c>
      <c r="C13297" s="5" t="str">
        <f>VLOOKUP(B13297,[1]Klasifikasi!$A$1:$B$11,2,TRUE)</f>
        <v>Ilmu-ilmu terapan</v>
      </c>
      <c r="D13297" s="3" t="s">
        <v>25645</v>
      </c>
    </row>
    <row r="13298" spans="1:4" x14ac:dyDescent="0.35">
      <c r="A13298" s="3" t="s">
        <v>25646</v>
      </c>
      <c r="B13298" s="4">
        <v>421</v>
      </c>
      <c r="C13298" s="5" t="str">
        <f>VLOOKUP(B13298,[1]Klasifikasi!$A$1:$B$11,2,TRUE)</f>
        <v>Bahasa</v>
      </c>
      <c r="D13298" s="3" t="s">
        <v>25647</v>
      </c>
    </row>
    <row r="13299" spans="1:4" ht="26" x14ac:dyDescent="0.35">
      <c r="A13299" s="3" t="s">
        <v>25648</v>
      </c>
      <c r="B13299" s="4">
        <v>150.72</v>
      </c>
      <c r="C13299" s="5" t="str">
        <f>VLOOKUP(B13299,[1]Klasifikasi!$A$1:$B$11,2,TRUE)</f>
        <v>Filsafat</v>
      </c>
      <c r="D13299" s="3" t="s">
        <v>25649</v>
      </c>
    </row>
    <row r="13300" spans="1:4" ht="26" x14ac:dyDescent="0.35">
      <c r="A13300" s="3" t="s">
        <v>25650</v>
      </c>
      <c r="B13300" s="4">
        <v>5</v>
      </c>
      <c r="C13300" s="5" t="str">
        <f>VLOOKUP(B13300,[1]Klasifikasi!$A$1:$B$11,2,TRUE)</f>
        <v>Karya umum</v>
      </c>
      <c r="D13300" s="3" t="s">
        <v>25651</v>
      </c>
    </row>
    <row r="13301" spans="1:4" ht="26" x14ac:dyDescent="0.35">
      <c r="A13301" s="3" t="s">
        <v>25652</v>
      </c>
      <c r="B13301" s="4">
        <v>5</v>
      </c>
      <c r="C13301" s="5" t="str">
        <f>VLOOKUP(B13301,[1]Klasifikasi!$A$1:$B$11,2,TRUE)</f>
        <v>Karya umum</v>
      </c>
      <c r="D13301" s="3" t="s">
        <v>25653</v>
      </c>
    </row>
    <row r="13302" spans="1:4" x14ac:dyDescent="0.35">
      <c r="A13302" s="3" t="s">
        <v>25654</v>
      </c>
      <c r="B13302" s="4">
        <v>495.6</v>
      </c>
      <c r="C13302" s="5" t="str">
        <f>VLOOKUP(B13302,[1]Klasifikasi!$A$1:$B$11,2,TRUE)</f>
        <v>Bahasa</v>
      </c>
      <c r="D13302" s="3" t="s">
        <v>25655</v>
      </c>
    </row>
    <row r="13303" spans="1:4" x14ac:dyDescent="0.35">
      <c r="A13303" s="3" t="s">
        <v>17031</v>
      </c>
      <c r="B13303" s="4">
        <v>810</v>
      </c>
      <c r="C13303" s="5" t="str">
        <f>VLOOKUP(B13303,[1]Klasifikasi!$A$1:$B$11,2,TRUE)</f>
        <v>Kesusastraan</v>
      </c>
      <c r="D13303" s="3" t="s">
        <v>25656</v>
      </c>
    </row>
    <row r="13304" spans="1:4" ht="26" x14ac:dyDescent="0.35">
      <c r="A13304" s="3" t="s">
        <v>25657</v>
      </c>
      <c r="B13304" s="4">
        <v>650.07000000000005</v>
      </c>
      <c r="C13304" s="5" t="str">
        <f>VLOOKUP(B13304,[1]Klasifikasi!$A$1:$B$11,2,TRUE)</f>
        <v>Ilmu-ilmu terapan</v>
      </c>
      <c r="D13304" s="3" t="s">
        <v>25658</v>
      </c>
    </row>
    <row r="13305" spans="1:4" x14ac:dyDescent="0.35">
      <c r="A13305" s="3" t="s">
        <v>25659</v>
      </c>
      <c r="B13305" s="4">
        <v>629</v>
      </c>
      <c r="C13305" s="5" t="str">
        <f>VLOOKUP(B13305,[1]Klasifikasi!$A$1:$B$11,2,TRUE)</f>
        <v>Ilmu-ilmu terapan</v>
      </c>
      <c r="D13305" s="3" t="s">
        <v>25660</v>
      </c>
    </row>
    <row r="13306" spans="1:4" ht="26" x14ac:dyDescent="0.35">
      <c r="A13306" s="3" t="s">
        <v>25661</v>
      </c>
      <c r="B13306" s="4">
        <v>621.38099999999997</v>
      </c>
      <c r="C13306" s="5" t="str">
        <f>VLOOKUP(B13306,[1]Klasifikasi!$A$1:$B$11,2,TRUE)</f>
        <v>Ilmu-ilmu terapan</v>
      </c>
      <c r="D13306" s="3" t="s">
        <v>25662</v>
      </c>
    </row>
    <row r="13307" spans="1:4" ht="26" x14ac:dyDescent="0.35">
      <c r="A13307" s="3" t="s">
        <v>25663</v>
      </c>
      <c r="B13307" s="4">
        <v>813</v>
      </c>
      <c r="C13307" s="5" t="str">
        <f>VLOOKUP(B13307,[1]Klasifikasi!$A$1:$B$11,2,TRUE)</f>
        <v>Kesusastraan</v>
      </c>
      <c r="D13307" s="3" t="s">
        <v>25664</v>
      </c>
    </row>
    <row r="13308" spans="1:4" x14ac:dyDescent="0.35">
      <c r="A13308" s="3" t="s">
        <v>25665</v>
      </c>
      <c r="B13308" s="4">
        <v>5</v>
      </c>
      <c r="C13308" s="5" t="str">
        <f>VLOOKUP(B13308,[1]Klasifikasi!$A$1:$B$11,2,TRUE)</f>
        <v>Karya umum</v>
      </c>
      <c r="D13308" s="3" t="s">
        <v>25666</v>
      </c>
    </row>
    <row r="13309" spans="1:4" ht="26" x14ac:dyDescent="0.35">
      <c r="A13309" s="3" t="s">
        <v>25667</v>
      </c>
      <c r="B13309" s="4">
        <v>4</v>
      </c>
      <c r="C13309" s="5" t="str">
        <f>VLOOKUP(B13309,[1]Klasifikasi!$A$1:$B$11,2,TRUE)</f>
        <v>Karya umum</v>
      </c>
      <c r="D13309" s="3" t="s">
        <v>25668</v>
      </c>
    </row>
    <row r="13310" spans="1:4" x14ac:dyDescent="0.35">
      <c r="A13310" s="3" t="s">
        <v>25669</v>
      </c>
      <c r="B13310" s="4">
        <v>813</v>
      </c>
      <c r="C13310" s="5" t="str">
        <f>VLOOKUP(B13310,[1]Klasifikasi!$A$1:$B$11,2,TRUE)</f>
        <v>Kesusastraan</v>
      </c>
      <c r="D13310" s="3" t="s">
        <v>25670</v>
      </c>
    </row>
    <row r="13311" spans="1:4" x14ac:dyDescent="0.35">
      <c r="A13311" s="3" t="s">
        <v>25671</v>
      </c>
      <c r="B13311" s="4">
        <v>5</v>
      </c>
      <c r="C13311" s="5" t="str">
        <f>VLOOKUP(B13311,[1]Klasifikasi!$A$1:$B$11,2,TRUE)</f>
        <v>Karya umum</v>
      </c>
      <c r="D13311" s="3" t="s">
        <v>25672</v>
      </c>
    </row>
    <row r="13312" spans="1:4" x14ac:dyDescent="0.35">
      <c r="A13312" s="3" t="s">
        <v>25673</v>
      </c>
      <c r="B13312" s="4">
        <v>813</v>
      </c>
      <c r="C13312" s="5" t="str">
        <f>VLOOKUP(B13312,[1]Klasifikasi!$A$1:$B$11,2,TRUE)</f>
        <v>Kesusastraan</v>
      </c>
      <c r="D13312" s="3" t="s">
        <v>25674</v>
      </c>
    </row>
    <row r="13313" spans="1:4" ht="39" x14ac:dyDescent="0.35">
      <c r="A13313" s="3" t="s">
        <v>25675</v>
      </c>
      <c r="B13313" s="4">
        <v>5</v>
      </c>
      <c r="C13313" s="5" t="str">
        <f>VLOOKUP(B13313,[1]Klasifikasi!$A$1:$B$11,2,TRUE)</f>
        <v>Karya umum</v>
      </c>
      <c r="D13313" s="3" t="s">
        <v>25676</v>
      </c>
    </row>
    <row r="13314" spans="1:4" ht="26" x14ac:dyDescent="0.35">
      <c r="A13314" s="3" t="s">
        <v>25677</v>
      </c>
      <c r="B13314" s="4">
        <v>5</v>
      </c>
      <c r="C13314" s="5" t="str">
        <f>VLOOKUP(B13314,[1]Klasifikasi!$A$1:$B$11,2,TRUE)</f>
        <v>Karya umum</v>
      </c>
      <c r="D13314" s="3" t="s">
        <v>25678</v>
      </c>
    </row>
    <row r="13315" spans="1:4" x14ac:dyDescent="0.35">
      <c r="A13315" s="3" t="s">
        <v>3741</v>
      </c>
      <c r="B13315" s="4">
        <v>650</v>
      </c>
      <c r="C13315" s="5" t="str">
        <f>VLOOKUP(B13315,[1]Klasifikasi!$A$1:$B$11,2,TRUE)</f>
        <v>Ilmu-ilmu terapan</v>
      </c>
      <c r="D13315" s="3" t="s">
        <v>25679</v>
      </c>
    </row>
    <row r="13316" spans="1:4" x14ac:dyDescent="0.35">
      <c r="A13316" s="3" t="s">
        <v>25680</v>
      </c>
      <c r="B13316" s="4">
        <v>650</v>
      </c>
      <c r="C13316" s="5" t="str">
        <f>VLOOKUP(B13316,[1]Klasifikasi!$A$1:$B$11,2,TRUE)</f>
        <v>Ilmu-ilmu terapan</v>
      </c>
      <c r="D13316" s="3" t="s">
        <v>25681</v>
      </c>
    </row>
    <row r="13317" spans="1:4" ht="26" x14ac:dyDescent="0.35">
      <c r="A13317" s="3" t="s">
        <v>25682</v>
      </c>
      <c r="B13317" s="4">
        <v>370</v>
      </c>
      <c r="C13317" s="5" t="str">
        <f>VLOOKUP(B13317,[1]Klasifikasi!$A$1:$B$11,2,TRUE)</f>
        <v>Ilmu-ilmu sosial</v>
      </c>
      <c r="D13317" s="3" t="s">
        <v>25683</v>
      </c>
    </row>
    <row r="13318" spans="1:4" ht="26" x14ac:dyDescent="0.35">
      <c r="A13318" s="3" t="s">
        <v>25684</v>
      </c>
      <c r="B13318" s="4">
        <v>808</v>
      </c>
      <c r="C13318" s="5" t="str">
        <f>VLOOKUP(B13318,[1]Klasifikasi!$A$1:$B$11,2,TRUE)</f>
        <v>Kesusastraan</v>
      </c>
      <c r="D13318" s="3" t="s">
        <v>25685</v>
      </c>
    </row>
    <row r="13319" spans="1:4" ht="65" x14ac:dyDescent="0.35">
      <c r="A13319" s="3" t="s">
        <v>25686</v>
      </c>
      <c r="B13319" s="4">
        <v>340</v>
      </c>
      <c r="C13319" s="5" t="str">
        <f>VLOOKUP(B13319,[1]Klasifikasi!$A$1:$B$11,2,TRUE)</f>
        <v>Ilmu-ilmu sosial</v>
      </c>
      <c r="D13319" s="3" t="s">
        <v>25687</v>
      </c>
    </row>
    <row r="13320" spans="1:4" ht="26" x14ac:dyDescent="0.35">
      <c r="A13320" s="3" t="s">
        <v>25688</v>
      </c>
      <c r="B13320" s="4">
        <v>636</v>
      </c>
      <c r="C13320" s="5" t="str">
        <f>VLOOKUP(B13320,[1]Klasifikasi!$A$1:$B$11,2,TRUE)</f>
        <v>Ilmu-ilmu terapan</v>
      </c>
      <c r="D13320" s="3" t="s">
        <v>25689</v>
      </c>
    </row>
    <row r="13321" spans="1:4" ht="39" x14ac:dyDescent="0.35">
      <c r="A13321" s="3" t="s">
        <v>25690</v>
      </c>
      <c r="B13321" s="4">
        <v>4</v>
      </c>
      <c r="C13321" s="5" t="str">
        <f>VLOOKUP(B13321,[1]Klasifikasi!$A$1:$B$11,2,TRUE)</f>
        <v>Karya umum</v>
      </c>
      <c r="D13321" s="3" t="s">
        <v>25691</v>
      </c>
    </row>
    <row r="13322" spans="1:4" ht="26" x14ac:dyDescent="0.35">
      <c r="A13322" s="3" t="s">
        <v>25692</v>
      </c>
      <c r="B13322" s="4">
        <v>5</v>
      </c>
      <c r="C13322" s="5" t="str">
        <f>VLOOKUP(B13322,[1]Klasifikasi!$A$1:$B$11,2,TRUE)</f>
        <v>Karya umum</v>
      </c>
      <c r="D13322" s="3" t="s">
        <v>25693</v>
      </c>
    </row>
    <row r="13323" spans="1:4" x14ac:dyDescent="0.35">
      <c r="A13323" s="3" t="s">
        <v>25694</v>
      </c>
      <c r="B13323" s="4">
        <v>320</v>
      </c>
      <c r="C13323" s="5" t="str">
        <f>VLOOKUP(B13323,[1]Klasifikasi!$A$1:$B$11,2,TRUE)</f>
        <v>Ilmu-ilmu sosial</v>
      </c>
      <c r="D13323" s="3" t="s">
        <v>25695</v>
      </c>
    </row>
    <row r="13324" spans="1:4" ht="26" x14ac:dyDescent="0.35">
      <c r="A13324" s="3" t="s">
        <v>25696</v>
      </c>
      <c r="B13324" s="4">
        <v>530</v>
      </c>
      <c r="C13324" s="5" t="str">
        <f>VLOOKUP(B13324,[1]Klasifikasi!$A$1:$B$11,2,TRUE)</f>
        <v>Ilmu-ilmu murni</v>
      </c>
      <c r="D13324" s="3" t="s">
        <v>25697</v>
      </c>
    </row>
    <row r="13325" spans="1:4" x14ac:dyDescent="0.35">
      <c r="A13325" s="3" t="s">
        <v>25698</v>
      </c>
      <c r="B13325" s="4">
        <v>650</v>
      </c>
      <c r="C13325" s="5" t="str">
        <f>VLOOKUP(B13325,[1]Klasifikasi!$A$1:$B$11,2,TRUE)</f>
        <v>Ilmu-ilmu terapan</v>
      </c>
      <c r="D13325" s="3" t="s">
        <v>25699</v>
      </c>
    </row>
    <row r="13326" spans="1:4" x14ac:dyDescent="0.35">
      <c r="A13326" s="3" t="s">
        <v>25700</v>
      </c>
      <c r="B13326" s="4">
        <v>5</v>
      </c>
      <c r="C13326" s="5" t="str">
        <f>VLOOKUP(B13326,[1]Klasifikasi!$A$1:$B$11,2,TRUE)</f>
        <v>Karya umum</v>
      </c>
      <c r="D13326" s="3" t="s">
        <v>25701</v>
      </c>
    </row>
    <row r="13327" spans="1:4" x14ac:dyDescent="0.35">
      <c r="A13327" s="3" t="s">
        <v>25702</v>
      </c>
      <c r="B13327" s="4">
        <v>808.3</v>
      </c>
      <c r="C13327" s="5" t="str">
        <f>VLOOKUP(B13327,[1]Klasifikasi!$A$1:$B$11,2,TRUE)</f>
        <v>Kesusastraan</v>
      </c>
      <c r="D13327" s="3" t="s">
        <v>25703</v>
      </c>
    </row>
    <row r="13328" spans="1:4" ht="39" x14ac:dyDescent="0.35">
      <c r="A13328" s="3" t="s">
        <v>25704</v>
      </c>
      <c r="B13328" s="4">
        <v>4</v>
      </c>
      <c r="C13328" s="5" t="str">
        <f>VLOOKUP(B13328,[1]Klasifikasi!$A$1:$B$11,2,TRUE)</f>
        <v>Karya umum</v>
      </c>
      <c r="D13328" s="3" t="s">
        <v>25705</v>
      </c>
    </row>
    <row r="13329" spans="1:4" ht="26" x14ac:dyDescent="0.35">
      <c r="A13329" s="3" t="s">
        <v>25706</v>
      </c>
      <c r="B13329" s="4">
        <v>459</v>
      </c>
      <c r="C13329" s="5" t="str">
        <f>VLOOKUP(B13329,[1]Klasifikasi!$A$1:$B$11,2,TRUE)</f>
        <v>Bahasa</v>
      </c>
      <c r="D13329" s="3" t="s">
        <v>25707</v>
      </c>
    </row>
    <row r="13330" spans="1:4" ht="26" x14ac:dyDescent="0.35">
      <c r="A13330" s="3" t="s">
        <v>25708</v>
      </c>
      <c r="B13330" s="4">
        <v>959</v>
      </c>
      <c r="C13330" s="5" t="str">
        <f>VLOOKUP(B13330,[1]Klasifikasi!$A$1:$B$11,2,TRUE)</f>
        <v>Geografi dan sejarah</v>
      </c>
      <c r="D13330" s="3" t="s">
        <v>25709</v>
      </c>
    </row>
    <row r="13331" spans="1:4" ht="26" x14ac:dyDescent="0.35">
      <c r="A13331" s="3" t="s">
        <v>24043</v>
      </c>
      <c r="B13331" s="4">
        <v>658</v>
      </c>
      <c r="C13331" s="5" t="str">
        <f>VLOOKUP(B13331,[1]Klasifikasi!$A$1:$B$11,2,TRUE)</f>
        <v>Ilmu-ilmu terapan</v>
      </c>
      <c r="D13331" s="3" t="s">
        <v>25710</v>
      </c>
    </row>
    <row r="13332" spans="1:4" x14ac:dyDescent="0.35">
      <c r="A13332" s="3" t="s">
        <v>25711</v>
      </c>
      <c r="B13332" s="4">
        <v>813</v>
      </c>
      <c r="C13332" s="5" t="str">
        <f>VLOOKUP(B13332,[1]Klasifikasi!$A$1:$B$11,2,TRUE)</f>
        <v>Kesusastraan</v>
      </c>
      <c r="D13332" s="3" t="s">
        <v>25712</v>
      </c>
    </row>
    <row r="13333" spans="1:4" x14ac:dyDescent="0.35">
      <c r="A13333" s="3" t="s">
        <v>14734</v>
      </c>
      <c r="B13333" s="4">
        <v>530</v>
      </c>
      <c r="C13333" s="5" t="str">
        <f>VLOOKUP(B13333,[1]Klasifikasi!$A$1:$B$11,2,TRUE)</f>
        <v>Ilmu-ilmu murni</v>
      </c>
      <c r="D13333" s="3" t="s">
        <v>25713</v>
      </c>
    </row>
    <row r="13334" spans="1:4" x14ac:dyDescent="0.35">
      <c r="A13334" s="3" t="s">
        <v>25714</v>
      </c>
      <c r="B13334" s="4">
        <v>808</v>
      </c>
      <c r="C13334" s="5" t="str">
        <f>VLOOKUP(B13334,[1]Klasifikasi!$A$1:$B$11,2,TRUE)</f>
        <v>Kesusastraan</v>
      </c>
      <c r="D13334" s="3" t="s">
        <v>25715</v>
      </c>
    </row>
    <row r="13335" spans="1:4" x14ac:dyDescent="0.35">
      <c r="A13335" s="3" t="s">
        <v>25716</v>
      </c>
      <c r="B13335" s="4">
        <v>813</v>
      </c>
      <c r="C13335" s="5" t="str">
        <f>VLOOKUP(B13335,[1]Klasifikasi!$A$1:$B$11,2,TRUE)</f>
        <v>Kesusastraan</v>
      </c>
      <c r="D13335" s="3" t="s">
        <v>25717</v>
      </c>
    </row>
    <row r="13336" spans="1:4" ht="26" x14ac:dyDescent="0.35">
      <c r="A13336" s="3" t="s">
        <v>25718</v>
      </c>
      <c r="B13336" s="4">
        <v>4</v>
      </c>
      <c r="C13336" s="5" t="str">
        <f>VLOOKUP(B13336,[1]Klasifikasi!$A$1:$B$11,2,TRUE)</f>
        <v>Karya umum</v>
      </c>
      <c r="D13336" s="3" t="s">
        <v>25719</v>
      </c>
    </row>
    <row r="13337" spans="1:4" ht="26" x14ac:dyDescent="0.35">
      <c r="A13337" s="3" t="s">
        <v>13409</v>
      </c>
      <c r="B13337" s="4">
        <v>380</v>
      </c>
      <c r="C13337" s="5" t="str">
        <f>VLOOKUP(B13337,[1]Klasifikasi!$A$1:$B$11,2,TRUE)</f>
        <v>Ilmu-ilmu sosial</v>
      </c>
      <c r="D13337" s="3" t="s">
        <v>25720</v>
      </c>
    </row>
    <row r="13338" spans="1:4" x14ac:dyDescent="0.35">
      <c r="A13338" s="3" t="s">
        <v>25721</v>
      </c>
      <c r="B13338" s="4">
        <v>342</v>
      </c>
      <c r="C13338" s="5" t="str">
        <f>VLOOKUP(B13338,[1]Klasifikasi!$A$1:$B$11,2,TRUE)</f>
        <v>Ilmu-ilmu sosial</v>
      </c>
      <c r="D13338" s="3" t="s">
        <v>25722</v>
      </c>
    </row>
    <row r="13339" spans="1:4" ht="52" x14ac:dyDescent="0.35">
      <c r="A13339" s="3" t="s">
        <v>16702</v>
      </c>
      <c r="B13339" s="4">
        <v>650</v>
      </c>
      <c r="C13339" s="5" t="str">
        <f>VLOOKUP(B13339,[1]Klasifikasi!$A$1:$B$11,2,TRUE)</f>
        <v>Ilmu-ilmu terapan</v>
      </c>
      <c r="D13339" s="3" t="s">
        <v>25723</v>
      </c>
    </row>
    <row r="13340" spans="1:4" ht="26" x14ac:dyDescent="0.35">
      <c r="A13340" s="3" t="s">
        <v>25724</v>
      </c>
      <c r="B13340" s="4">
        <v>283</v>
      </c>
      <c r="C13340" s="5" t="str">
        <f>VLOOKUP(B13340,[1]Klasifikasi!$A$1:$B$11,2,TRUE)</f>
        <v>Agama</v>
      </c>
      <c r="D13340" s="3" t="s">
        <v>25725</v>
      </c>
    </row>
    <row r="13341" spans="1:4" x14ac:dyDescent="0.35">
      <c r="A13341" s="3" t="s">
        <v>25726</v>
      </c>
      <c r="B13341" s="4">
        <v>413</v>
      </c>
      <c r="C13341" s="5" t="str">
        <f>VLOOKUP(B13341,[1]Klasifikasi!$A$1:$B$11,2,TRUE)</f>
        <v>Bahasa</v>
      </c>
      <c r="D13341" s="3" t="s">
        <v>25727</v>
      </c>
    </row>
    <row r="13342" spans="1:4" ht="26" x14ac:dyDescent="0.35">
      <c r="A13342" s="3" t="s">
        <v>25728</v>
      </c>
      <c r="B13342" s="4">
        <v>150</v>
      </c>
      <c r="C13342" s="5" t="str">
        <f>VLOOKUP(B13342,[1]Klasifikasi!$A$1:$B$11,2,TRUE)</f>
        <v>Filsafat</v>
      </c>
      <c r="D13342" s="3" t="s">
        <v>25729</v>
      </c>
    </row>
    <row r="13343" spans="1:4" x14ac:dyDescent="0.35">
      <c r="A13343" s="3" t="s">
        <v>25730</v>
      </c>
      <c r="B13343" s="4">
        <v>620</v>
      </c>
      <c r="C13343" s="5" t="str">
        <f>VLOOKUP(B13343,[1]Klasifikasi!$A$1:$B$11,2,TRUE)</f>
        <v>Ilmu-ilmu terapan</v>
      </c>
      <c r="D13343" s="3" t="s">
        <v>25731</v>
      </c>
    </row>
    <row r="13344" spans="1:4" ht="26" x14ac:dyDescent="0.35">
      <c r="A13344" s="3" t="s">
        <v>25732</v>
      </c>
      <c r="B13344" s="4">
        <v>950</v>
      </c>
      <c r="C13344" s="5" t="str">
        <f>VLOOKUP(B13344,[1]Klasifikasi!$A$1:$B$11,2,TRUE)</f>
        <v>Geografi dan sejarah</v>
      </c>
      <c r="D13344" s="3" t="s">
        <v>25733</v>
      </c>
    </row>
    <row r="13345" spans="1:4" x14ac:dyDescent="0.35">
      <c r="A13345" s="3" t="s">
        <v>25734</v>
      </c>
      <c r="B13345" s="4">
        <v>155.25</v>
      </c>
      <c r="C13345" s="5" t="str">
        <f>VLOOKUP(B13345,[1]Klasifikasi!$A$1:$B$11,2,TRUE)</f>
        <v>Filsafat</v>
      </c>
      <c r="D13345" s="3" t="s">
        <v>25735</v>
      </c>
    </row>
    <row r="13346" spans="1:4" x14ac:dyDescent="0.35">
      <c r="A13346" s="3" t="s">
        <v>25736</v>
      </c>
      <c r="B13346" s="4">
        <v>813</v>
      </c>
      <c r="C13346" s="5" t="str">
        <f>VLOOKUP(B13346,[1]Klasifikasi!$A$1:$B$11,2,TRUE)</f>
        <v>Kesusastraan</v>
      </c>
      <c r="D13346" s="3" t="s">
        <v>25737</v>
      </c>
    </row>
    <row r="13347" spans="1:4" x14ac:dyDescent="0.35">
      <c r="A13347" s="3" t="s">
        <v>25738</v>
      </c>
      <c r="B13347" s="4">
        <v>658</v>
      </c>
      <c r="C13347" s="5" t="str">
        <f>VLOOKUP(B13347,[1]Klasifikasi!$A$1:$B$11,2,TRUE)</f>
        <v>Ilmu-ilmu terapan</v>
      </c>
      <c r="D13347" s="3" t="s">
        <v>25739</v>
      </c>
    </row>
    <row r="13348" spans="1:4" ht="26" x14ac:dyDescent="0.35">
      <c r="A13348" s="3" t="s">
        <v>25740</v>
      </c>
      <c r="B13348" s="4">
        <v>651</v>
      </c>
      <c r="C13348" s="5" t="str">
        <f>VLOOKUP(B13348,[1]Klasifikasi!$A$1:$B$11,2,TRUE)</f>
        <v>Ilmu-ilmu terapan</v>
      </c>
      <c r="D13348" s="3" t="s">
        <v>25741</v>
      </c>
    </row>
    <row r="13349" spans="1:4" ht="26" x14ac:dyDescent="0.35">
      <c r="A13349" s="3" t="s">
        <v>25742</v>
      </c>
      <c r="B13349" s="4">
        <v>4</v>
      </c>
      <c r="C13349" s="5" t="str">
        <f>VLOOKUP(B13349,[1]Klasifikasi!$A$1:$B$11,2,TRUE)</f>
        <v>Karya umum</v>
      </c>
      <c r="D13349" s="3" t="s">
        <v>25743</v>
      </c>
    </row>
    <row r="13350" spans="1:4" x14ac:dyDescent="0.35">
      <c r="A13350" s="3" t="s">
        <v>25744</v>
      </c>
      <c r="B13350" s="4">
        <v>4</v>
      </c>
      <c r="C13350" s="5" t="str">
        <f>VLOOKUP(B13350,[1]Klasifikasi!$A$1:$B$11,2,TRUE)</f>
        <v>Karya umum</v>
      </c>
      <c r="D13350" s="3" t="s">
        <v>25745</v>
      </c>
    </row>
    <row r="13351" spans="1:4" ht="26" x14ac:dyDescent="0.35">
      <c r="A13351" s="3" t="s">
        <v>25746</v>
      </c>
      <c r="B13351" s="4">
        <v>5</v>
      </c>
      <c r="C13351" s="5" t="str">
        <f>VLOOKUP(B13351,[1]Klasifikasi!$A$1:$B$11,2,TRUE)</f>
        <v>Karya umum</v>
      </c>
      <c r="D13351" s="3" t="s">
        <v>25747</v>
      </c>
    </row>
    <row r="13352" spans="1:4" ht="26" x14ac:dyDescent="0.35">
      <c r="A13352" s="3" t="s">
        <v>25748</v>
      </c>
      <c r="B13352" s="4">
        <v>4</v>
      </c>
      <c r="C13352" s="5" t="str">
        <f>VLOOKUP(B13352,[1]Klasifikasi!$A$1:$B$11,2,TRUE)</f>
        <v>Karya umum</v>
      </c>
      <c r="D13352" s="3" t="s">
        <v>25749</v>
      </c>
    </row>
    <row r="13353" spans="1:4" x14ac:dyDescent="0.35">
      <c r="A13353" s="3" t="s">
        <v>25750</v>
      </c>
      <c r="B13353" s="4">
        <v>160</v>
      </c>
      <c r="C13353" s="5" t="str">
        <f>VLOOKUP(B13353,[1]Klasifikasi!$A$1:$B$11,2,TRUE)</f>
        <v>Filsafat</v>
      </c>
      <c r="D13353" s="3" t="s">
        <v>25751</v>
      </c>
    </row>
    <row r="13354" spans="1:4" ht="26" x14ac:dyDescent="0.35">
      <c r="A13354" s="3" t="s">
        <v>25752</v>
      </c>
      <c r="B13354" s="4">
        <v>4</v>
      </c>
      <c r="C13354" s="5" t="str">
        <f>VLOOKUP(B13354,[1]Klasifikasi!$A$1:$B$11,2,TRUE)</f>
        <v>Karya umum</v>
      </c>
      <c r="D13354" s="3" t="s">
        <v>25753</v>
      </c>
    </row>
    <row r="13355" spans="1:4" ht="26" x14ac:dyDescent="0.35">
      <c r="A13355" s="3" t="s">
        <v>25754</v>
      </c>
      <c r="B13355" s="4">
        <v>330</v>
      </c>
      <c r="C13355" s="5" t="str">
        <f>VLOOKUP(B13355,[1]Klasifikasi!$A$1:$B$11,2,TRUE)</f>
        <v>Ilmu-ilmu sosial</v>
      </c>
      <c r="D13355" s="3" t="s">
        <v>25755</v>
      </c>
    </row>
    <row r="13356" spans="1:4" ht="39" x14ac:dyDescent="0.35">
      <c r="A13356" s="3" t="s">
        <v>25756</v>
      </c>
      <c r="B13356" s="4">
        <v>804</v>
      </c>
      <c r="C13356" s="5" t="str">
        <f>VLOOKUP(B13356,[1]Klasifikasi!$A$1:$B$11,2,TRUE)</f>
        <v>Kesusastraan</v>
      </c>
      <c r="D13356" s="3" t="s">
        <v>25757</v>
      </c>
    </row>
    <row r="13357" spans="1:4" ht="26" x14ac:dyDescent="0.35">
      <c r="A13357" s="3" t="s">
        <v>12853</v>
      </c>
      <c r="B13357" s="4">
        <v>370</v>
      </c>
      <c r="C13357" s="5" t="str">
        <f>VLOOKUP(B13357,[1]Klasifikasi!$A$1:$B$11,2,TRUE)</f>
        <v>Ilmu-ilmu sosial</v>
      </c>
      <c r="D13357" s="3" t="s">
        <v>25758</v>
      </c>
    </row>
    <row r="13358" spans="1:4" x14ac:dyDescent="0.35">
      <c r="A13358" s="3" t="s">
        <v>25759</v>
      </c>
      <c r="B13358" s="4">
        <v>550</v>
      </c>
      <c r="C13358" s="5" t="str">
        <f>VLOOKUP(B13358,[1]Klasifikasi!$A$1:$B$11,2,TRUE)</f>
        <v>Ilmu-ilmu murni</v>
      </c>
      <c r="D13358" s="3" t="s">
        <v>25760</v>
      </c>
    </row>
    <row r="13359" spans="1:4" x14ac:dyDescent="0.35">
      <c r="A13359" s="3" t="s">
        <v>25761</v>
      </c>
      <c r="B13359" s="4">
        <v>636</v>
      </c>
      <c r="C13359" s="5" t="str">
        <f>VLOOKUP(B13359,[1]Klasifikasi!$A$1:$B$11,2,TRUE)</f>
        <v>Ilmu-ilmu terapan</v>
      </c>
      <c r="D13359" s="3" t="s">
        <v>25762</v>
      </c>
    </row>
    <row r="13360" spans="1:4" x14ac:dyDescent="0.35">
      <c r="A13360" s="3" t="s">
        <v>25763</v>
      </c>
      <c r="B13360" s="4">
        <v>808.3</v>
      </c>
      <c r="C13360" s="5" t="str">
        <f>VLOOKUP(B13360,[1]Klasifikasi!$A$1:$B$11,2,TRUE)</f>
        <v>Kesusastraan</v>
      </c>
      <c r="D13360" s="3" t="s">
        <v>25764</v>
      </c>
    </row>
    <row r="13361" spans="1:4" ht="26" x14ac:dyDescent="0.35">
      <c r="A13361" s="3" t="s">
        <v>25765</v>
      </c>
      <c r="B13361" s="4">
        <v>306</v>
      </c>
      <c r="C13361" s="5" t="str">
        <f>VLOOKUP(B13361,[1]Klasifikasi!$A$1:$B$11,2,TRUE)</f>
        <v>Ilmu-ilmu sosial</v>
      </c>
      <c r="D13361" s="3" t="s">
        <v>25766</v>
      </c>
    </row>
    <row r="13362" spans="1:4" ht="26" x14ac:dyDescent="0.35">
      <c r="A13362" s="3" t="s">
        <v>18533</v>
      </c>
      <c r="B13362" s="4">
        <v>310</v>
      </c>
      <c r="C13362" s="5" t="str">
        <f>VLOOKUP(B13362,[1]Klasifikasi!$A$1:$B$11,2,TRUE)</f>
        <v>Ilmu-ilmu sosial</v>
      </c>
      <c r="D13362" s="3" t="s">
        <v>25767</v>
      </c>
    </row>
    <row r="13363" spans="1:4" x14ac:dyDescent="0.35">
      <c r="A13363" s="3" t="s">
        <v>25768</v>
      </c>
      <c r="B13363" s="4">
        <v>658.8</v>
      </c>
      <c r="C13363" s="5" t="str">
        <f>VLOOKUP(B13363,[1]Klasifikasi!$A$1:$B$11,2,TRUE)</f>
        <v>Ilmu-ilmu terapan</v>
      </c>
      <c r="D13363" s="3" t="s">
        <v>25769</v>
      </c>
    </row>
    <row r="13364" spans="1:4" x14ac:dyDescent="0.35">
      <c r="A13364" s="3" t="s">
        <v>25770</v>
      </c>
      <c r="B13364" s="4">
        <v>658</v>
      </c>
      <c r="C13364" s="5" t="str">
        <f>VLOOKUP(B13364,[1]Klasifikasi!$A$1:$B$11,2,TRUE)</f>
        <v>Ilmu-ilmu terapan</v>
      </c>
      <c r="D13364" s="3" t="s">
        <v>25771</v>
      </c>
    </row>
    <row r="13365" spans="1:4" x14ac:dyDescent="0.35">
      <c r="A13365" s="3" t="s">
        <v>25772</v>
      </c>
      <c r="B13365" s="4">
        <v>650</v>
      </c>
      <c r="C13365" s="5" t="str">
        <f>VLOOKUP(B13365,[1]Klasifikasi!$A$1:$B$11,2,TRUE)</f>
        <v>Ilmu-ilmu terapan</v>
      </c>
      <c r="D13365" s="3" t="s">
        <v>25773</v>
      </c>
    </row>
    <row r="13366" spans="1:4" x14ac:dyDescent="0.35">
      <c r="A13366" s="3" t="s">
        <v>25774</v>
      </c>
      <c r="B13366" s="4">
        <v>620</v>
      </c>
      <c r="C13366" s="5" t="str">
        <f>VLOOKUP(B13366,[1]Klasifikasi!$A$1:$B$11,2,TRUE)</f>
        <v>Ilmu-ilmu terapan</v>
      </c>
      <c r="D13366" s="3" t="s">
        <v>25775</v>
      </c>
    </row>
    <row r="13367" spans="1:4" x14ac:dyDescent="0.35">
      <c r="A13367" s="3" t="s">
        <v>25776</v>
      </c>
      <c r="B13367" s="4">
        <v>5</v>
      </c>
      <c r="C13367" s="5" t="str">
        <f>VLOOKUP(B13367,[1]Klasifikasi!$A$1:$B$11,2,TRUE)</f>
        <v>Karya umum</v>
      </c>
      <c r="D13367" s="3" t="s">
        <v>25777</v>
      </c>
    </row>
    <row r="13368" spans="1:4" ht="26" x14ac:dyDescent="0.35">
      <c r="A13368" s="3" t="s">
        <v>25778</v>
      </c>
      <c r="B13368" s="4">
        <v>808</v>
      </c>
      <c r="C13368" s="5" t="str">
        <f>VLOOKUP(B13368,[1]Klasifikasi!$A$1:$B$11,2,TRUE)</f>
        <v>Kesusastraan</v>
      </c>
      <c r="D13368" s="3" t="s">
        <v>25779</v>
      </c>
    </row>
    <row r="13369" spans="1:4" ht="26" x14ac:dyDescent="0.35">
      <c r="A13369" s="3" t="s">
        <v>25780</v>
      </c>
      <c r="B13369" s="4">
        <v>650</v>
      </c>
      <c r="C13369" s="5" t="str">
        <f>VLOOKUP(B13369,[1]Klasifikasi!$A$1:$B$11,2,TRUE)</f>
        <v>Ilmu-ilmu terapan</v>
      </c>
      <c r="D13369" s="3" t="s">
        <v>25781</v>
      </c>
    </row>
    <row r="13370" spans="1:4" ht="26" x14ac:dyDescent="0.35">
      <c r="A13370" s="3" t="s">
        <v>25780</v>
      </c>
      <c r="B13370" s="4">
        <v>650</v>
      </c>
      <c r="C13370" s="5" t="str">
        <f>VLOOKUP(B13370,[1]Klasifikasi!$A$1:$B$11,2,TRUE)</f>
        <v>Ilmu-ilmu terapan</v>
      </c>
      <c r="D13370" s="3"/>
    </row>
    <row r="13371" spans="1:4" x14ac:dyDescent="0.35">
      <c r="A13371" s="3" t="s">
        <v>25782</v>
      </c>
      <c r="B13371" s="4">
        <v>7.11</v>
      </c>
      <c r="C13371" s="5" t="str">
        <f>VLOOKUP(B13371,[1]Klasifikasi!$A$1:$B$11,2,TRUE)</f>
        <v>Karya umum</v>
      </c>
      <c r="D13371" s="3" t="s">
        <v>25783</v>
      </c>
    </row>
    <row r="13372" spans="1:4" x14ac:dyDescent="0.35">
      <c r="A13372" s="3" t="s">
        <v>25784</v>
      </c>
      <c r="B13372" s="4">
        <v>490</v>
      </c>
      <c r="C13372" s="5" t="str">
        <f>VLOOKUP(B13372,[1]Klasifikasi!$A$1:$B$11,2,TRUE)</f>
        <v>Bahasa</v>
      </c>
      <c r="D13372" s="3" t="s">
        <v>25785</v>
      </c>
    </row>
    <row r="13373" spans="1:4" ht="26" x14ac:dyDescent="0.35">
      <c r="A13373" s="3" t="s">
        <v>25786</v>
      </c>
      <c r="B13373" s="4">
        <v>413</v>
      </c>
      <c r="C13373" s="5" t="str">
        <f>VLOOKUP(B13373,[1]Klasifikasi!$A$1:$B$11,2,TRUE)</f>
        <v>Bahasa</v>
      </c>
      <c r="D13373" s="3" t="s">
        <v>25787</v>
      </c>
    </row>
    <row r="13374" spans="1:4" x14ac:dyDescent="0.35">
      <c r="A13374" s="3" t="s">
        <v>7014</v>
      </c>
      <c r="B13374" s="4">
        <v>650.07000000000005</v>
      </c>
      <c r="C13374" s="5" t="str">
        <f>VLOOKUP(B13374,[1]Klasifikasi!$A$1:$B$11,2,TRUE)</f>
        <v>Ilmu-ilmu terapan</v>
      </c>
      <c r="D13374" s="3" t="s">
        <v>25788</v>
      </c>
    </row>
    <row r="13375" spans="1:4" ht="39" x14ac:dyDescent="0.35">
      <c r="A13375" s="3" t="s">
        <v>25789</v>
      </c>
      <c r="B13375" s="4">
        <v>4</v>
      </c>
      <c r="C13375" s="5" t="str">
        <f>VLOOKUP(B13375,[1]Klasifikasi!$A$1:$B$11,2,TRUE)</f>
        <v>Karya umum</v>
      </c>
      <c r="D13375" s="3" t="s">
        <v>25790</v>
      </c>
    </row>
    <row r="13376" spans="1:4" x14ac:dyDescent="0.35">
      <c r="A13376" s="3" t="s">
        <v>21109</v>
      </c>
      <c r="B13376" s="4">
        <v>297</v>
      </c>
      <c r="C13376" s="5" t="str">
        <f>VLOOKUP(B13376,[1]Klasifikasi!$A$1:$B$11,2,TRUE)</f>
        <v>Agama</v>
      </c>
      <c r="D13376" s="3" t="s">
        <v>25791</v>
      </c>
    </row>
    <row r="13377" spans="1:4" ht="26" x14ac:dyDescent="0.35">
      <c r="A13377" s="3" t="s">
        <v>25792</v>
      </c>
      <c r="B13377" s="4">
        <v>297</v>
      </c>
      <c r="C13377" s="5" t="str">
        <f>VLOOKUP(B13377,[1]Klasifikasi!$A$1:$B$11,2,TRUE)</f>
        <v>Agama</v>
      </c>
      <c r="D13377" s="3" t="s">
        <v>25793</v>
      </c>
    </row>
    <row r="13378" spans="1:4" ht="26" x14ac:dyDescent="0.35">
      <c r="A13378" s="3" t="s">
        <v>25794</v>
      </c>
      <c r="B13378" s="4">
        <v>310</v>
      </c>
      <c r="C13378" s="5" t="str">
        <f>VLOOKUP(B13378,[1]Klasifikasi!$A$1:$B$11,2,TRUE)</f>
        <v>Ilmu-ilmu sosial</v>
      </c>
      <c r="D13378" s="3" t="s">
        <v>25795</v>
      </c>
    </row>
    <row r="13379" spans="1:4" ht="26" x14ac:dyDescent="0.35">
      <c r="A13379" s="3" t="s">
        <v>25796</v>
      </c>
      <c r="B13379" s="4">
        <v>808.3</v>
      </c>
      <c r="C13379" s="5" t="str">
        <f>VLOOKUP(B13379,[1]Klasifikasi!$A$1:$B$11,2,TRUE)</f>
        <v>Kesusastraan</v>
      </c>
      <c r="D13379" s="3" t="s">
        <v>25797</v>
      </c>
    </row>
    <row r="13380" spans="1:4" ht="26" x14ac:dyDescent="0.35">
      <c r="A13380" s="3" t="s">
        <v>25798</v>
      </c>
      <c r="B13380" s="4">
        <v>950</v>
      </c>
      <c r="C13380" s="5" t="str">
        <f>VLOOKUP(B13380,[1]Klasifikasi!$A$1:$B$11,2,TRUE)</f>
        <v>Geografi dan sejarah</v>
      </c>
      <c r="D13380" s="3" t="s">
        <v>25799</v>
      </c>
    </row>
    <row r="13381" spans="1:4" x14ac:dyDescent="0.35">
      <c r="A13381" s="3" t="s">
        <v>25800</v>
      </c>
      <c r="B13381" s="4">
        <v>5</v>
      </c>
      <c r="C13381" s="5" t="str">
        <f>VLOOKUP(B13381,[1]Klasifikasi!$A$1:$B$11,2,TRUE)</f>
        <v>Karya umum</v>
      </c>
      <c r="D13381" s="3" t="s">
        <v>25801</v>
      </c>
    </row>
    <row r="13382" spans="1:4" ht="26" x14ac:dyDescent="0.35">
      <c r="A13382" s="3" t="s">
        <v>25802</v>
      </c>
      <c r="B13382" s="4">
        <v>4</v>
      </c>
      <c r="C13382" s="5" t="str">
        <f>VLOOKUP(B13382,[1]Klasifikasi!$A$1:$B$11,2,TRUE)</f>
        <v>Karya umum</v>
      </c>
      <c r="D13382" s="3" t="s">
        <v>25803</v>
      </c>
    </row>
    <row r="13383" spans="1:4" ht="26" x14ac:dyDescent="0.35">
      <c r="A13383" s="3" t="s">
        <v>25804</v>
      </c>
      <c r="B13383" s="4">
        <v>5</v>
      </c>
      <c r="C13383" s="5" t="str">
        <f>VLOOKUP(B13383,[1]Klasifikasi!$A$1:$B$11,2,TRUE)</f>
        <v>Karya umum</v>
      </c>
      <c r="D13383" s="3" t="s">
        <v>25805</v>
      </c>
    </row>
    <row r="13384" spans="1:4" ht="26" x14ac:dyDescent="0.35">
      <c r="A13384" s="3" t="s">
        <v>25806</v>
      </c>
      <c r="B13384" s="4">
        <v>413</v>
      </c>
      <c r="C13384" s="5" t="str">
        <f>VLOOKUP(B13384,[1]Klasifikasi!$A$1:$B$11,2,TRUE)</f>
        <v>Bahasa</v>
      </c>
      <c r="D13384" s="3" t="s">
        <v>25807</v>
      </c>
    </row>
    <row r="13385" spans="1:4" ht="52" x14ac:dyDescent="0.35">
      <c r="A13385" s="3" t="s">
        <v>25808</v>
      </c>
      <c r="B13385" s="4">
        <v>657</v>
      </c>
      <c r="C13385" s="5" t="str">
        <f>VLOOKUP(B13385,[1]Klasifikasi!$A$1:$B$11,2,TRUE)</f>
        <v>Ilmu-ilmu terapan</v>
      </c>
      <c r="D13385" s="3" t="s">
        <v>25809</v>
      </c>
    </row>
    <row r="13386" spans="1:4" ht="26" x14ac:dyDescent="0.35">
      <c r="A13386" s="3" t="s">
        <v>25810</v>
      </c>
      <c r="B13386" s="4">
        <v>190</v>
      </c>
      <c r="C13386" s="5" t="str">
        <f>VLOOKUP(B13386,[1]Klasifikasi!$A$1:$B$11,2,TRUE)</f>
        <v>Filsafat</v>
      </c>
      <c r="D13386" s="3" t="s">
        <v>25811</v>
      </c>
    </row>
    <row r="13387" spans="1:4" ht="26" x14ac:dyDescent="0.35">
      <c r="A13387" s="3" t="s">
        <v>25812</v>
      </c>
      <c r="B13387" s="4">
        <v>808.3</v>
      </c>
      <c r="C13387" s="5" t="str">
        <f>VLOOKUP(B13387,[1]Klasifikasi!$A$1:$B$11,2,TRUE)</f>
        <v>Kesusastraan</v>
      </c>
      <c r="D13387" s="3" t="s">
        <v>25813</v>
      </c>
    </row>
    <row r="13388" spans="1:4" ht="26" x14ac:dyDescent="0.35">
      <c r="A13388" s="3" t="s">
        <v>25814</v>
      </c>
      <c r="B13388" s="4">
        <v>811</v>
      </c>
      <c r="C13388" s="5" t="str">
        <f>VLOOKUP(B13388,[1]Klasifikasi!$A$1:$B$11,2,TRUE)</f>
        <v>Kesusastraan</v>
      </c>
      <c r="D13388" s="3" t="s">
        <v>25815</v>
      </c>
    </row>
    <row r="13389" spans="1:4" ht="26" x14ac:dyDescent="0.35">
      <c r="A13389" s="3" t="s">
        <v>25816</v>
      </c>
      <c r="B13389" s="4">
        <v>550.6</v>
      </c>
      <c r="C13389" s="5" t="str">
        <f>VLOOKUP(B13389,[1]Klasifikasi!$A$1:$B$11,2,TRUE)</f>
        <v>Ilmu-ilmu murni</v>
      </c>
      <c r="D13389" s="3" t="s">
        <v>25817</v>
      </c>
    </row>
    <row r="13390" spans="1:4" x14ac:dyDescent="0.35">
      <c r="A13390" s="3" t="s">
        <v>25818</v>
      </c>
      <c r="B13390" s="4">
        <v>658.1</v>
      </c>
      <c r="C13390" s="5" t="str">
        <f>VLOOKUP(B13390,[1]Klasifikasi!$A$1:$B$11,2,TRUE)</f>
        <v>Ilmu-ilmu terapan</v>
      </c>
      <c r="D13390" s="3" t="s">
        <v>25819</v>
      </c>
    </row>
    <row r="13391" spans="1:4" x14ac:dyDescent="0.35">
      <c r="A13391" s="3" t="s">
        <v>25820</v>
      </c>
      <c r="B13391" s="4">
        <v>5</v>
      </c>
      <c r="C13391" s="5" t="str">
        <f>VLOOKUP(B13391,[1]Klasifikasi!$A$1:$B$11,2,TRUE)</f>
        <v>Karya umum</v>
      </c>
      <c r="D13391" s="3" t="s">
        <v>25821</v>
      </c>
    </row>
    <row r="13392" spans="1:4" x14ac:dyDescent="0.35">
      <c r="A13392" s="3" t="s">
        <v>25822</v>
      </c>
      <c r="B13392" s="4">
        <v>813</v>
      </c>
      <c r="C13392" s="5" t="str">
        <f>VLOOKUP(B13392,[1]Klasifikasi!$A$1:$B$11,2,TRUE)</f>
        <v>Kesusastraan</v>
      </c>
      <c r="D13392" s="3" t="s">
        <v>25823</v>
      </c>
    </row>
    <row r="13393" spans="1:4" ht="26" x14ac:dyDescent="0.35">
      <c r="A13393" s="3" t="s">
        <v>25824</v>
      </c>
      <c r="B13393" s="4">
        <v>650</v>
      </c>
      <c r="C13393" s="5" t="str">
        <f>VLOOKUP(B13393,[1]Klasifikasi!$A$1:$B$11,2,TRUE)</f>
        <v>Ilmu-ilmu terapan</v>
      </c>
      <c r="D13393" s="3" t="s">
        <v>25825</v>
      </c>
    </row>
    <row r="13394" spans="1:4" ht="26" x14ac:dyDescent="0.35">
      <c r="A13394" s="3" t="s">
        <v>25826</v>
      </c>
      <c r="B13394" s="4">
        <v>650</v>
      </c>
      <c r="C13394" s="5" t="str">
        <f>VLOOKUP(B13394,[1]Klasifikasi!$A$1:$B$11,2,TRUE)</f>
        <v>Ilmu-ilmu terapan</v>
      </c>
      <c r="D13394" s="3" t="s">
        <v>25827</v>
      </c>
    </row>
    <row r="13395" spans="1:4" x14ac:dyDescent="0.35">
      <c r="A13395" s="3" t="s">
        <v>25828</v>
      </c>
      <c r="B13395" s="4">
        <v>808.3</v>
      </c>
      <c r="C13395" s="5" t="str">
        <f>VLOOKUP(B13395,[1]Klasifikasi!$A$1:$B$11,2,TRUE)</f>
        <v>Kesusastraan</v>
      </c>
      <c r="D13395" s="3" t="s">
        <v>25829</v>
      </c>
    </row>
    <row r="13396" spans="1:4" ht="39" x14ac:dyDescent="0.35">
      <c r="A13396" s="3" t="s">
        <v>25304</v>
      </c>
      <c r="B13396" s="4">
        <v>410</v>
      </c>
      <c r="C13396" s="5" t="str">
        <f>VLOOKUP(B13396,[1]Klasifikasi!$A$1:$B$11,2,TRUE)</f>
        <v>Bahasa</v>
      </c>
      <c r="D13396" s="3" t="s">
        <v>25830</v>
      </c>
    </row>
    <row r="13397" spans="1:4" ht="26" x14ac:dyDescent="0.35">
      <c r="A13397" s="3" t="s">
        <v>25831</v>
      </c>
      <c r="B13397" s="4">
        <v>650</v>
      </c>
      <c r="C13397" s="5" t="str">
        <f>VLOOKUP(B13397,[1]Klasifikasi!$A$1:$B$11,2,TRUE)</f>
        <v>Ilmu-ilmu terapan</v>
      </c>
      <c r="D13397" s="3" t="s">
        <v>25832</v>
      </c>
    </row>
    <row r="13398" spans="1:4" x14ac:dyDescent="0.35">
      <c r="A13398" s="3" t="s">
        <v>25833</v>
      </c>
      <c r="B13398" s="4">
        <v>1.42</v>
      </c>
      <c r="C13398" s="5" t="str">
        <f>VLOOKUP(B13398,[1]Klasifikasi!$A$1:$B$11,2,TRUE)</f>
        <v>Karya umum</v>
      </c>
      <c r="D13398" s="3" t="s">
        <v>25834</v>
      </c>
    </row>
    <row r="13399" spans="1:4" x14ac:dyDescent="0.35">
      <c r="A13399" s="3" t="s">
        <v>25835</v>
      </c>
      <c r="B13399" s="4">
        <v>808.3</v>
      </c>
      <c r="C13399" s="5" t="str">
        <f>VLOOKUP(B13399,[1]Klasifikasi!$A$1:$B$11,2,TRUE)</f>
        <v>Kesusastraan</v>
      </c>
      <c r="D13399" s="3" t="s">
        <v>25836</v>
      </c>
    </row>
    <row r="13400" spans="1:4" ht="26" x14ac:dyDescent="0.35">
      <c r="A13400" s="3" t="s">
        <v>25837</v>
      </c>
      <c r="B13400" s="4">
        <v>808.3</v>
      </c>
      <c r="C13400" s="5" t="str">
        <f>VLOOKUP(B13400,[1]Klasifikasi!$A$1:$B$11,2,TRUE)</f>
        <v>Kesusastraan</v>
      </c>
      <c r="D13400" s="3" t="s">
        <v>25838</v>
      </c>
    </row>
    <row r="13401" spans="1:4" x14ac:dyDescent="0.35">
      <c r="A13401" s="3" t="s">
        <v>25839</v>
      </c>
      <c r="B13401" s="4">
        <v>658.8</v>
      </c>
      <c r="C13401" s="5" t="str">
        <f>VLOOKUP(B13401,[1]Klasifikasi!$A$1:$B$11,2,TRUE)</f>
        <v>Ilmu-ilmu terapan</v>
      </c>
      <c r="D13401" s="3" t="s">
        <v>25840</v>
      </c>
    </row>
    <row r="13402" spans="1:4" x14ac:dyDescent="0.35">
      <c r="A13402" s="3" t="s">
        <v>25841</v>
      </c>
      <c r="B13402" s="4">
        <v>808.3</v>
      </c>
      <c r="C13402" s="5" t="str">
        <f>VLOOKUP(B13402,[1]Klasifikasi!$A$1:$B$11,2,TRUE)</f>
        <v>Kesusastraan</v>
      </c>
      <c r="D13402" s="3" t="s">
        <v>25842</v>
      </c>
    </row>
    <row r="13403" spans="1:4" x14ac:dyDescent="0.35">
      <c r="A13403" s="3" t="s">
        <v>25843</v>
      </c>
      <c r="B13403" s="4">
        <v>4</v>
      </c>
      <c r="C13403" s="5" t="str">
        <f>VLOOKUP(B13403,[1]Klasifikasi!$A$1:$B$11,2,TRUE)</f>
        <v>Karya umum</v>
      </c>
      <c r="D13403" s="3" t="s">
        <v>25844</v>
      </c>
    </row>
    <row r="13404" spans="1:4" x14ac:dyDescent="0.35">
      <c r="A13404" s="3" t="s">
        <v>25845</v>
      </c>
      <c r="B13404" s="4">
        <v>811</v>
      </c>
      <c r="C13404" s="5" t="str">
        <f>VLOOKUP(B13404,[1]Klasifikasi!$A$1:$B$11,2,TRUE)</f>
        <v>Kesusastraan</v>
      </c>
      <c r="D13404" s="3" t="s">
        <v>25846</v>
      </c>
    </row>
    <row r="13405" spans="1:4" x14ac:dyDescent="0.35">
      <c r="A13405" s="3" t="s">
        <v>25847</v>
      </c>
      <c r="B13405" s="4">
        <v>371</v>
      </c>
      <c r="C13405" s="5" t="str">
        <f>VLOOKUP(B13405,[1]Klasifikasi!$A$1:$B$11,2,TRUE)</f>
        <v>Ilmu-ilmu sosial</v>
      </c>
      <c r="D13405" s="3" t="s">
        <v>25848</v>
      </c>
    </row>
    <row r="13406" spans="1:4" x14ac:dyDescent="0.35">
      <c r="A13406" s="3" t="s">
        <v>25849</v>
      </c>
      <c r="B13406" s="4">
        <v>488</v>
      </c>
      <c r="C13406" s="5" t="str">
        <f>VLOOKUP(B13406,[1]Klasifikasi!$A$1:$B$11,2,TRUE)</f>
        <v>Bahasa</v>
      </c>
      <c r="D13406" s="3" t="s">
        <v>25850</v>
      </c>
    </row>
    <row r="13407" spans="1:4" x14ac:dyDescent="0.35">
      <c r="A13407" s="3" t="s">
        <v>25851</v>
      </c>
      <c r="B13407" s="4">
        <v>811</v>
      </c>
      <c r="C13407" s="5" t="str">
        <f>VLOOKUP(B13407,[1]Klasifikasi!$A$1:$B$11,2,TRUE)</f>
        <v>Kesusastraan</v>
      </c>
      <c r="D13407" s="3" t="s">
        <v>25852</v>
      </c>
    </row>
    <row r="13408" spans="1:4" x14ac:dyDescent="0.35">
      <c r="A13408" s="3" t="s">
        <v>25853</v>
      </c>
      <c r="B13408" s="4">
        <v>4</v>
      </c>
      <c r="C13408" s="5" t="str">
        <f>VLOOKUP(B13408,[1]Klasifikasi!$A$1:$B$11,2,TRUE)</f>
        <v>Karya umum</v>
      </c>
      <c r="D13408" s="3" t="s">
        <v>25854</v>
      </c>
    </row>
    <row r="13409" spans="1:4" x14ac:dyDescent="0.35">
      <c r="A13409" s="3" t="s">
        <v>25855</v>
      </c>
      <c r="B13409" s="4">
        <v>551</v>
      </c>
      <c r="C13409" s="5" t="str">
        <f>VLOOKUP(B13409,[1]Klasifikasi!$A$1:$B$11,2,TRUE)</f>
        <v>Ilmu-ilmu murni</v>
      </c>
      <c r="D13409" s="3" t="s">
        <v>25856</v>
      </c>
    </row>
    <row r="13410" spans="1:4" x14ac:dyDescent="0.35">
      <c r="A13410" s="3" t="s">
        <v>25857</v>
      </c>
      <c r="B13410" s="4">
        <v>551</v>
      </c>
      <c r="C13410" s="5" t="str">
        <f>VLOOKUP(B13410,[1]Klasifikasi!$A$1:$B$11,2,TRUE)</f>
        <v>Ilmu-ilmu murni</v>
      </c>
      <c r="D13410" s="3" t="s">
        <v>25858</v>
      </c>
    </row>
    <row r="13411" spans="1:4" ht="26" x14ac:dyDescent="0.35">
      <c r="A13411" s="3" t="s">
        <v>25859</v>
      </c>
      <c r="B13411" s="4">
        <v>745</v>
      </c>
      <c r="C13411" s="5" t="str">
        <f>VLOOKUP(B13411,[1]Klasifikasi!$A$1:$B$11,2,TRUE)</f>
        <v>Kesenian, hiburan, dan olahraga</v>
      </c>
      <c r="D13411" s="3" t="s">
        <v>25860</v>
      </c>
    </row>
    <row r="13412" spans="1:4" x14ac:dyDescent="0.35">
      <c r="A13412" s="3" t="s">
        <v>25861</v>
      </c>
      <c r="B13412" s="4">
        <v>658.1</v>
      </c>
      <c r="C13412" s="5" t="str">
        <f>VLOOKUP(B13412,[1]Klasifikasi!$A$1:$B$11,2,TRUE)</f>
        <v>Ilmu-ilmu terapan</v>
      </c>
      <c r="D13412" s="3" t="s">
        <v>25862</v>
      </c>
    </row>
    <row r="13413" spans="1:4" x14ac:dyDescent="0.35">
      <c r="A13413" s="3" t="s">
        <v>25863</v>
      </c>
      <c r="B13413" s="4">
        <v>639.30999999999995</v>
      </c>
      <c r="C13413" s="5" t="str">
        <f>VLOOKUP(B13413,[1]Klasifikasi!$A$1:$B$11,2,TRUE)</f>
        <v>Ilmu-ilmu terapan</v>
      </c>
      <c r="D13413" s="3" t="s">
        <v>25864</v>
      </c>
    </row>
    <row r="13414" spans="1:4" ht="26" x14ac:dyDescent="0.35">
      <c r="A13414" s="3" t="s">
        <v>25865</v>
      </c>
      <c r="B13414" s="4">
        <v>150</v>
      </c>
      <c r="C13414" s="5" t="str">
        <f>VLOOKUP(B13414,[1]Klasifikasi!$A$1:$B$11,2,TRUE)</f>
        <v>Filsafat</v>
      </c>
      <c r="D13414" s="3" t="s">
        <v>25866</v>
      </c>
    </row>
    <row r="13415" spans="1:4" ht="26" x14ac:dyDescent="0.35">
      <c r="A13415" s="3" t="s">
        <v>18772</v>
      </c>
      <c r="B13415" s="4">
        <v>150</v>
      </c>
      <c r="C13415" s="5" t="str">
        <f>VLOOKUP(B13415,[1]Klasifikasi!$A$1:$B$11,2,TRUE)</f>
        <v>Filsafat</v>
      </c>
      <c r="D13415" s="3" t="s">
        <v>25867</v>
      </c>
    </row>
    <row r="13416" spans="1:4" x14ac:dyDescent="0.35">
      <c r="A13416" s="3" t="s">
        <v>25868</v>
      </c>
      <c r="B13416" s="4">
        <v>297</v>
      </c>
      <c r="C13416" s="5" t="str">
        <f>VLOOKUP(B13416,[1]Klasifikasi!$A$1:$B$11,2,TRUE)</f>
        <v>Agama</v>
      </c>
      <c r="D13416" s="3" t="s">
        <v>25869</v>
      </c>
    </row>
    <row r="13417" spans="1:4" x14ac:dyDescent="0.35">
      <c r="A13417" s="3" t="s">
        <v>25870</v>
      </c>
      <c r="B13417" s="4">
        <v>425</v>
      </c>
      <c r="C13417" s="5" t="str">
        <f>VLOOKUP(B13417,[1]Klasifikasi!$A$1:$B$11,2,TRUE)</f>
        <v>Bahasa</v>
      </c>
      <c r="D13417" s="3" t="s">
        <v>25871</v>
      </c>
    </row>
    <row r="13418" spans="1:4" ht="39" x14ac:dyDescent="0.35">
      <c r="A13418" s="3" t="s">
        <v>25872</v>
      </c>
      <c r="B13418" s="4">
        <v>297</v>
      </c>
      <c r="C13418" s="5" t="str">
        <f>VLOOKUP(B13418,[1]Klasifikasi!$A$1:$B$11,2,TRUE)</f>
        <v>Agama</v>
      </c>
      <c r="D13418" s="3" t="s">
        <v>25873</v>
      </c>
    </row>
    <row r="13419" spans="1:4" ht="26" x14ac:dyDescent="0.35">
      <c r="A13419" s="3" t="s">
        <v>25874</v>
      </c>
      <c r="B13419" s="4">
        <v>5</v>
      </c>
      <c r="C13419" s="5" t="str">
        <f>VLOOKUP(B13419,[1]Klasifikasi!$A$1:$B$11,2,TRUE)</f>
        <v>Karya umum</v>
      </c>
      <c r="D13419" s="3" t="s">
        <v>25875</v>
      </c>
    </row>
    <row r="13420" spans="1:4" x14ac:dyDescent="0.35">
      <c r="A13420" s="3" t="s">
        <v>25876</v>
      </c>
      <c r="B13420" s="4">
        <v>310</v>
      </c>
      <c r="C13420" s="5" t="str">
        <f>VLOOKUP(B13420,[1]Klasifikasi!$A$1:$B$11,2,TRUE)</f>
        <v>Ilmu-ilmu sosial</v>
      </c>
      <c r="D13420" s="3" t="s">
        <v>25877</v>
      </c>
    </row>
    <row r="13421" spans="1:4" x14ac:dyDescent="0.35">
      <c r="A13421" s="3" t="s">
        <v>25878</v>
      </c>
      <c r="B13421" s="4">
        <v>813</v>
      </c>
      <c r="C13421" s="5" t="str">
        <f>VLOOKUP(B13421,[1]Klasifikasi!$A$1:$B$11,2,TRUE)</f>
        <v>Kesusastraan</v>
      </c>
      <c r="D13421" s="3" t="s">
        <v>25879</v>
      </c>
    </row>
    <row r="13422" spans="1:4" ht="26" x14ac:dyDescent="0.35">
      <c r="A13422" s="3" t="s">
        <v>25880</v>
      </c>
      <c r="B13422" s="4">
        <v>639.30999999999995</v>
      </c>
      <c r="C13422" s="5" t="str">
        <f>VLOOKUP(B13422,[1]Klasifikasi!$A$1:$B$11,2,TRUE)</f>
        <v>Ilmu-ilmu terapan</v>
      </c>
      <c r="D13422" s="3" t="s">
        <v>25881</v>
      </c>
    </row>
    <row r="13423" spans="1:4" x14ac:dyDescent="0.35">
      <c r="A13423" s="3" t="s">
        <v>25882</v>
      </c>
      <c r="B13423" s="4">
        <v>808</v>
      </c>
      <c r="C13423" s="5" t="str">
        <f>VLOOKUP(B13423,[1]Klasifikasi!$A$1:$B$11,2,TRUE)</f>
        <v>Kesusastraan</v>
      </c>
      <c r="D13423" s="3" t="s">
        <v>25883</v>
      </c>
    </row>
    <row r="13424" spans="1:4" ht="26" x14ac:dyDescent="0.35">
      <c r="A13424" s="3" t="s">
        <v>25884</v>
      </c>
      <c r="B13424" s="4">
        <v>808</v>
      </c>
      <c r="C13424" s="5" t="str">
        <f>VLOOKUP(B13424,[1]Klasifikasi!$A$1:$B$11,2,TRUE)</f>
        <v>Kesusastraan</v>
      </c>
      <c r="D13424" s="3" t="s">
        <v>25885</v>
      </c>
    </row>
    <row r="13425" spans="1:4" x14ac:dyDescent="0.35">
      <c r="A13425" s="3" t="s">
        <v>24154</v>
      </c>
      <c r="B13425" s="4">
        <v>800.1</v>
      </c>
      <c r="C13425" s="5" t="str">
        <f>VLOOKUP(B13425,[1]Klasifikasi!$A$1:$B$11,2,TRUE)</f>
        <v>Kesusastraan</v>
      </c>
      <c r="D13425" s="3" t="s">
        <v>25886</v>
      </c>
    </row>
    <row r="13426" spans="1:4" ht="26" x14ac:dyDescent="0.35">
      <c r="A13426" s="3" t="s">
        <v>24398</v>
      </c>
      <c r="B13426" s="4">
        <v>310</v>
      </c>
      <c r="C13426" s="5" t="str">
        <f>VLOOKUP(B13426,[1]Klasifikasi!$A$1:$B$11,2,TRUE)</f>
        <v>Ilmu-ilmu sosial</v>
      </c>
      <c r="D13426" s="3" t="s">
        <v>25887</v>
      </c>
    </row>
    <row r="13427" spans="1:4" x14ac:dyDescent="0.35">
      <c r="A13427" s="3" t="s">
        <v>24127</v>
      </c>
      <c r="B13427" s="4">
        <v>150</v>
      </c>
      <c r="C13427" s="5" t="str">
        <f>VLOOKUP(B13427,[1]Klasifikasi!$A$1:$B$11,2,TRUE)</f>
        <v>Filsafat</v>
      </c>
      <c r="D13427" s="3" t="s">
        <v>25888</v>
      </c>
    </row>
    <row r="13428" spans="1:4" x14ac:dyDescent="0.35">
      <c r="A13428" s="3" t="s">
        <v>25889</v>
      </c>
      <c r="B13428" s="4">
        <v>813</v>
      </c>
      <c r="C13428" s="5" t="str">
        <f>VLOOKUP(B13428,[1]Klasifikasi!$A$1:$B$11,2,TRUE)</f>
        <v>Kesusastraan</v>
      </c>
      <c r="D13428" s="3" t="s">
        <v>25890</v>
      </c>
    </row>
    <row r="13429" spans="1:4" ht="26" x14ac:dyDescent="0.35">
      <c r="A13429" s="3" t="s">
        <v>25891</v>
      </c>
      <c r="B13429" s="4">
        <v>577.6</v>
      </c>
      <c r="C13429" s="5" t="str">
        <f>VLOOKUP(B13429,[1]Klasifikasi!$A$1:$B$11,2,TRUE)</f>
        <v>Ilmu-ilmu murni</v>
      </c>
      <c r="D13429" s="3" t="s">
        <v>25892</v>
      </c>
    </row>
    <row r="13430" spans="1:4" ht="26" x14ac:dyDescent="0.35">
      <c r="A13430" s="3" t="s">
        <v>25893</v>
      </c>
      <c r="B13430" s="4">
        <v>4</v>
      </c>
      <c r="C13430" s="5" t="str">
        <f>VLOOKUP(B13430,[1]Klasifikasi!$A$1:$B$11,2,TRUE)</f>
        <v>Karya umum</v>
      </c>
      <c r="D13430" s="3" t="s">
        <v>25894</v>
      </c>
    </row>
    <row r="13431" spans="1:4" ht="26" x14ac:dyDescent="0.35">
      <c r="A13431" s="3" t="s">
        <v>25895</v>
      </c>
      <c r="B13431" s="4">
        <v>11.75</v>
      </c>
      <c r="C13431" s="5" t="str">
        <f>VLOOKUP(B13431,[1]Klasifikasi!$A$1:$B$11,2,TRUE)</f>
        <v>Karya umum</v>
      </c>
      <c r="D13431" s="3" t="s">
        <v>25896</v>
      </c>
    </row>
    <row r="13432" spans="1:4" x14ac:dyDescent="0.35">
      <c r="A13432" s="3" t="s">
        <v>25897</v>
      </c>
      <c r="B13432" s="4">
        <v>320</v>
      </c>
      <c r="C13432" s="5" t="str">
        <f>VLOOKUP(B13432,[1]Klasifikasi!$A$1:$B$11,2,TRUE)</f>
        <v>Ilmu-ilmu sosial</v>
      </c>
      <c r="D13432" s="3" t="s">
        <v>25898</v>
      </c>
    </row>
    <row r="13433" spans="1:4" x14ac:dyDescent="0.35">
      <c r="A13433" s="3" t="s">
        <v>25899</v>
      </c>
      <c r="B13433" s="4">
        <v>332.1</v>
      </c>
      <c r="C13433" s="5" t="str">
        <f>VLOOKUP(B13433,[1]Klasifikasi!$A$1:$B$11,2,TRUE)</f>
        <v>Ilmu-ilmu sosial</v>
      </c>
      <c r="D13433" s="3" t="s">
        <v>25900</v>
      </c>
    </row>
    <row r="13434" spans="1:4" ht="26" x14ac:dyDescent="0.35">
      <c r="A13434" s="3" t="s">
        <v>25901</v>
      </c>
      <c r="B13434" s="4">
        <v>636</v>
      </c>
      <c r="C13434" s="5" t="str">
        <f>VLOOKUP(B13434,[1]Klasifikasi!$A$1:$B$11,2,TRUE)</f>
        <v>Ilmu-ilmu terapan</v>
      </c>
      <c r="D13434" s="3" t="s">
        <v>25902</v>
      </c>
    </row>
    <row r="13435" spans="1:4" ht="26" x14ac:dyDescent="0.35">
      <c r="A13435" s="3" t="s">
        <v>25903</v>
      </c>
      <c r="B13435" s="4">
        <v>5</v>
      </c>
      <c r="C13435" s="5" t="str">
        <f>VLOOKUP(B13435,[1]Klasifikasi!$A$1:$B$11,2,TRUE)</f>
        <v>Karya umum</v>
      </c>
      <c r="D13435" s="3" t="s">
        <v>25904</v>
      </c>
    </row>
    <row r="13436" spans="1:4" x14ac:dyDescent="0.35">
      <c r="A13436" s="3" t="s">
        <v>25905</v>
      </c>
      <c r="B13436" s="4">
        <v>372.4</v>
      </c>
      <c r="C13436" s="5" t="str">
        <f>VLOOKUP(B13436,[1]Klasifikasi!$A$1:$B$11,2,TRUE)</f>
        <v>Ilmu-ilmu sosial</v>
      </c>
      <c r="D13436" s="3" t="s">
        <v>25906</v>
      </c>
    </row>
    <row r="13437" spans="1:4" ht="26" x14ac:dyDescent="0.35">
      <c r="A13437" s="3" t="s">
        <v>25907</v>
      </c>
      <c r="B13437" s="4">
        <v>657</v>
      </c>
      <c r="C13437" s="5" t="str">
        <f>VLOOKUP(B13437,[1]Klasifikasi!$A$1:$B$11,2,TRUE)</f>
        <v>Ilmu-ilmu terapan</v>
      </c>
      <c r="D13437" s="3" t="s">
        <v>25908</v>
      </c>
    </row>
    <row r="13438" spans="1:4" x14ac:dyDescent="0.35">
      <c r="A13438" s="3" t="s">
        <v>25909</v>
      </c>
      <c r="B13438" s="4">
        <v>297</v>
      </c>
      <c r="C13438" s="5" t="str">
        <f>VLOOKUP(B13438,[1]Klasifikasi!$A$1:$B$11,2,TRUE)</f>
        <v>Agama</v>
      </c>
      <c r="D13438" s="3" t="s">
        <v>25910</v>
      </c>
    </row>
    <row r="13439" spans="1:4" x14ac:dyDescent="0.35">
      <c r="A13439" s="3" t="s">
        <v>25911</v>
      </c>
      <c r="B13439" s="4">
        <v>621.30999999999995</v>
      </c>
      <c r="C13439" s="5" t="str">
        <f>VLOOKUP(B13439,[1]Klasifikasi!$A$1:$B$11,2,TRUE)</f>
        <v>Ilmu-ilmu terapan</v>
      </c>
      <c r="D13439" s="3" t="s">
        <v>25912</v>
      </c>
    </row>
    <row r="13440" spans="1:4" x14ac:dyDescent="0.35">
      <c r="A13440" s="3" t="s">
        <v>19723</v>
      </c>
      <c r="B13440" s="4">
        <v>336.2</v>
      </c>
      <c r="C13440" s="5" t="str">
        <f>VLOOKUP(B13440,[1]Klasifikasi!$A$1:$B$11,2,TRUE)</f>
        <v>Ilmu-ilmu sosial</v>
      </c>
      <c r="D13440" s="3" t="s">
        <v>25913</v>
      </c>
    </row>
    <row r="13441" spans="1:4" ht="26" x14ac:dyDescent="0.35">
      <c r="A13441" s="3" t="s">
        <v>25914</v>
      </c>
      <c r="B13441" s="4">
        <v>4</v>
      </c>
      <c r="C13441" s="5" t="str">
        <f>VLOOKUP(B13441,[1]Klasifikasi!$A$1:$B$11,2,TRUE)</f>
        <v>Karya umum</v>
      </c>
      <c r="D13441" s="3" t="s">
        <v>25915</v>
      </c>
    </row>
    <row r="13442" spans="1:4" ht="26" x14ac:dyDescent="0.35">
      <c r="A13442" s="3" t="s">
        <v>25916</v>
      </c>
      <c r="B13442" s="4">
        <v>380</v>
      </c>
      <c r="C13442" s="5" t="str">
        <f>VLOOKUP(B13442,[1]Klasifikasi!$A$1:$B$11,2,TRUE)</f>
        <v>Ilmu-ilmu sosial</v>
      </c>
      <c r="D13442" s="3" t="s">
        <v>25917</v>
      </c>
    </row>
    <row r="13443" spans="1:4" ht="26" x14ac:dyDescent="0.35">
      <c r="A13443" s="3" t="s">
        <v>25918</v>
      </c>
      <c r="B13443" s="4">
        <v>621.30999999999995</v>
      </c>
      <c r="C13443" s="5" t="str">
        <f>VLOOKUP(B13443,[1]Klasifikasi!$A$1:$B$11,2,TRUE)</f>
        <v>Ilmu-ilmu terapan</v>
      </c>
      <c r="D13443" s="3" t="s">
        <v>25919</v>
      </c>
    </row>
    <row r="13444" spans="1:4" x14ac:dyDescent="0.35">
      <c r="A13444" s="3" t="s">
        <v>25920</v>
      </c>
      <c r="B13444" s="4">
        <v>636</v>
      </c>
      <c r="C13444" s="5" t="str">
        <f>VLOOKUP(B13444,[1]Klasifikasi!$A$1:$B$11,2,TRUE)</f>
        <v>Ilmu-ilmu terapan</v>
      </c>
      <c r="D13444" s="3" t="s">
        <v>25921</v>
      </c>
    </row>
    <row r="13445" spans="1:4" x14ac:dyDescent="0.35">
      <c r="A13445" s="3" t="s">
        <v>25922</v>
      </c>
      <c r="B13445" s="4">
        <v>519</v>
      </c>
      <c r="C13445" s="5" t="str">
        <f>VLOOKUP(B13445,[1]Klasifikasi!$A$1:$B$11,2,TRUE)</f>
        <v>Ilmu-ilmu murni</v>
      </c>
      <c r="D13445" s="3" t="s">
        <v>25923</v>
      </c>
    </row>
    <row r="13446" spans="1:4" x14ac:dyDescent="0.35">
      <c r="A13446" s="3" t="s">
        <v>25924</v>
      </c>
      <c r="B13446" s="4">
        <v>621</v>
      </c>
      <c r="C13446" s="5" t="str">
        <f>VLOOKUP(B13446,[1]Klasifikasi!$A$1:$B$11,2,TRUE)</f>
        <v>Ilmu-ilmu terapan</v>
      </c>
      <c r="D13446" s="3" t="s">
        <v>25925</v>
      </c>
    </row>
    <row r="13447" spans="1:4" ht="26" x14ac:dyDescent="0.35">
      <c r="A13447" s="3" t="s">
        <v>25926</v>
      </c>
      <c r="B13447" s="4">
        <v>330</v>
      </c>
      <c r="C13447" s="5" t="str">
        <f>VLOOKUP(B13447,[1]Klasifikasi!$A$1:$B$11,2,TRUE)</f>
        <v>Ilmu-ilmu sosial</v>
      </c>
      <c r="D13447" s="3" t="s">
        <v>25927</v>
      </c>
    </row>
    <row r="13448" spans="1:4" x14ac:dyDescent="0.35">
      <c r="A13448" s="3" t="s">
        <v>25928</v>
      </c>
      <c r="B13448" s="4">
        <v>338.5</v>
      </c>
      <c r="C13448" s="5" t="str">
        <f>VLOOKUP(B13448,[1]Klasifikasi!$A$1:$B$11,2,TRUE)</f>
        <v>Ilmu-ilmu sosial</v>
      </c>
      <c r="D13448" s="3" t="s">
        <v>25929</v>
      </c>
    </row>
    <row r="13449" spans="1:4" ht="26" x14ac:dyDescent="0.35">
      <c r="A13449" s="3" t="s">
        <v>25930</v>
      </c>
      <c r="B13449" s="4">
        <v>658</v>
      </c>
      <c r="C13449" s="5" t="str">
        <f>VLOOKUP(B13449,[1]Klasifikasi!$A$1:$B$11,2,TRUE)</f>
        <v>Ilmu-ilmu terapan</v>
      </c>
      <c r="D13449" s="3" t="s">
        <v>25931</v>
      </c>
    </row>
    <row r="13450" spans="1:4" x14ac:dyDescent="0.35">
      <c r="A13450" s="3" t="s">
        <v>25932</v>
      </c>
      <c r="B13450" s="4">
        <v>950</v>
      </c>
      <c r="C13450" s="5" t="str">
        <f>VLOOKUP(B13450,[1]Klasifikasi!$A$1:$B$11,2,TRUE)</f>
        <v>Geografi dan sejarah</v>
      </c>
      <c r="D13450" s="3" t="s">
        <v>25933</v>
      </c>
    </row>
    <row r="13451" spans="1:4" x14ac:dyDescent="0.35">
      <c r="A13451" s="3" t="s">
        <v>25934</v>
      </c>
      <c r="B13451" s="4">
        <v>639</v>
      </c>
      <c r="C13451" s="5" t="str">
        <f>VLOOKUP(B13451,[1]Klasifikasi!$A$1:$B$11,2,TRUE)</f>
        <v>Ilmu-ilmu terapan</v>
      </c>
      <c r="D13451" s="3" t="s">
        <v>25935</v>
      </c>
    </row>
    <row r="13452" spans="1:4" x14ac:dyDescent="0.35">
      <c r="A13452" s="3" t="s">
        <v>25936</v>
      </c>
      <c r="B13452" s="4">
        <v>5.74</v>
      </c>
      <c r="C13452" s="5" t="str">
        <f>VLOOKUP(B13452,[1]Klasifikasi!$A$1:$B$11,2,TRUE)</f>
        <v>Karya umum</v>
      </c>
      <c r="D13452" s="3" t="s">
        <v>25937</v>
      </c>
    </row>
    <row r="13453" spans="1:4" x14ac:dyDescent="0.35">
      <c r="A13453" s="3" t="s">
        <v>25938</v>
      </c>
      <c r="B13453" s="4">
        <v>808</v>
      </c>
      <c r="C13453" s="5" t="str">
        <f>VLOOKUP(B13453,[1]Klasifikasi!$A$1:$B$11,2,TRUE)</f>
        <v>Kesusastraan</v>
      </c>
      <c r="D13453" s="3" t="s">
        <v>25939</v>
      </c>
    </row>
    <row r="13454" spans="1:4" ht="26" x14ac:dyDescent="0.35">
      <c r="A13454" s="3" t="s">
        <v>25940</v>
      </c>
      <c r="B13454" s="4">
        <v>650</v>
      </c>
      <c r="C13454" s="5" t="str">
        <f>VLOOKUP(B13454,[1]Klasifikasi!$A$1:$B$11,2,TRUE)</f>
        <v>Ilmu-ilmu terapan</v>
      </c>
      <c r="D13454" s="3" t="s">
        <v>25941</v>
      </c>
    </row>
    <row r="13455" spans="1:4" ht="26" x14ac:dyDescent="0.35">
      <c r="A13455" s="3" t="s">
        <v>25942</v>
      </c>
      <c r="B13455" s="4">
        <v>577</v>
      </c>
      <c r="C13455" s="5" t="str">
        <f>VLOOKUP(B13455,[1]Klasifikasi!$A$1:$B$11,2,TRUE)</f>
        <v>Ilmu-ilmu murni</v>
      </c>
      <c r="D13455" s="3" t="s">
        <v>25943</v>
      </c>
    </row>
    <row r="13456" spans="1:4" ht="26" x14ac:dyDescent="0.35">
      <c r="A13456" s="3" t="s">
        <v>25944</v>
      </c>
      <c r="B13456" s="4">
        <v>5</v>
      </c>
      <c r="C13456" s="5" t="str">
        <f>VLOOKUP(B13456,[1]Klasifikasi!$A$1:$B$11,2,TRUE)</f>
        <v>Karya umum</v>
      </c>
      <c r="D13456" s="3" t="s">
        <v>25945</v>
      </c>
    </row>
    <row r="13457" spans="1:4" ht="26" x14ac:dyDescent="0.35">
      <c r="A13457" s="3" t="s">
        <v>25946</v>
      </c>
      <c r="B13457" s="4">
        <v>810</v>
      </c>
      <c r="C13457" s="5" t="str">
        <f>VLOOKUP(B13457,[1]Klasifikasi!$A$1:$B$11,2,TRUE)</f>
        <v>Kesusastraan</v>
      </c>
      <c r="D13457" s="3" t="s">
        <v>25947</v>
      </c>
    </row>
    <row r="13458" spans="1:4" x14ac:dyDescent="0.35">
      <c r="A13458" s="3" t="s">
        <v>25948</v>
      </c>
      <c r="B13458" s="4">
        <v>811</v>
      </c>
      <c r="C13458" s="5" t="str">
        <f>VLOOKUP(B13458,[1]Klasifikasi!$A$1:$B$11,2,TRUE)</f>
        <v>Kesusastraan</v>
      </c>
      <c r="D13458" s="3" t="s">
        <v>25949</v>
      </c>
    </row>
    <row r="13459" spans="1:4" ht="39" x14ac:dyDescent="0.35">
      <c r="A13459" s="3" t="s">
        <v>25950</v>
      </c>
      <c r="B13459" s="4">
        <v>320</v>
      </c>
      <c r="C13459" s="5" t="str">
        <f>VLOOKUP(B13459,[1]Klasifikasi!$A$1:$B$11,2,TRUE)</f>
        <v>Ilmu-ilmu sosial</v>
      </c>
      <c r="D13459" s="3" t="s">
        <v>25951</v>
      </c>
    </row>
    <row r="13460" spans="1:4" x14ac:dyDescent="0.35">
      <c r="A13460" s="3" t="s">
        <v>25952</v>
      </c>
      <c r="B13460" s="4">
        <v>657</v>
      </c>
      <c r="C13460" s="5" t="str">
        <f>VLOOKUP(B13460,[1]Klasifikasi!$A$1:$B$11,2,TRUE)</f>
        <v>Ilmu-ilmu terapan</v>
      </c>
      <c r="D13460" s="3" t="s">
        <v>25953</v>
      </c>
    </row>
    <row r="13461" spans="1:4" ht="26" x14ac:dyDescent="0.35">
      <c r="A13461" s="3" t="s">
        <v>25954</v>
      </c>
      <c r="B13461" s="4">
        <v>425</v>
      </c>
      <c r="C13461" s="5" t="str">
        <f>VLOOKUP(B13461,[1]Klasifikasi!$A$1:$B$11,2,TRUE)</f>
        <v>Bahasa</v>
      </c>
      <c r="D13461" s="3" t="s">
        <v>25955</v>
      </c>
    </row>
    <row r="13462" spans="1:4" x14ac:dyDescent="0.35">
      <c r="A13462" s="3" t="s">
        <v>25956</v>
      </c>
      <c r="B13462" s="4">
        <v>5</v>
      </c>
      <c r="C13462" s="5" t="str">
        <f>VLOOKUP(B13462,[1]Klasifikasi!$A$1:$B$11,2,TRUE)</f>
        <v>Karya umum</v>
      </c>
      <c r="D13462" s="3" t="s">
        <v>25957</v>
      </c>
    </row>
    <row r="13463" spans="1:4" ht="26" x14ac:dyDescent="0.35">
      <c r="A13463" s="3" t="s">
        <v>25958</v>
      </c>
      <c r="B13463" s="4">
        <v>657</v>
      </c>
      <c r="C13463" s="5" t="str">
        <f>VLOOKUP(B13463,[1]Klasifikasi!$A$1:$B$11,2,TRUE)</f>
        <v>Ilmu-ilmu terapan</v>
      </c>
      <c r="D13463" s="3" t="s">
        <v>25959</v>
      </c>
    </row>
    <row r="13464" spans="1:4" x14ac:dyDescent="0.35">
      <c r="A13464" s="3" t="s">
        <v>25960</v>
      </c>
      <c r="B13464" s="4">
        <v>5</v>
      </c>
      <c r="C13464" s="5" t="str">
        <f>VLOOKUP(B13464,[1]Klasifikasi!$A$1:$B$11,2,TRUE)</f>
        <v>Karya umum</v>
      </c>
      <c r="D13464" s="3" t="s">
        <v>25961</v>
      </c>
    </row>
    <row r="13465" spans="1:4" x14ac:dyDescent="0.35">
      <c r="A13465" s="3" t="s">
        <v>25962</v>
      </c>
      <c r="B13465" s="4">
        <v>808</v>
      </c>
      <c r="C13465" s="5" t="str">
        <f>VLOOKUP(B13465,[1]Klasifikasi!$A$1:$B$11,2,TRUE)</f>
        <v>Kesusastraan</v>
      </c>
      <c r="D13465" s="3" t="s">
        <v>25963</v>
      </c>
    </row>
    <row r="13466" spans="1:4" ht="39" x14ac:dyDescent="0.35">
      <c r="A13466" s="3" t="s">
        <v>25964</v>
      </c>
      <c r="B13466" s="4">
        <v>4</v>
      </c>
      <c r="C13466" s="5" t="str">
        <f>VLOOKUP(B13466,[1]Klasifikasi!$A$1:$B$11,2,TRUE)</f>
        <v>Karya umum</v>
      </c>
      <c r="D13466" s="3" t="s">
        <v>25965</v>
      </c>
    </row>
    <row r="13467" spans="1:4" x14ac:dyDescent="0.35">
      <c r="A13467" s="3" t="s">
        <v>25966</v>
      </c>
      <c r="B13467" s="4">
        <v>813</v>
      </c>
      <c r="C13467" s="5" t="str">
        <f>VLOOKUP(B13467,[1]Klasifikasi!$A$1:$B$11,2,TRUE)</f>
        <v>Kesusastraan</v>
      </c>
      <c r="D13467" s="3" t="s">
        <v>25967</v>
      </c>
    </row>
    <row r="13468" spans="1:4" ht="26" x14ac:dyDescent="0.35">
      <c r="A13468" s="3" t="s">
        <v>25968</v>
      </c>
      <c r="B13468" s="4">
        <v>808</v>
      </c>
      <c r="C13468" s="5" t="str">
        <f>VLOOKUP(B13468,[1]Klasifikasi!$A$1:$B$11,2,TRUE)</f>
        <v>Kesusastraan</v>
      </c>
      <c r="D13468" s="3" t="s">
        <v>25969</v>
      </c>
    </row>
    <row r="13469" spans="1:4" ht="26" x14ac:dyDescent="0.35">
      <c r="A13469" s="3" t="s">
        <v>25970</v>
      </c>
      <c r="B13469" s="4">
        <v>11.75</v>
      </c>
      <c r="C13469" s="5" t="str">
        <f>VLOOKUP(B13469,[1]Klasifikasi!$A$1:$B$11,2,TRUE)</f>
        <v>Karya umum</v>
      </c>
      <c r="D13469" s="3" t="s">
        <v>25971</v>
      </c>
    </row>
    <row r="13470" spans="1:4" ht="26" x14ac:dyDescent="0.35">
      <c r="A13470" s="3" t="s">
        <v>25972</v>
      </c>
      <c r="B13470" s="4">
        <v>340</v>
      </c>
      <c r="C13470" s="5" t="str">
        <f>VLOOKUP(B13470,[1]Klasifikasi!$A$1:$B$11,2,TRUE)</f>
        <v>Ilmu-ilmu sosial</v>
      </c>
      <c r="D13470" s="3" t="s">
        <v>25973</v>
      </c>
    </row>
    <row r="13471" spans="1:4" x14ac:dyDescent="0.35">
      <c r="A13471" s="3" t="s">
        <v>25974</v>
      </c>
      <c r="B13471" s="4">
        <v>11.75</v>
      </c>
      <c r="C13471" s="5" t="str">
        <f>VLOOKUP(B13471,[1]Klasifikasi!$A$1:$B$11,2,TRUE)</f>
        <v>Karya umum</v>
      </c>
      <c r="D13471" s="3" t="s">
        <v>25975</v>
      </c>
    </row>
    <row r="13472" spans="1:4" ht="26" x14ac:dyDescent="0.35">
      <c r="A13472" s="3" t="s">
        <v>25976</v>
      </c>
      <c r="B13472" s="4">
        <v>5</v>
      </c>
      <c r="C13472" s="5" t="str">
        <f>VLOOKUP(B13472,[1]Klasifikasi!$A$1:$B$11,2,TRUE)</f>
        <v>Karya umum</v>
      </c>
      <c r="D13472" s="3" t="s">
        <v>25977</v>
      </c>
    </row>
    <row r="13473" spans="1:4" x14ac:dyDescent="0.35">
      <c r="A13473" s="3" t="s">
        <v>25978</v>
      </c>
      <c r="B13473" s="4">
        <v>4</v>
      </c>
      <c r="C13473" s="5" t="str">
        <f>VLOOKUP(B13473,[1]Klasifikasi!$A$1:$B$11,2,TRUE)</f>
        <v>Karya umum</v>
      </c>
      <c r="D13473" s="3" t="s">
        <v>25979</v>
      </c>
    </row>
    <row r="13474" spans="1:4" x14ac:dyDescent="0.35">
      <c r="A13474" s="3" t="s">
        <v>25980</v>
      </c>
      <c r="B13474" s="4">
        <v>577</v>
      </c>
      <c r="C13474" s="5" t="str">
        <f>VLOOKUP(B13474,[1]Klasifikasi!$A$1:$B$11,2,TRUE)</f>
        <v>Ilmu-ilmu murni</v>
      </c>
      <c r="D13474" s="3" t="s">
        <v>25981</v>
      </c>
    </row>
    <row r="13475" spans="1:4" x14ac:dyDescent="0.35">
      <c r="A13475" s="3" t="s">
        <v>25982</v>
      </c>
      <c r="B13475" s="4">
        <v>808.3</v>
      </c>
      <c r="C13475" s="5" t="str">
        <f>VLOOKUP(B13475,[1]Klasifikasi!$A$1:$B$11,2,TRUE)</f>
        <v>Kesusastraan</v>
      </c>
      <c r="D13475" s="3" t="s">
        <v>25983</v>
      </c>
    </row>
    <row r="13476" spans="1:4" ht="26" x14ac:dyDescent="0.35">
      <c r="A13476" s="3" t="s">
        <v>25984</v>
      </c>
      <c r="B13476" s="4">
        <v>5</v>
      </c>
      <c r="C13476" s="5" t="str">
        <f>VLOOKUP(B13476,[1]Klasifikasi!$A$1:$B$11,2,TRUE)</f>
        <v>Karya umum</v>
      </c>
      <c r="D13476" s="3" t="s">
        <v>25985</v>
      </c>
    </row>
    <row r="13477" spans="1:4" x14ac:dyDescent="0.35">
      <c r="A13477" s="3" t="s">
        <v>24343</v>
      </c>
      <c r="B13477" s="4">
        <v>639.30999999999995</v>
      </c>
      <c r="C13477" s="5" t="str">
        <f>VLOOKUP(B13477,[1]Klasifikasi!$A$1:$B$11,2,TRUE)</f>
        <v>Ilmu-ilmu terapan</v>
      </c>
      <c r="D13477" s="3" t="s">
        <v>25986</v>
      </c>
    </row>
    <row r="13478" spans="1:4" x14ac:dyDescent="0.35">
      <c r="A13478" s="3" t="s">
        <v>25987</v>
      </c>
      <c r="B13478" s="4">
        <v>808.3</v>
      </c>
      <c r="C13478" s="5" t="str">
        <f>VLOOKUP(B13478,[1]Klasifikasi!$A$1:$B$11,2,TRUE)</f>
        <v>Kesusastraan</v>
      </c>
      <c r="D13478" s="3" t="s">
        <v>25988</v>
      </c>
    </row>
    <row r="13479" spans="1:4" ht="26" x14ac:dyDescent="0.35">
      <c r="A13479" s="3" t="s">
        <v>25989</v>
      </c>
      <c r="B13479" s="4">
        <v>5</v>
      </c>
      <c r="C13479" s="5" t="str">
        <f>VLOOKUP(B13479,[1]Klasifikasi!$A$1:$B$11,2,TRUE)</f>
        <v>Karya umum</v>
      </c>
      <c r="D13479" s="3" t="s">
        <v>25990</v>
      </c>
    </row>
    <row r="13480" spans="1:4" x14ac:dyDescent="0.35">
      <c r="A13480" s="3" t="s">
        <v>25991</v>
      </c>
      <c r="B13480" s="4">
        <v>5</v>
      </c>
      <c r="C13480" s="5" t="str">
        <f>VLOOKUP(B13480,[1]Klasifikasi!$A$1:$B$11,2,TRUE)</f>
        <v>Karya umum</v>
      </c>
      <c r="D13480" s="3" t="s">
        <v>25992</v>
      </c>
    </row>
    <row r="13481" spans="1:4" ht="26" x14ac:dyDescent="0.35">
      <c r="A13481" s="3" t="s">
        <v>25993</v>
      </c>
      <c r="B13481" s="4">
        <v>4</v>
      </c>
      <c r="C13481" s="5" t="str">
        <f>VLOOKUP(B13481,[1]Klasifikasi!$A$1:$B$11,2,TRUE)</f>
        <v>Karya umum</v>
      </c>
      <c r="D13481" s="3" t="s">
        <v>25994</v>
      </c>
    </row>
    <row r="13482" spans="1:4" x14ac:dyDescent="0.35">
      <c r="A13482" s="3" t="s">
        <v>25995</v>
      </c>
      <c r="B13482" s="4">
        <v>920</v>
      </c>
      <c r="C13482" s="5" t="str">
        <f>VLOOKUP(B13482,[1]Klasifikasi!$A$1:$B$11,2,TRUE)</f>
        <v>Geografi dan sejarah</v>
      </c>
      <c r="D13482" s="3" t="s">
        <v>25996</v>
      </c>
    </row>
    <row r="13483" spans="1:4" x14ac:dyDescent="0.35">
      <c r="A13483" s="3" t="s">
        <v>25997</v>
      </c>
      <c r="B13483" s="4">
        <v>622</v>
      </c>
      <c r="C13483" s="5" t="str">
        <f>VLOOKUP(B13483,[1]Klasifikasi!$A$1:$B$11,2,TRUE)</f>
        <v>Ilmu-ilmu terapan</v>
      </c>
      <c r="D13483" s="3" t="s">
        <v>25998</v>
      </c>
    </row>
    <row r="13484" spans="1:4" ht="26" x14ac:dyDescent="0.35">
      <c r="A13484" s="3" t="s">
        <v>25999</v>
      </c>
      <c r="B13484" s="4">
        <v>621</v>
      </c>
      <c r="C13484" s="5" t="str">
        <f>VLOOKUP(B13484,[1]Klasifikasi!$A$1:$B$11,2,TRUE)</f>
        <v>Ilmu-ilmu terapan</v>
      </c>
      <c r="D13484" s="3" t="s">
        <v>26000</v>
      </c>
    </row>
    <row r="13485" spans="1:4" x14ac:dyDescent="0.35">
      <c r="A13485" s="3" t="s">
        <v>21697</v>
      </c>
      <c r="B13485" s="4">
        <v>297</v>
      </c>
      <c r="C13485" s="5" t="str">
        <f>VLOOKUP(B13485,[1]Klasifikasi!$A$1:$B$11,2,TRUE)</f>
        <v>Agama</v>
      </c>
      <c r="D13485" s="3" t="s">
        <v>26001</v>
      </c>
    </row>
    <row r="13486" spans="1:4" x14ac:dyDescent="0.35">
      <c r="A13486" s="3" t="s">
        <v>26002</v>
      </c>
      <c r="B13486" s="4">
        <v>808.3</v>
      </c>
      <c r="C13486" s="5" t="str">
        <f>VLOOKUP(B13486,[1]Klasifikasi!$A$1:$B$11,2,TRUE)</f>
        <v>Kesusastraan</v>
      </c>
      <c r="D13486" s="3" t="s">
        <v>26003</v>
      </c>
    </row>
    <row r="13487" spans="1:4" x14ac:dyDescent="0.35">
      <c r="A13487" s="3" t="s">
        <v>26004</v>
      </c>
      <c r="B13487" s="4">
        <v>370</v>
      </c>
      <c r="C13487" s="5" t="str">
        <f>VLOOKUP(B13487,[1]Klasifikasi!$A$1:$B$11,2,TRUE)</f>
        <v>Ilmu-ilmu sosial</v>
      </c>
      <c r="D13487" s="3" t="s">
        <v>26005</v>
      </c>
    </row>
    <row r="13488" spans="1:4" x14ac:dyDescent="0.35">
      <c r="A13488" s="3" t="s">
        <v>26006</v>
      </c>
      <c r="B13488" s="4">
        <v>808.3</v>
      </c>
      <c r="C13488" s="5" t="str">
        <f>VLOOKUP(B13488,[1]Klasifikasi!$A$1:$B$11,2,TRUE)</f>
        <v>Kesusastraan</v>
      </c>
      <c r="D13488" s="3" t="s">
        <v>26007</v>
      </c>
    </row>
    <row r="13489" spans="1:4" ht="26" x14ac:dyDescent="0.35">
      <c r="A13489" s="3" t="s">
        <v>26008</v>
      </c>
      <c r="B13489" s="4">
        <v>330</v>
      </c>
      <c r="C13489" s="5" t="str">
        <f>VLOOKUP(B13489,[1]Klasifikasi!$A$1:$B$11,2,TRUE)</f>
        <v>Ilmu-ilmu sosial</v>
      </c>
      <c r="D13489" s="3" t="s">
        <v>26009</v>
      </c>
    </row>
    <row r="13490" spans="1:4" x14ac:dyDescent="0.35">
      <c r="A13490" s="3" t="s">
        <v>26010</v>
      </c>
      <c r="B13490" s="4">
        <v>636</v>
      </c>
      <c r="C13490" s="5" t="str">
        <f>VLOOKUP(B13490,[1]Klasifikasi!$A$1:$B$11,2,TRUE)</f>
        <v>Ilmu-ilmu terapan</v>
      </c>
      <c r="D13490" s="3" t="s">
        <v>26011</v>
      </c>
    </row>
    <row r="13491" spans="1:4" x14ac:dyDescent="0.35">
      <c r="A13491" s="3" t="s">
        <v>26012</v>
      </c>
      <c r="B13491" s="4">
        <v>4</v>
      </c>
      <c r="C13491" s="5" t="str">
        <f>VLOOKUP(B13491,[1]Klasifikasi!$A$1:$B$11,2,TRUE)</f>
        <v>Karya umum</v>
      </c>
      <c r="D13491" s="3" t="s">
        <v>26013</v>
      </c>
    </row>
    <row r="13492" spans="1:4" ht="26" x14ac:dyDescent="0.35">
      <c r="A13492" s="3" t="s">
        <v>26014</v>
      </c>
      <c r="B13492" s="4">
        <v>630</v>
      </c>
      <c r="C13492" s="5" t="str">
        <f>VLOOKUP(B13492,[1]Klasifikasi!$A$1:$B$11,2,TRUE)</f>
        <v>Ilmu-ilmu terapan</v>
      </c>
      <c r="D13492" s="3" t="s">
        <v>26015</v>
      </c>
    </row>
    <row r="13493" spans="1:4" x14ac:dyDescent="0.35">
      <c r="A13493" s="3" t="s">
        <v>26016</v>
      </c>
      <c r="B13493" s="4">
        <v>425</v>
      </c>
      <c r="C13493" s="5" t="str">
        <f>VLOOKUP(B13493,[1]Klasifikasi!$A$1:$B$11,2,TRUE)</f>
        <v>Bahasa</v>
      </c>
      <c r="D13493" s="3" t="s">
        <v>26017</v>
      </c>
    </row>
    <row r="13494" spans="1:4" ht="26" x14ac:dyDescent="0.35">
      <c r="A13494" s="3" t="s">
        <v>5078</v>
      </c>
      <c r="B13494" s="4">
        <v>410</v>
      </c>
      <c r="C13494" s="5" t="str">
        <f>VLOOKUP(B13494,[1]Klasifikasi!$A$1:$B$11,2,TRUE)</f>
        <v>Bahasa</v>
      </c>
      <c r="D13494" s="3" t="s">
        <v>26018</v>
      </c>
    </row>
    <row r="13495" spans="1:4" x14ac:dyDescent="0.35">
      <c r="A13495" s="3" t="s">
        <v>18605</v>
      </c>
      <c r="B13495" s="4">
        <v>320.10000000000002</v>
      </c>
      <c r="C13495" s="5" t="str">
        <f>VLOOKUP(B13495,[1]Klasifikasi!$A$1:$B$11,2,TRUE)</f>
        <v>Ilmu-ilmu sosial</v>
      </c>
      <c r="D13495" s="3" t="s">
        <v>26019</v>
      </c>
    </row>
    <row r="13496" spans="1:4" ht="39" x14ac:dyDescent="0.35">
      <c r="A13496" s="3" t="s">
        <v>4038</v>
      </c>
      <c r="B13496" s="4">
        <v>370</v>
      </c>
      <c r="C13496" s="5" t="str">
        <f>VLOOKUP(B13496,[1]Klasifikasi!$A$1:$B$11,2,TRUE)</f>
        <v>Ilmu-ilmu sosial</v>
      </c>
      <c r="D13496" s="3" t="s">
        <v>26020</v>
      </c>
    </row>
    <row r="13497" spans="1:4" ht="26" x14ac:dyDescent="0.35">
      <c r="A13497" s="3" t="s">
        <v>24008</v>
      </c>
      <c r="B13497" s="4">
        <v>11.75</v>
      </c>
      <c r="C13497" s="5" t="str">
        <f>VLOOKUP(B13497,[1]Klasifikasi!$A$1:$B$11,2,TRUE)</f>
        <v>Karya umum</v>
      </c>
      <c r="D13497" s="3" t="s">
        <v>26021</v>
      </c>
    </row>
    <row r="13498" spans="1:4" x14ac:dyDescent="0.35">
      <c r="A13498" s="3" t="s">
        <v>26022</v>
      </c>
      <c r="B13498" s="4">
        <v>808</v>
      </c>
      <c r="C13498" s="5" t="str">
        <f>VLOOKUP(B13498,[1]Klasifikasi!$A$1:$B$11,2,TRUE)</f>
        <v>Kesusastraan</v>
      </c>
      <c r="D13498" s="3" t="s">
        <v>26023</v>
      </c>
    </row>
    <row r="13499" spans="1:4" ht="26" x14ac:dyDescent="0.35">
      <c r="A13499" s="3" t="s">
        <v>26024</v>
      </c>
      <c r="B13499" s="4">
        <v>808</v>
      </c>
      <c r="C13499" s="5" t="str">
        <f>VLOOKUP(B13499,[1]Klasifikasi!$A$1:$B$11,2,TRUE)</f>
        <v>Kesusastraan</v>
      </c>
      <c r="D13499" s="3" t="s">
        <v>26025</v>
      </c>
    </row>
    <row r="13500" spans="1:4" x14ac:dyDescent="0.35">
      <c r="A13500" s="3" t="s">
        <v>26026</v>
      </c>
      <c r="B13500" s="4">
        <v>413</v>
      </c>
      <c r="C13500" s="5" t="str">
        <f>VLOOKUP(B13500,[1]Klasifikasi!$A$1:$B$11,2,TRUE)</f>
        <v>Bahasa</v>
      </c>
      <c r="D13500" s="3" t="s">
        <v>26027</v>
      </c>
    </row>
    <row r="13501" spans="1:4" x14ac:dyDescent="0.35">
      <c r="A13501" s="3" t="s">
        <v>26028</v>
      </c>
      <c r="B13501" s="4">
        <v>808.3</v>
      </c>
      <c r="C13501" s="5" t="str">
        <f>VLOOKUP(B13501,[1]Klasifikasi!$A$1:$B$11,2,TRUE)</f>
        <v>Kesusastraan</v>
      </c>
      <c r="D13501" s="3" t="s">
        <v>26029</v>
      </c>
    </row>
    <row r="13502" spans="1:4" ht="26" x14ac:dyDescent="0.35">
      <c r="A13502" s="3" t="s">
        <v>26030</v>
      </c>
      <c r="B13502" s="4">
        <v>412</v>
      </c>
      <c r="C13502" s="5" t="str">
        <f>VLOOKUP(B13502,[1]Klasifikasi!$A$1:$B$11,2,TRUE)</f>
        <v>Bahasa</v>
      </c>
      <c r="D13502" s="3" t="s">
        <v>26031</v>
      </c>
    </row>
    <row r="13503" spans="1:4" x14ac:dyDescent="0.35">
      <c r="A13503" s="3" t="s">
        <v>26032</v>
      </c>
      <c r="B13503" s="4">
        <v>808</v>
      </c>
      <c r="C13503" s="5" t="str">
        <f>VLOOKUP(B13503,[1]Klasifikasi!$A$1:$B$11,2,TRUE)</f>
        <v>Kesusastraan</v>
      </c>
      <c r="D13503" s="3" t="s">
        <v>26033</v>
      </c>
    </row>
    <row r="13504" spans="1:4" x14ac:dyDescent="0.35">
      <c r="A13504" s="3" t="s">
        <v>26034</v>
      </c>
      <c r="B13504" s="4">
        <v>808</v>
      </c>
      <c r="C13504" s="5" t="str">
        <f>VLOOKUP(B13504,[1]Klasifikasi!$A$1:$B$11,2,TRUE)</f>
        <v>Kesusastraan</v>
      </c>
      <c r="D13504" s="3" t="s">
        <v>26035</v>
      </c>
    </row>
    <row r="13505" spans="1:4" ht="26" x14ac:dyDescent="0.35">
      <c r="A13505" s="3" t="s">
        <v>26036</v>
      </c>
      <c r="B13505" s="4">
        <v>330.01</v>
      </c>
      <c r="C13505" s="5" t="str">
        <f>VLOOKUP(B13505,[1]Klasifikasi!$A$1:$B$11,2,TRUE)</f>
        <v>Ilmu-ilmu sosial</v>
      </c>
      <c r="D13505" s="3" t="s">
        <v>26037</v>
      </c>
    </row>
    <row r="13506" spans="1:4" ht="39" x14ac:dyDescent="0.35">
      <c r="A13506" s="3" t="s">
        <v>26038</v>
      </c>
      <c r="B13506" s="4">
        <v>808.3</v>
      </c>
      <c r="C13506" s="5" t="str">
        <f>VLOOKUP(B13506,[1]Klasifikasi!$A$1:$B$11,2,TRUE)</f>
        <v>Kesusastraan</v>
      </c>
      <c r="D13506" s="3" t="s">
        <v>26039</v>
      </c>
    </row>
    <row r="13507" spans="1:4" x14ac:dyDescent="0.35">
      <c r="A13507" s="3" t="s">
        <v>26040</v>
      </c>
      <c r="B13507" s="4">
        <v>620</v>
      </c>
      <c r="C13507" s="5" t="str">
        <f>VLOOKUP(B13507,[1]Klasifikasi!$A$1:$B$11,2,TRUE)</f>
        <v>Ilmu-ilmu terapan</v>
      </c>
      <c r="D13507" s="3" t="s">
        <v>26041</v>
      </c>
    </row>
    <row r="13508" spans="1:4" ht="26" x14ac:dyDescent="0.35">
      <c r="A13508" s="3" t="s">
        <v>26042</v>
      </c>
      <c r="B13508" s="4">
        <v>4</v>
      </c>
      <c r="C13508" s="5" t="str">
        <f>VLOOKUP(B13508,[1]Klasifikasi!$A$1:$B$11,2,TRUE)</f>
        <v>Karya umum</v>
      </c>
      <c r="D13508" s="3" t="s">
        <v>26043</v>
      </c>
    </row>
    <row r="13509" spans="1:4" x14ac:dyDescent="0.35">
      <c r="A13509" s="3" t="s">
        <v>26044</v>
      </c>
      <c r="B13509" s="4">
        <v>330.00099999999998</v>
      </c>
      <c r="C13509" s="5" t="str">
        <f>VLOOKUP(B13509,[1]Klasifikasi!$A$1:$B$11,2,TRUE)</f>
        <v>Ilmu-ilmu sosial</v>
      </c>
      <c r="D13509" s="3" t="s">
        <v>26045</v>
      </c>
    </row>
    <row r="13510" spans="1:4" x14ac:dyDescent="0.35">
      <c r="A13510" s="3" t="s">
        <v>26046</v>
      </c>
      <c r="B13510" s="4">
        <v>650</v>
      </c>
      <c r="C13510" s="5" t="str">
        <f>VLOOKUP(B13510,[1]Klasifikasi!$A$1:$B$11,2,TRUE)</f>
        <v>Ilmu-ilmu terapan</v>
      </c>
      <c r="D13510" s="3" t="s">
        <v>26047</v>
      </c>
    </row>
    <row r="13511" spans="1:4" x14ac:dyDescent="0.35">
      <c r="A13511" s="3" t="s">
        <v>26048</v>
      </c>
      <c r="B13511" s="4">
        <v>5</v>
      </c>
      <c r="C13511" s="5" t="str">
        <f>VLOOKUP(B13511,[1]Klasifikasi!$A$1:$B$11,2,TRUE)</f>
        <v>Karya umum</v>
      </c>
      <c r="D13511" s="3" t="s">
        <v>26049</v>
      </c>
    </row>
    <row r="13512" spans="1:4" ht="26" x14ac:dyDescent="0.35">
      <c r="A13512" s="3" t="s">
        <v>26050</v>
      </c>
      <c r="B13512" s="4">
        <v>5</v>
      </c>
      <c r="C13512" s="5" t="str">
        <f>VLOOKUP(B13512,[1]Klasifikasi!$A$1:$B$11,2,TRUE)</f>
        <v>Karya umum</v>
      </c>
      <c r="D13512" s="3" t="s">
        <v>26051</v>
      </c>
    </row>
    <row r="13513" spans="1:4" ht="26" x14ac:dyDescent="0.35">
      <c r="A13513" s="3" t="s">
        <v>26052</v>
      </c>
      <c r="B13513" s="4">
        <v>425</v>
      </c>
      <c r="C13513" s="5" t="str">
        <f>VLOOKUP(B13513,[1]Klasifikasi!$A$1:$B$11,2,TRUE)</f>
        <v>Bahasa</v>
      </c>
      <c r="D13513" s="3" t="s">
        <v>26053</v>
      </c>
    </row>
    <row r="13514" spans="1:4" ht="39" x14ac:dyDescent="0.35">
      <c r="A13514" s="3" t="s">
        <v>26054</v>
      </c>
      <c r="B13514" s="4">
        <v>892</v>
      </c>
      <c r="C13514" s="5" t="str">
        <f>VLOOKUP(B13514,[1]Klasifikasi!$A$1:$B$11,2,TRUE)</f>
        <v>Kesusastraan</v>
      </c>
      <c r="D13514" s="3"/>
    </row>
    <row r="13515" spans="1:4" ht="26" x14ac:dyDescent="0.35">
      <c r="A13515" s="3" t="s">
        <v>26055</v>
      </c>
      <c r="B13515" s="4">
        <v>658</v>
      </c>
      <c r="C13515" s="5" t="str">
        <f>VLOOKUP(B13515,[1]Klasifikasi!$A$1:$B$11,2,TRUE)</f>
        <v>Ilmu-ilmu terapan</v>
      </c>
      <c r="D13515" s="3" t="s">
        <v>26056</v>
      </c>
    </row>
    <row r="13516" spans="1:4" x14ac:dyDescent="0.35">
      <c r="A13516" s="3" t="s">
        <v>26057</v>
      </c>
      <c r="B13516" s="4">
        <v>808.3</v>
      </c>
      <c r="C13516" s="5" t="str">
        <f>VLOOKUP(B13516,[1]Klasifikasi!$A$1:$B$11,2,TRUE)</f>
        <v>Kesusastraan</v>
      </c>
      <c r="D13516" s="3" t="s">
        <v>26058</v>
      </c>
    </row>
    <row r="13517" spans="1:4" x14ac:dyDescent="0.35">
      <c r="A13517" s="3" t="s">
        <v>26059</v>
      </c>
      <c r="B13517" s="4">
        <v>620</v>
      </c>
      <c r="C13517" s="5" t="str">
        <f>VLOOKUP(B13517,[1]Klasifikasi!$A$1:$B$11,2,TRUE)</f>
        <v>Ilmu-ilmu terapan</v>
      </c>
      <c r="D13517" s="3" t="s">
        <v>26060</v>
      </c>
    </row>
    <row r="13518" spans="1:4" x14ac:dyDescent="0.35">
      <c r="A13518" s="3" t="s">
        <v>26061</v>
      </c>
      <c r="B13518" s="4">
        <v>297</v>
      </c>
      <c r="C13518" s="5" t="str">
        <f>VLOOKUP(B13518,[1]Klasifikasi!$A$1:$B$11,2,TRUE)</f>
        <v>Agama</v>
      </c>
      <c r="D13518" s="3"/>
    </row>
    <row r="13519" spans="1:4" ht="26" x14ac:dyDescent="0.35">
      <c r="A13519" s="3" t="s">
        <v>8753</v>
      </c>
      <c r="B13519" s="4">
        <v>380</v>
      </c>
      <c r="C13519" s="5" t="str">
        <f>VLOOKUP(B13519,[1]Klasifikasi!$A$1:$B$11,2,TRUE)</f>
        <v>Ilmu-ilmu sosial</v>
      </c>
      <c r="D13519" s="3" t="s">
        <v>26062</v>
      </c>
    </row>
    <row r="13520" spans="1:4" ht="26" x14ac:dyDescent="0.35">
      <c r="A13520" s="3" t="s">
        <v>26063</v>
      </c>
      <c r="B13520" s="4">
        <v>621</v>
      </c>
      <c r="C13520" s="5" t="str">
        <f>VLOOKUP(B13520,[1]Klasifikasi!$A$1:$B$11,2,TRUE)</f>
        <v>Ilmu-ilmu terapan</v>
      </c>
      <c r="D13520" s="3"/>
    </row>
    <row r="13521" spans="1:4" x14ac:dyDescent="0.35">
      <c r="A13521" s="3" t="s">
        <v>26064</v>
      </c>
      <c r="B13521" s="4">
        <v>4</v>
      </c>
      <c r="C13521" s="5" t="str">
        <f>VLOOKUP(B13521,[1]Klasifikasi!$A$1:$B$11,2,TRUE)</f>
        <v>Karya umum</v>
      </c>
      <c r="D13521" s="3" t="s">
        <v>26065</v>
      </c>
    </row>
    <row r="13522" spans="1:4" x14ac:dyDescent="0.35">
      <c r="A13522" s="3" t="s">
        <v>26066</v>
      </c>
      <c r="B13522" s="4">
        <v>810</v>
      </c>
      <c r="C13522" s="5" t="str">
        <f>VLOOKUP(B13522,[1]Klasifikasi!$A$1:$B$11,2,TRUE)</f>
        <v>Kesusastraan</v>
      </c>
      <c r="D13522" s="3" t="s">
        <v>26067</v>
      </c>
    </row>
    <row r="13523" spans="1:4" ht="26" x14ac:dyDescent="0.35">
      <c r="A13523" s="3" t="s">
        <v>26068</v>
      </c>
      <c r="B13523" s="4">
        <v>302</v>
      </c>
      <c r="C13523" s="5" t="str">
        <f>VLOOKUP(B13523,[1]Klasifikasi!$A$1:$B$11,2,TRUE)</f>
        <v>Ilmu-ilmu sosial</v>
      </c>
      <c r="D13523" s="3" t="s">
        <v>26069</v>
      </c>
    </row>
    <row r="13524" spans="1:4" ht="39" x14ac:dyDescent="0.35">
      <c r="A13524" s="3" t="s">
        <v>26070</v>
      </c>
      <c r="B13524" s="4">
        <v>4</v>
      </c>
      <c r="C13524" s="5" t="str">
        <f>VLOOKUP(B13524,[1]Klasifikasi!$A$1:$B$11,2,TRUE)</f>
        <v>Karya umum</v>
      </c>
      <c r="D13524" s="3" t="s">
        <v>26071</v>
      </c>
    </row>
    <row r="13525" spans="1:4" ht="39" x14ac:dyDescent="0.35">
      <c r="A13525" s="3" t="s">
        <v>26072</v>
      </c>
      <c r="B13525" s="4">
        <v>413</v>
      </c>
      <c r="C13525" s="5" t="str">
        <f>VLOOKUP(B13525,[1]Klasifikasi!$A$1:$B$11,2,TRUE)</f>
        <v>Bahasa</v>
      </c>
      <c r="D13525" s="3" t="s">
        <v>26073</v>
      </c>
    </row>
    <row r="13526" spans="1:4" x14ac:dyDescent="0.35">
      <c r="A13526" s="3" t="s">
        <v>26074</v>
      </c>
      <c r="B13526" s="4">
        <v>808</v>
      </c>
      <c r="C13526" s="5" t="str">
        <f>VLOOKUP(B13526,[1]Klasifikasi!$A$1:$B$11,2,TRUE)</f>
        <v>Kesusastraan</v>
      </c>
      <c r="D13526" s="3" t="s">
        <v>26075</v>
      </c>
    </row>
    <row r="13527" spans="1:4" ht="26" x14ac:dyDescent="0.35">
      <c r="A13527" s="3" t="s">
        <v>26076</v>
      </c>
      <c r="B13527" s="4">
        <v>658</v>
      </c>
      <c r="C13527" s="5" t="str">
        <f>VLOOKUP(B13527,[1]Klasifikasi!$A$1:$B$11,2,TRUE)</f>
        <v>Ilmu-ilmu terapan</v>
      </c>
      <c r="D13527" s="3" t="s">
        <v>26077</v>
      </c>
    </row>
    <row r="13528" spans="1:4" x14ac:dyDescent="0.35">
      <c r="A13528" s="3" t="s">
        <v>26078</v>
      </c>
      <c r="B13528" s="4">
        <v>657</v>
      </c>
      <c r="C13528" s="5" t="str">
        <f>VLOOKUP(B13528,[1]Klasifikasi!$A$1:$B$11,2,TRUE)</f>
        <v>Ilmu-ilmu terapan</v>
      </c>
      <c r="D13528" s="3" t="s">
        <v>26079</v>
      </c>
    </row>
    <row r="13529" spans="1:4" x14ac:dyDescent="0.35">
      <c r="A13529" s="3" t="s">
        <v>26080</v>
      </c>
      <c r="B13529" s="4">
        <v>320</v>
      </c>
      <c r="C13529" s="5" t="str">
        <f>VLOOKUP(B13529,[1]Klasifikasi!$A$1:$B$11,2,TRUE)</f>
        <v>Ilmu-ilmu sosial</v>
      </c>
      <c r="D13529" s="3" t="s">
        <v>26081</v>
      </c>
    </row>
    <row r="13530" spans="1:4" ht="26" x14ac:dyDescent="0.35">
      <c r="A13530" s="3" t="s">
        <v>26082</v>
      </c>
      <c r="B13530" s="4">
        <v>639.30999999999995</v>
      </c>
      <c r="C13530" s="5" t="str">
        <f>VLOOKUP(B13530,[1]Klasifikasi!$A$1:$B$11,2,TRUE)</f>
        <v>Ilmu-ilmu terapan</v>
      </c>
      <c r="D13530" s="3" t="s">
        <v>26083</v>
      </c>
    </row>
    <row r="13531" spans="1:4" ht="39" x14ac:dyDescent="0.35">
      <c r="A13531" s="3" t="s">
        <v>26084</v>
      </c>
      <c r="B13531" s="4">
        <v>808.3</v>
      </c>
      <c r="C13531" s="5" t="str">
        <f>VLOOKUP(B13531,[1]Klasifikasi!$A$1:$B$11,2,TRUE)</f>
        <v>Kesusastraan</v>
      </c>
      <c r="D13531" s="3" t="s">
        <v>26085</v>
      </c>
    </row>
    <row r="13532" spans="1:4" ht="26" x14ac:dyDescent="0.35">
      <c r="A13532" s="3" t="s">
        <v>26086</v>
      </c>
      <c r="B13532" s="4">
        <v>658</v>
      </c>
      <c r="C13532" s="5" t="str">
        <f>VLOOKUP(B13532,[1]Klasifikasi!$A$1:$B$11,2,TRUE)</f>
        <v>Ilmu-ilmu terapan</v>
      </c>
      <c r="D13532" s="3" t="s">
        <v>26087</v>
      </c>
    </row>
    <row r="13533" spans="1:4" ht="26" x14ac:dyDescent="0.35">
      <c r="A13533" s="3" t="s">
        <v>26088</v>
      </c>
      <c r="B13533" s="4">
        <v>657</v>
      </c>
      <c r="C13533" s="5" t="str">
        <f>VLOOKUP(B13533,[1]Klasifikasi!$A$1:$B$11,2,TRUE)</f>
        <v>Ilmu-ilmu terapan</v>
      </c>
      <c r="D13533" s="3" t="s">
        <v>26089</v>
      </c>
    </row>
    <row r="13534" spans="1:4" x14ac:dyDescent="0.35">
      <c r="A13534" s="3" t="s">
        <v>26090</v>
      </c>
      <c r="B13534" s="4">
        <v>658.8</v>
      </c>
      <c r="C13534" s="5" t="str">
        <f>VLOOKUP(B13534,[1]Klasifikasi!$A$1:$B$11,2,TRUE)</f>
        <v>Ilmu-ilmu terapan</v>
      </c>
      <c r="D13534" s="3" t="s">
        <v>26091</v>
      </c>
    </row>
    <row r="13535" spans="1:4" ht="26" x14ac:dyDescent="0.35">
      <c r="A13535" s="3" t="s">
        <v>26092</v>
      </c>
      <c r="B13535" s="4">
        <v>410</v>
      </c>
      <c r="C13535" s="5" t="str">
        <f>VLOOKUP(B13535,[1]Klasifikasi!$A$1:$B$11,2,TRUE)</f>
        <v>Bahasa</v>
      </c>
      <c r="D13535" s="3" t="s">
        <v>26093</v>
      </c>
    </row>
    <row r="13536" spans="1:4" ht="26" x14ac:dyDescent="0.35">
      <c r="A13536" s="3" t="s">
        <v>26094</v>
      </c>
      <c r="B13536" s="4">
        <v>650.07000000000005</v>
      </c>
      <c r="C13536" s="5" t="str">
        <f>VLOOKUP(B13536,[1]Klasifikasi!$A$1:$B$11,2,TRUE)</f>
        <v>Ilmu-ilmu terapan</v>
      </c>
      <c r="D13536" s="3" t="s">
        <v>26095</v>
      </c>
    </row>
    <row r="13537" spans="1:4" x14ac:dyDescent="0.35">
      <c r="A13537" s="3" t="s">
        <v>26096</v>
      </c>
      <c r="B13537" s="4">
        <v>810</v>
      </c>
      <c r="C13537" s="5" t="str">
        <f>VLOOKUP(B13537,[1]Klasifikasi!$A$1:$B$11,2,TRUE)</f>
        <v>Kesusastraan</v>
      </c>
      <c r="D13537" s="3" t="s">
        <v>26097</v>
      </c>
    </row>
    <row r="13538" spans="1:4" ht="39" x14ac:dyDescent="0.35">
      <c r="A13538" s="3" t="s">
        <v>26098</v>
      </c>
      <c r="B13538" s="4">
        <v>658</v>
      </c>
      <c r="C13538" s="5" t="str">
        <f>VLOOKUP(B13538,[1]Klasifikasi!$A$1:$B$11,2,TRUE)</f>
        <v>Ilmu-ilmu terapan</v>
      </c>
      <c r="D13538" s="3" t="s">
        <v>26099</v>
      </c>
    </row>
    <row r="13539" spans="1:4" ht="26" x14ac:dyDescent="0.35">
      <c r="A13539" s="3" t="s">
        <v>26100</v>
      </c>
      <c r="B13539" s="4">
        <v>658</v>
      </c>
      <c r="C13539" s="5" t="str">
        <f>VLOOKUP(B13539,[1]Klasifikasi!$A$1:$B$11,2,TRUE)</f>
        <v>Ilmu-ilmu terapan</v>
      </c>
      <c r="D13539" s="3" t="s">
        <v>26101</v>
      </c>
    </row>
    <row r="13540" spans="1:4" x14ac:dyDescent="0.35">
      <c r="A13540" s="3" t="s">
        <v>26102</v>
      </c>
      <c r="B13540" s="4">
        <v>808.3</v>
      </c>
      <c r="C13540" s="5" t="str">
        <f>VLOOKUP(B13540,[1]Klasifikasi!$A$1:$B$11,2,TRUE)</f>
        <v>Kesusastraan</v>
      </c>
      <c r="D13540" s="3" t="s">
        <v>26103</v>
      </c>
    </row>
    <row r="13541" spans="1:4" x14ac:dyDescent="0.35">
      <c r="A13541" s="3" t="s">
        <v>26104</v>
      </c>
      <c r="B13541" s="4">
        <v>297</v>
      </c>
      <c r="C13541" s="5" t="str">
        <f>VLOOKUP(B13541,[1]Klasifikasi!$A$1:$B$11,2,TRUE)</f>
        <v>Agama</v>
      </c>
      <c r="D13541" s="3" t="s">
        <v>26105</v>
      </c>
    </row>
    <row r="13542" spans="1:4" ht="26" x14ac:dyDescent="0.35">
      <c r="A13542" s="3" t="s">
        <v>26106</v>
      </c>
      <c r="B13542" s="4">
        <v>4</v>
      </c>
      <c r="C13542" s="5" t="str">
        <f>VLOOKUP(B13542,[1]Klasifikasi!$A$1:$B$11,2,TRUE)</f>
        <v>Karya umum</v>
      </c>
      <c r="D13542" s="3" t="s">
        <v>26107</v>
      </c>
    </row>
    <row r="13543" spans="1:4" x14ac:dyDescent="0.35">
      <c r="A13543" s="3" t="s">
        <v>19640</v>
      </c>
      <c r="B13543" s="4">
        <v>340</v>
      </c>
      <c r="C13543" s="5" t="str">
        <f>VLOOKUP(B13543,[1]Klasifikasi!$A$1:$B$11,2,TRUE)</f>
        <v>Ilmu-ilmu sosial</v>
      </c>
      <c r="D13543" s="3" t="s">
        <v>26108</v>
      </c>
    </row>
    <row r="13544" spans="1:4" x14ac:dyDescent="0.35">
      <c r="A13544" s="3" t="s">
        <v>26109</v>
      </c>
      <c r="B13544" s="4">
        <v>650.1</v>
      </c>
      <c r="C13544" s="5" t="str">
        <f>VLOOKUP(B13544,[1]Klasifikasi!$A$1:$B$11,2,TRUE)</f>
        <v>Ilmu-ilmu terapan</v>
      </c>
      <c r="D13544" s="3" t="s">
        <v>26110</v>
      </c>
    </row>
    <row r="13545" spans="1:4" x14ac:dyDescent="0.35">
      <c r="A13545" s="3" t="s">
        <v>26111</v>
      </c>
      <c r="B13545" s="4">
        <v>4</v>
      </c>
      <c r="C13545" s="5" t="str">
        <f>VLOOKUP(B13545,[1]Klasifikasi!$A$1:$B$11,2,TRUE)</f>
        <v>Karya umum</v>
      </c>
      <c r="D13545" s="3" t="s">
        <v>26112</v>
      </c>
    </row>
    <row r="13546" spans="1:4" ht="26" x14ac:dyDescent="0.35">
      <c r="A13546" s="3" t="s">
        <v>26113</v>
      </c>
      <c r="B13546" s="4">
        <v>342</v>
      </c>
      <c r="C13546" s="5" t="str">
        <f>VLOOKUP(B13546,[1]Klasifikasi!$A$1:$B$11,2,TRUE)</f>
        <v>Ilmu-ilmu sosial</v>
      </c>
      <c r="D13546" s="3" t="s">
        <v>26114</v>
      </c>
    </row>
    <row r="13547" spans="1:4" ht="26" x14ac:dyDescent="0.35">
      <c r="A13547" s="3" t="s">
        <v>26115</v>
      </c>
      <c r="B13547" s="4">
        <v>658</v>
      </c>
      <c r="C13547" s="5" t="str">
        <f>VLOOKUP(B13547,[1]Klasifikasi!$A$1:$B$11,2,TRUE)</f>
        <v>Ilmu-ilmu terapan</v>
      </c>
      <c r="D13547" s="3" t="s">
        <v>26116</v>
      </c>
    </row>
    <row r="13548" spans="1:4" ht="26" x14ac:dyDescent="0.35">
      <c r="A13548" s="3" t="s">
        <v>26117</v>
      </c>
      <c r="B13548" s="4">
        <v>4</v>
      </c>
      <c r="C13548" s="5" t="str">
        <f>VLOOKUP(B13548,[1]Klasifikasi!$A$1:$B$11,2,TRUE)</f>
        <v>Karya umum</v>
      </c>
      <c r="D13548" s="3" t="s">
        <v>26118</v>
      </c>
    </row>
    <row r="13549" spans="1:4" ht="26" x14ac:dyDescent="0.35">
      <c r="A13549" s="3" t="s">
        <v>26119</v>
      </c>
      <c r="B13549" s="4">
        <v>900</v>
      </c>
      <c r="C13549" s="5" t="str">
        <f>VLOOKUP(B13549,[1]Klasifikasi!$A$1:$B$11,2,TRUE)</f>
        <v>Geografi dan sejarah</v>
      </c>
      <c r="D13549" s="3" t="s">
        <v>26120</v>
      </c>
    </row>
    <row r="13550" spans="1:4" x14ac:dyDescent="0.35">
      <c r="A13550" s="3" t="s">
        <v>26121</v>
      </c>
      <c r="B13550" s="4">
        <v>813</v>
      </c>
      <c r="C13550" s="5" t="str">
        <f>VLOOKUP(B13550,[1]Klasifikasi!$A$1:$B$11,2,TRUE)</f>
        <v>Kesusastraan</v>
      </c>
      <c r="D13550" s="3" t="s">
        <v>26122</v>
      </c>
    </row>
    <row r="13551" spans="1:4" ht="39" x14ac:dyDescent="0.35">
      <c r="A13551" s="3" t="s">
        <v>26123</v>
      </c>
      <c r="B13551" s="4">
        <v>411</v>
      </c>
      <c r="C13551" s="5" t="str">
        <f>VLOOKUP(B13551,[1]Klasifikasi!$A$1:$B$11,2,TRUE)</f>
        <v>Bahasa</v>
      </c>
      <c r="D13551" s="3" t="s">
        <v>26124</v>
      </c>
    </row>
    <row r="13552" spans="1:4" ht="26" x14ac:dyDescent="0.35">
      <c r="A13552" s="3" t="s">
        <v>26125</v>
      </c>
      <c r="B13552" s="4">
        <v>658.32</v>
      </c>
      <c r="C13552" s="5" t="str">
        <f>VLOOKUP(B13552,[1]Klasifikasi!$A$1:$B$11,2,TRUE)</f>
        <v>Ilmu-ilmu terapan</v>
      </c>
      <c r="D13552" s="3" t="s">
        <v>26126</v>
      </c>
    </row>
    <row r="13553" spans="1:4" ht="26" x14ac:dyDescent="0.35">
      <c r="A13553" s="3" t="s">
        <v>26127</v>
      </c>
      <c r="B13553" s="4">
        <v>297</v>
      </c>
      <c r="C13553" s="5" t="str">
        <f>VLOOKUP(B13553,[1]Klasifikasi!$A$1:$B$11,2,TRUE)</f>
        <v>Agama</v>
      </c>
      <c r="D13553" s="3" t="s">
        <v>26128</v>
      </c>
    </row>
    <row r="13554" spans="1:4" ht="26" x14ac:dyDescent="0.35">
      <c r="A13554" s="3" t="s">
        <v>26129</v>
      </c>
      <c r="B13554" s="4">
        <v>333.9</v>
      </c>
      <c r="C13554" s="5" t="str">
        <f>VLOOKUP(B13554,[1]Klasifikasi!$A$1:$B$11,2,TRUE)</f>
        <v>Ilmu-ilmu sosial</v>
      </c>
      <c r="D13554" s="3" t="s">
        <v>26130</v>
      </c>
    </row>
    <row r="13555" spans="1:4" x14ac:dyDescent="0.35">
      <c r="A13555" s="3" t="s">
        <v>26131</v>
      </c>
      <c r="B13555" s="4">
        <v>515</v>
      </c>
      <c r="C13555" s="5" t="str">
        <f>VLOOKUP(B13555,[1]Klasifikasi!$A$1:$B$11,2,TRUE)</f>
        <v>Ilmu-ilmu murni</v>
      </c>
      <c r="D13555" s="3" t="s">
        <v>26132</v>
      </c>
    </row>
    <row r="13556" spans="1:4" ht="26" x14ac:dyDescent="0.35">
      <c r="A13556" s="3" t="s">
        <v>26133</v>
      </c>
      <c r="B13556" s="4">
        <v>600</v>
      </c>
      <c r="C13556" s="5" t="str">
        <f>VLOOKUP(B13556,[1]Klasifikasi!$A$1:$B$11,2,TRUE)</f>
        <v>Ilmu-ilmu terapan</v>
      </c>
      <c r="D13556" s="3" t="s">
        <v>26134</v>
      </c>
    </row>
    <row r="13557" spans="1:4" ht="39" x14ac:dyDescent="0.35">
      <c r="A13557" s="3" t="s">
        <v>26135</v>
      </c>
      <c r="B13557" s="4">
        <v>410</v>
      </c>
      <c r="C13557" s="5" t="str">
        <f>VLOOKUP(B13557,[1]Klasifikasi!$A$1:$B$11,2,TRUE)</f>
        <v>Bahasa</v>
      </c>
      <c r="D13557" s="3" t="s">
        <v>26136</v>
      </c>
    </row>
    <row r="13558" spans="1:4" ht="26" x14ac:dyDescent="0.35">
      <c r="A13558" s="3" t="s">
        <v>19270</v>
      </c>
      <c r="B13558" s="4">
        <v>330</v>
      </c>
      <c r="C13558" s="5" t="str">
        <f>VLOOKUP(B13558,[1]Klasifikasi!$A$1:$B$11,2,TRUE)</f>
        <v>Ilmu-ilmu sosial</v>
      </c>
      <c r="D13558" s="3" t="s">
        <v>26137</v>
      </c>
    </row>
    <row r="13559" spans="1:4" x14ac:dyDescent="0.35">
      <c r="A13559" s="3" t="s">
        <v>26138</v>
      </c>
      <c r="B13559" s="4">
        <v>512</v>
      </c>
      <c r="C13559" s="5" t="str">
        <f>VLOOKUP(B13559,[1]Klasifikasi!$A$1:$B$11,2,TRUE)</f>
        <v>Ilmu-ilmu murni</v>
      </c>
      <c r="D13559" s="3" t="s">
        <v>26139</v>
      </c>
    </row>
    <row r="13560" spans="1:4" x14ac:dyDescent="0.35">
      <c r="A13560" s="3" t="s">
        <v>23900</v>
      </c>
      <c r="B13560" s="4">
        <v>330</v>
      </c>
      <c r="C13560" s="5" t="str">
        <f>VLOOKUP(B13560,[1]Klasifikasi!$A$1:$B$11,2,TRUE)</f>
        <v>Ilmu-ilmu sosial</v>
      </c>
      <c r="D13560" s="3" t="s">
        <v>26140</v>
      </c>
    </row>
    <row r="13561" spans="1:4" x14ac:dyDescent="0.35">
      <c r="A13561" s="3" t="s">
        <v>26141</v>
      </c>
      <c r="B13561" s="4">
        <v>5</v>
      </c>
      <c r="C13561" s="5" t="str">
        <f>VLOOKUP(B13561,[1]Klasifikasi!$A$1:$B$11,2,TRUE)</f>
        <v>Karya umum</v>
      </c>
      <c r="D13561" s="3" t="s">
        <v>26142</v>
      </c>
    </row>
    <row r="13562" spans="1:4" ht="26" x14ac:dyDescent="0.35">
      <c r="A13562" s="3" t="s">
        <v>26143</v>
      </c>
      <c r="B13562" s="4">
        <v>5</v>
      </c>
      <c r="C13562" s="5" t="str">
        <f>VLOOKUP(B13562,[1]Klasifikasi!$A$1:$B$11,2,TRUE)</f>
        <v>Karya umum</v>
      </c>
      <c r="D13562" s="3" t="s">
        <v>26144</v>
      </c>
    </row>
    <row r="13563" spans="1:4" ht="26" x14ac:dyDescent="0.35">
      <c r="A13563" s="3" t="s">
        <v>26145</v>
      </c>
      <c r="B13563" s="4">
        <v>658.8</v>
      </c>
      <c r="C13563" s="5" t="str">
        <f>VLOOKUP(B13563,[1]Klasifikasi!$A$1:$B$11,2,TRUE)</f>
        <v>Ilmu-ilmu terapan</v>
      </c>
      <c r="D13563" s="3" t="s">
        <v>26146</v>
      </c>
    </row>
    <row r="13564" spans="1:4" x14ac:dyDescent="0.35">
      <c r="A13564" s="3" t="s">
        <v>26147</v>
      </c>
      <c r="B13564" s="4">
        <v>928</v>
      </c>
      <c r="C13564" s="5" t="str">
        <f>VLOOKUP(B13564,[1]Klasifikasi!$A$1:$B$11,2,TRUE)</f>
        <v>Geografi dan sejarah</v>
      </c>
      <c r="D13564" s="3" t="s">
        <v>26148</v>
      </c>
    </row>
    <row r="13565" spans="1:4" x14ac:dyDescent="0.35">
      <c r="A13565" s="3" t="s">
        <v>23910</v>
      </c>
      <c r="B13565" s="4">
        <v>657</v>
      </c>
      <c r="C13565" s="5" t="str">
        <f>VLOOKUP(B13565,[1]Klasifikasi!$A$1:$B$11,2,TRUE)</f>
        <v>Ilmu-ilmu terapan</v>
      </c>
      <c r="D13565" s="3" t="s">
        <v>26149</v>
      </c>
    </row>
    <row r="13566" spans="1:4" x14ac:dyDescent="0.35">
      <c r="A13566" s="3" t="s">
        <v>26150</v>
      </c>
      <c r="B13566" s="4">
        <v>813</v>
      </c>
      <c r="C13566" s="5" t="str">
        <f>VLOOKUP(B13566,[1]Klasifikasi!$A$1:$B$11,2,TRUE)</f>
        <v>Kesusastraan</v>
      </c>
      <c r="D13566" s="3" t="s">
        <v>26151</v>
      </c>
    </row>
    <row r="13567" spans="1:4" x14ac:dyDescent="0.35">
      <c r="A13567" s="3" t="s">
        <v>26152</v>
      </c>
      <c r="B13567" s="4">
        <v>420</v>
      </c>
      <c r="C13567" s="5" t="str">
        <f>VLOOKUP(B13567,[1]Klasifikasi!$A$1:$B$11,2,TRUE)</f>
        <v>Bahasa</v>
      </c>
      <c r="D13567" s="3" t="s">
        <v>26153</v>
      </c>
    </row>
    <row r="13568" spans="1:4" x14ac:dyDescent="0.35">
      <c r="A13568" s="3" t="s">
        <v>26154</v>
      </c>
      <c r="B13568" s="4">
        <v>813</v>
      </c>
      <c r="C13568" s="5" t="str">
        <f>VLOOKUP(B13568,[1]Klasifikasi!$A$1:$B$11,2,TRUE)</f>
        <v>Kesusastraan</v>
      </c>
      <c r="D13568" s="3" t="s">
        <v>26155</v>
      </c>
    </row>
    <row r="13569" spans="1:4" ht="39" x14ac:dyDescent="0.35">
      <c r="A13569" s="3" t="s">
        <v>26156</v>
      </c>
      <c r="B13569" s="4">
        <v>650</v>
      </c>
      <c r="C13569" s="5" t="str">
        <f>VLOOKUP(B13569,[1]Klasifikasi!$A$1:$B$11,2,TRUE)</f>
        <v>Ilmu-ilmu terapan</v>
      </c>
      <c r="D13569" s="3" t="s">
        <v>26157</v>
      </c>
    </row>
    <row r="13570" spans="1:4" ht="26" x14ac:dyDescent="0.35">
      <c r="A13570" s="3" t="s">
        <v>26158</v>
      </c>
      <c r="B13570" s="4">
        <v>338.04</v>
      </c>
      <c r="C13570" s="5" t="str">
        <f>VLOOKUP(B13570,[1]Klasifikasi!$A$1:$B$11,2,TRUE)</f>
        <v>Ilmu-ilmu sosial</v>
      </c>
      <c r="D13570" s="3" t="s">
        <v>26159</v>
      </c>
    </row>
    <row r="13571" spans="1:4" x14ac:dyDescent="0.35">
      <c r="A13571" s="3" t="s">
        <v>26160</v>
      </c>
      <c r="B13571" s="4">
        <v>153</v>
      </c>
      <c r="C13571" s="5" t="str">
        <f>VLOOKUP(B13571,[1]Klasifikasi!$A$1:$B$11,2,TRUE)</f>
        <v>Filsafat</v>
      </c>
      <c r="D13571" s="3" t="s">
        <v>26161</v>
      </c>
    </row>
    <row r="13572" spans="1:4" ht="26" x14ac:dyDescent="0.35">
      <c r="A13572" s="3" t="s">
        <v>26162</v>
      </c>
      <c r="B13572" s="4">
        <v>811</v>
      </c>
      <c r="C13572" s="5" t="str">
        <f>VLOOKUP(B13572,[1]Klasifikasi!$A$1:$B$11,2,TRUE)</f>
        <v>Kesusastraan</v>
      </c>
      <c r="D13572" s="3" t="s">
        <v>26163</v>
      </c>
    </row>
    <row r="13573" spans="1:4" x14ac:dyDescent="0.35">
      <c r="A13573" s="3" t="s">
        <v>26164</v>
      </c>
      <c r="B13573" s="4">
        <v>330</v>
      </c>
      <c r="C13573" s="5" t="str">
        <f>VLOOKUP(B13573,[1]Klasifikasi!$A$1:$B$11,2,TRUE)</f>
        <v>Ilmu-ilmu sosial</v>
      </c>
      <c r="D13573" s="3" t="s">
        <v>26165</v>
      </c>
    </row>
    <row r="13574" spans="1:4" x14ac:dyDescent="0.35">
      <c r="A13574" s="3" t="s">
        <v>26166</v>
      </c>
      <c r="B13574" s="4">
        <v>4</v>
      </c>
      <c r="C13574" s="5" t="str">
        <f>VLOOKUP(B13574,[1]Klasifikasi!$A$1:$B$11,2,TRUE)</f>
        <v>Karya umum</v>
      </c>
      <c r="D13574" s="3" t="s">
        <v>26167</v>
      </c>
    </row>
    <row r="13575" spans="1:4" x14ac:dyDescent="0.35">
      <c r="A13575" s="3" t="s">
        <v>26168</v>
      </c>
      <c r="B13575" s="4">
        <v>813</v>
      </c>
      <c r="C13575" s="5" t="str">
        <f>VLOOKUP(B13575,[1]Klasifikasi!$A$1:$B$11,2,TRUE)</f>
        <v>Kesusastraan</v>
      </c>
      <c r="D13575" s="3" t="s">
        <v>26169</v>
      </c>
    </row>
    <row r="13576" spans="1:4" ht="26" x14ac:dyDescent="0.35">
      <c r="A13576" s="3" t="s">
        <v>26170</v>
      </c>
      <c r="B13576" s="4">
        <v>811</v>
      </c>
      <c r="C13576" s="5" t="str">
        <f>VLOOKUP(B13576,[1]Klasifikasi!$A$1:$B$11,2,TRUE)</f>
        <v>Kesusastraan</v>
      </c>
      <c r="D13576" s="3" t="s">
        <v>26171</v>
      </c>
    </row>
    <row r="13577" spans="1:4" x14ac:dyDescent="0.35">
      <c r="A13577" s="3" t="s">
        <v>26172</v>
      </c>
      <c r="B13577" s="4">
        <v>808.3</v>
      </c>
      <c r="C13577" s="5" t="str">
        <f>VLOOKUP(B13577,[1]Klasifikasi!$A$1:$B$11,2,TRUE)</f>
        <v>Kesusastraan</v>
      </c>
      <c r="D13577" s="3" t="s">
        <v>26173</v>
      </c>
    </row>
    <row r="13578" spans="1:4" x14ac:dyDescent="0.35">
      <c r="A13578" s="3" t="s">
        <v>26174</v>
      </c>
      <c r="B13578" s="4">
        <v>297</v>
      </c>
      <c r="C13578" s="5" t="str">
        <f>VLOOKUP(B13578,[1]Klasifikasi!$A$1:$B$11,2,TRUE)</f>
        <v>Agama</v>
      </c>
      <c r="D13578" s="3" t="s">
        <v>26175</v>
      </c>
    </row>
    <row r="13579" spans="1:4" x14ac:dyDescent="0.35">
      <c r="A13579" s="3" t="s">
        <v>26176</v>
      </c>
      <c r="B13579" s="4">
        <v>342</v>
      </c>
      <c r="C13579" s="5" t="str">
        <f>VLOOKUP(B13579,[1]Klasifikasi!$A$1:$B$11,2,TRUE)</f>
        <v>Ilmu-ilmu sosial</v>
      </c>
      <c r="D13579" s="3" t="s">
        <v>26177</v>
      </c>
    </row>
    <row r="13580" spans="1:4" x14ac:dyDescent="0.35">
      <c r="A13580" s="3" t="s">
        <v>26178</v>
      </c>
      <c r="B13580" s="4">
        <v>658</v>
      </c>
      <c r="C13580" s="5" t="str">
        <f>VLOOKUP(B13580,[1]Klasifikasi!$A$1:$B$11,2,TRUE)</f>
        <v>Ilmu-ilmu terapan</v>
      </c>
      <c r="D13580" s="3" t="s">
        <v>26179</v>
      </c>
    </row>
    <row r="13581" spans="1:4" ht="26" x14ac:dyDescent="0.35">
      <c r="A13581" s="3" t="s">
        <v>19299</v>
      </c>
      <c r="B13581" s="4">
        <v>330</v>
      </c>
      <c r="C13581" s="5" t="str">
        <f>VLOOKUP(B13581,[1]Klasifikasi!$A$1:$B$11,2,TRUE)</f>
        <v>Ilmu-ilmu sosial</v>
      </c>
      <c r="D13581" s="3" t="s">
        <v>26180</v>
      </c>
    </row>
    <row r="13582" spans="1:4" ht="39" x14ac:dyDescent="0.35">
      <c r="A13582" s="3" t="s">
        <v>26181</v>
      </c>
      <c r="B13582" s="4">
        <v>658</v>
      </c>
      <c r="C13582" s="5" t="str">
        <f>VLOOKUP(B13582,[1]Klasifikasi!$A$1:$B$11,2,TRUE)</f>
        <v>Ilmu-ilmu terapan</v>
      </c>
      <c r="D13582" s="3" t="s">
        <v>26182</v>
      </c>
    </row>
    <row r="13583" spans="1:4" x14ac:dyDescent="0.35">
      <c r="A13583" s="3" t="s">
        <v>26183</v>
      </c>
      <c r="B13583" s="4">
        <v>330</v>
      </c>
      <c r="C13583" s="5" t="str">
        <f>VLOOKUP(B13583,[1]Klasifikasi!$A$1:$B$11,2,TRUE)</f>
        <v>Ilmu-ilmu sosial</v>
      </c>
      <c r="D13583" s="3" t="s">
        <v>26184</v>
      </c>
    </row>
    <row r="13584" spans="1:4" ht="39" x14ac:dyDescent="0.35">
      <c r="A13584" s="3" t="s">
        <v>26185</v>
      </c>
      <c r="B13584" s="4">
        <v>658</v>
      </c>
      <c r="C13584" s="5" t="str">
        <f>VLOOKUP(B13584,[1]Klasifikasi!$A$1:$B$11,2,TRUE)</f>
        <v>Ilmu-ilmu terapan</v>
      </c>
      <c r="D13584" s="3" t="s">
        <v>26186</v>
      </c>
    </row>
    <row r="13585" spans="1:4" x14ac:dyDescent="0.35">
      <c r="A13585" s="3" t="s">
        <v>26187</v>
      </c>
      <c r="B13585" s="4">
        <v>657.45</v>
      </c>
      <c r="C13585" s="5" t="str">
        <f>VLOOKUP(B13585,[1]Klasifikasi!$A$1:$B$11,2,TRUE)</f>
        <v>Ilmu-ilmu terapan</v>
      </c>
      <c r="D13585" s="3" t="s">
        <v>26188</v>
      </c>
    </row>
    <row r="13586" spans="1:4" ht="26" x14ac:dyDescent="0.35">
      <c r="A13586" s="3" t="s">
        <v>26189</v>
      </c>
      <c r="B13586" s="4">
        <v>819</v>
      </c>
      <c r="C13586" s="5" t="str">
        <f>VLOOKUP(B13586,[1]Klasifikasi!$A$1:$B$11,2,TRUE)</f>
        <v>Kesusastraan</v>
      </c>
      <c r="D13586" s="3" t="s">
        <v>26190</v>
      </c>
    </row>
    <row r="13587" spans="1:4" ht="26" x14ac:dyDescent="0.35">
      <c r="A13587" s="3" t="s">
        <v>26191</v>
      </c>
      <c r="B13587" s="4">
        <v>657</v>
      </c>
      <c r="C13587" s="5" t="str">
        <f>VLOOKUP(B13587,[1]Klasifikasi!$A$1:$B$11,2,TRUE)</f>
        <v>Ilmu-ilmu terapan</v>
      </c>
      <c r="D13587" s="3" t="s">
        <v>26192</v>
      </c>
    </row>
    <row r="13588" spans="1:4" x14ac:dyDescent="0.35">
      <c r="A13588" s="3" t="s">
        <v>26193</v>
      </c>
      <c r="B13588" s="4">
        <v>813</v>
      </c>
      <c r="C13588" s="5" t="str">
        <f>VLOOKUP(B13588,[1]Klasifikasi!$A$1:$B$11,2,TRUE)</f>
        <v>Kesusastraan</v>
      </c>
      <c r="D13588" s="3" t="s">
        <v>26194</v>
      </c>
    </row>
    <row r="13589" spans="1:4" x14ac:dyDescent="0.35">
      <c r="A13589" s="3" t="s">
        <v>26195</v>
      </c>
      <c r="B13589" s="4">
        <v>330</v>
      </c>
      <c r="C13589" s="5" t="str">
        <f>VLOOKUP(B13589,[1]Klasifikasi!$A$1:$B$11,2,TRUE)</f>
        <v>Ilmu-ilmu sosial</v>
      </c>
      <c r="D13589" s="3" t="s">
        <v>26196</v>
      </c>
    </row>
    <row r="13590" spans="1:4" ht="26" x14ac:dyDescent="0.35">
      <c r="A13590" s="3" t="s">
        <v>26197</v>
      </c>
      <c r="B13590" s="4">
        <v>1</v>
      </c>
      <c r="C13590" s="5" t="str">
        <f>VLOOKUP(B13590,[1]Klasifikasi!$A$1:$B$11,2,TRUE)</f>
        <v>Karya umum</v>
      </c>
      <c r="D13590" s="3" t="s">
        <v>26198</v>
      </c>
    </row>
    <row r="13591" spans="1:4" x14ac:dyDescent="0.35">
      <c r="A13591" s="3" t="s">
        <v>26199</v>
      </c>
      <c r="B13591" s="4">
        <v>5</v>
      </c>
      <c r="C13591" s="5" t="str">
        <f>VLOOKUP(B13591,[1]Klasifikasi!$A$1:$B$11,2,TRUE)</f>
        <v>Karya umum</v>
      </c>
      <c r="D13591" s="3" t="s">
        <v>26200</v>
      </c>
    </row>
    <row r="13592" spans="1:4" x14ac:dyDescent="0.35">
      <c r="A13592" s="3" t="s">
        <v>26201</v>
      </c>
      <c r="B13592" s="4">
        <v>647</v>
      </c>
      <c r="C13592" s="5" t="str">
        <f>VLOOKUP(B13592,[1]Klasifikasi!$A$1:$B$11,2,TRUE)</f>
        <v>Ilmu-ilmu terapan</v>
      </c>
      <c r="D13592" s="3" t="s">
        <v>26202</v>
      </c>
    </row>
    <row r="13593" spans="1:4" ht="26" x14ac:dyDescent="0.35">
      <c r="A13593" s="3" t="s">
        <v>26203</v>
      </c>
      <c r="B13593" s="4">
        <v>639</v>
      </c>
      <c r="C13593" s="5" t="str">
        <f>VLOOKUP(B13593,[1]Klasifikasi!$A$1:$B$11,2,TRUE)</f>
        <v>Ilmu-ilmu terapan</v>
      </c>
      <c r="D13593" s="3" t="s">
        <v>26204</v>
      </c>
    </row>
    <row r="13594" spans="1:4" ht="26" x14ac:dyDescent="0.35">
      <c r="A13594" s="3" t="s">
        <v>26205</v>
      </c>
      <c r="B13594" s="4">
        <v>4</v>
      </c>
      <c r="C13594" s="5" t="str">
        <f>VLOOKUP(B13594,[1]Klasifikasi!$A$1:$B$11,2,TRUE)</f>
        <v>Karya umum</v>
      </c>
      <c r="D13594" s="3" t="s">
        <v>26206</v>
      </c>
    </row>
    <row r="13595" spans="1:4" x14ac:dyDescent="0.35">
      <c r="A13595" s="3" t="s">
        <v>19326</v>
      </c>
      <c r="B13595" s="4">
        <v>330</v>
      </c>
      <c r="C13595" s="5" t="str">
        <f>VLOOKUP(B13595,[1]Klasifikasi!$A$1:$B$11,2,TRUE)</f>
        <v>Ilmu-ilmu sosial</v>
      </c>
      <c r="D13595" s="3" t="s">
        <v>26207</v>
      </c>
    </row>
    <row r="13596" spans="1:4" x14ac:dyDescent="0.35">
      <c r="A13596" s="3" t="s">
        <v>23978</v>
      </c>
      <c r="B13596" s="4">
        <v>1.4</v>
      </c>
      <c r="C13596" s="5" t="str">
        <f>VLOOKUP(B13596,[1]Klasifikasi!$A$1:$B$11,2,TRUE)</f>
        <v>Karya umum</v>
      </c>
      <c r="D13596" s="3" t="s">
        <v>26208</v>
      </c>
    </row>
    <row r="13597" spans="1:4" x14ac:dyDescent="0.35">
      <c r="A13597" s="3" t="s">
        <v>26209</v>
      </c>
      <c r="B13597" s="4">
        <v>813</v>
      </c>
      <c r="C13597" s="5" t="str">
        <f>VLOOKUP(B13597,[1]Klasifikasi!$A$1:$B$11,2,TRUE)</f>
        <v>Kesusastraan</v>
      </c>
      <c r="D13597" s="3" t="s">
        <v>26210</v>
      </c>
    </row>
    <row r="13598" spans="1:4" x14ac:dyDescent="0.35">
      <c r="A13598" s="3" t="s">
        <v>24553</v>
      </c>
      <c r="B13598" s="4">
        <v>813</v>
      </c>
      <c r="C13598" s="5" t="str">
        <f>VLOOKUP(B13598,[1]Klasifikasi!$A$1:$B$11,2,TRUE)</f>
        <v>Kesusastraan</v>
      </c>
      <c r="D13598" s="3" t="s">
        <v>26211</v>
      </c>
    </row>
    <row r="13599" spans="1:4" x14ac:dyDescent="0.35">
      <c r="A13599" s="3" t="s">
        <v>26164</v>
      </c>
      <c r="B13599" s="4">
        <v>330</v>
      </c>
      <c r="C13599" s="5" t="str">
        <f>VLOOKUP(B13599,[1]Klasifikasi!$A$1:$B$11,2,TRUE)</f>
        <v>Ilmu-ilmu sosial</v>
      </c>
      <c r="D13599" s="3" t="s">
        <v>26212</v>
      </c>
    </row>
    <row r="13600" spans="1:4" x14ac:dyDescent="0.35">
      <c r="A13600" s="3" t="s">
        <v>24207</v>
      </c>
      <c r="B13600" s="4">
        <v>657.48</v>
      </c>
      <c r="C13600" s="5" t="str">
        <f>VLOOKUP(B13600,[1]Klasifikasi!$A$1:$B$11,2,TRUE)</f>
        <v>Ilmu-ilmu terapan</v>
      </c>
      <c r="D13600" s="3" t="s">
        <v>26213</v>
      </c>
    </row>
    <row r="13601" spans="1:4" ht="39" x14ac:dyDescent="0.35">
      <c r="A13601" s="3" t="s">
        <v>26214</v>
      </c>
      <c r="B13601" s="4">
        <v>650</v>
      </c>
      <c r="C13601" s="5" t="str">
        <f>VLOOKUP(B13601,[1]Klasifikasi!$A$1:$B$11,2,TRUE)</f>
        <v>Ilmu-ilmu terapan</v>
      </c>
      <c r="D13601" s="3" t="s">
        <v>26215</v>
      </c>
    </row>
    <row r="13602" spans="1:4" ht="26" x14ac:dyDescent="0.35">
      <c r="A13602" s="3" t="s">
        <v>26216</v>
      </c>
      <c r="B13602" s="4">
        <v>657</v>
      </c>
      <c r="C13602" s="5" t="str">
        <f>VLOOKUP(B13602,[1]Klasifikasi!$A$1:$B$11,2,TRUE)</f>
        <v>Ilmu-ilmu terapan</v>
      </c>
      <c r="D13602" s="3" t="s">
        <v>26217</v>
      </c>
    </row>
    <row r="13603" spans="1:4" ht="26" x14ac:dyDescent="0.35">
      <c r="A13603" s="3" t="s">
        <v>26218</v>
      </c>
      <c r="B13603" s="4">
        <v>813</v>
      </c>
      <c r="C13603" s="5" t="str">
        <f>VLOOKUP(B13603,[1]Klasifikasi!$A$1:$B$11,2,TRUE)</f>
        <v>Kesusastraan</v>
      </c>
      <c r="D13603" s="3" t="s">
        <v>26219</v>
      </c>
    </row>
    <row r="13604" spans="1:4" x14ac:dyDescent="0.35">
      <c r="A13604" s="3" t="s">
        <v>26220</v>
      </c>
      <c r="B13604" s="4">
        <v>639</v>
      </c>
      <c r="C13604" s="5" t="str">
        <f>VLOOKUP(B13604,[1]Klasifikasi!$A$1:$B$11,2,TRUE)</f>
        <v>Ilmu-ilmu terapan</v>
      </c>
      <c r="D13604" s="3" t="s">
        <v>26221</v>
      </c>
    </row>
    <row r="13605" spans="1:4" ht="26" x14ac:dyDescent="0.35">
      <c r="A13605" s="3" t="s">
        <v>26222</v>
      </c>
      <c r="B13605" s="4">
        <v>639</v>
      </c>
      <c r="C13605" s="5" t="str">
        <f>VLOOKUP(B13605,[1]Klasifikasi!$A$1:$B$11,2,TRUE)</f>
        <v>Ilmu-ilmu terapan</v>
      </c>
      <c r="D13605" s="3" t="s">
        <v>26223</v>
      </c>
    </row>
    <row r="13606" spans="1:4" ht="26" x14ac:dyDescent="0.35">
      <c r="A13606" s="3" t="s">
        <v>26224</v>
      </c>
      <c r="B13606" s="4">
        <v>297</v>
      </c>
      <c r="C13606" s="5" t="str">
        <f>VLOOKUP(B13606,[1]Klasifikasi!$A$1:$B$11,2,TRUE)</f>
        <v>Agama</v>
      </c>
      <c r="D13606" s="3" t="s">
        <v>26225</v>
      </c>
    </row>
    <row r="13607" spans="1:4" x14ac:dyDescent="0.35">
      <c r="A13607" s="3" t="s">
        <v>26226</v>
      </c>
      <c r="B13607" s="4">
        <v>658</v>
      </c>
      <c r="C13607" s="5" t="str">
        <f>VLOOKUP(B13607,[1]Klasifikasi!$A$1:$B$11,2,TRUE)</f>
        <v>Ilmu-ilmu terapan</v>
      </c>
      <c r="D13607" s="3" t="s">
        <v>26227</v>
      </c>
    </row>
    <row r="13608" spans="1:4" ht="39" x14ac:dyDescent="0.35">
      <c r="A13608" s="3" t="s">
        <v>11812</v>
      </c>
      <c r="B13608" s="4">
        <v>639</v>
      </c>
      <c r="C13608" s="5" t="str">
        <f>VLOOKUP(B13608,[1]Klasifikasi!$A$1:$B$11,2,TRUE)</f>
        <v>Ilmu-ilmu terapan</v>
      </c>
      <c r="D13608" s="3" t="s">
        <v>26228</v>
      </c>
    </row>
    <row r="13609" spans="1:4" x14ac:dyDescent="0.35">
      <c r="A13609" s="3" t="s">
        <v>26229</v>
      </c>
      <c r="B13609" s="4">
        <v>5</v>
      </c>
      <c r="C13609" s="5" t="str">
        <f>VLOOKUP(B13609,[1]Klasifikasi!$A$1:$B$11,2,TRUE)</f>
        <v>Karya umum</v>
      </c>
      <c r="D13609" s="3" t="s">
        <v>26230</v>
      </c>
    </row>
    <row r="13610" spans="1:4" ht="26" x14ac:dyDescent="0.35">
      <c r="A13610" s="3" t="s">
        <v>26231</v>
      </c>
      <c r="B13610" s="4">
        <v>153.19999999999999</v>
      </c>
      <c r="C13610" s="5" t="str">
        <f>VLOOKUP(B13610,[1]Klasifikasi!$A$1:$B$11,2,TRUE)</f>
        <v>Filsafat</v>
      </c>
      <c r="D13610" s="3" t="s">
        <v>26232</v>
      </c>
    </row>
    <row r="13611" spans="1:4" x14ac:dyDescent="0.35">
      <c r="A13611" s="3" t="s">
        <v>26233</v>
      </c>
      <c r="B13611" s="4">
        <v>155.25</v>
      </c>
      <c r="C13611" s="5" t="str">
        <f>VLOOKUP(B13611,[1]Klasifikasi!$A$1:$B$11,2,TRUE)</f>
        <v>Filsafat</v>
      </c>
      <c r="D13611" s="3" t="s">
        <v>26234</v>
      </c>
    </row>
    <row r="13612" spans="1:4" ht="26" x14ac:dyDescent="0.35">
      <c r="A13612" s="3" t="s">
        <v>26235</v>
      </c>
      <c r="B13612" s="4">
        <v>900</v>
      </c>
      <c r="C13612" s="5" t="str">
        <f>VLOOKUP(B13612,[1]Klasifikasi!$A$1:$B$11,2,TRUE)</f>
        <v>Geografi dan sejarah</v>
      </c>
      <c r="D13612" s="3" t="s">
        <v>26236</v>
      </c>
    </row>
    <row r="13613" spans="1:4" x14ac:dyDescent="0.35">
      <c r="A13613" s="3" t="s">
        <v>26237</v>
      </c>
      <c r="B13613" s="4">
        <v>813</v>
      </c>
      <c r="C13613" s="5" t="str">
        <f>VLOOKUP(B13613,[1]Klasifikasi!$A$1:$B$11,2,TRUE)</f>
        <v>Kesusastraan</v>
      </c>
      <c r="D13613" s="3" t="s">
        <v>26238</v>
      </c>
    </row>
    <row r="13614" spans="1:4" x14ac:dyDescent="0.35">
      <c r="A13614" s="3" t="s">
        <v>26239</v>
      </c>
      <c r="B13614" s="4">
        <v>639</v>
      </c>
      <c r="C13614" s="5" t="str">
        <f>VLOOKUP(B13614,[1]Klasifikasi!$A$1:$B$11,2,TRUE)</f>
        <v>Ilmu-ilmu terapan</v>
      </c>
      <c r="D13614" s="3" t="s">
        <v>26240</v>
      </c>
    </row>
    <row r="13615" spans="1:4" ht="26" x14ac:dyDescent="0.35">
      <c r="A13615" s="3" t="s">
        <v>26241</v>
      </c>
      <c r="B13615" s="4">
        <v>813</v>
      </c>
      <c r="C13615" s="5" t="str">
        <f>VLOOKUP(B13615,[1]Klasifikasi!$A$1:$B$11,2,TRUE)</f>
        <v>Kesusastraan</v>
      </c>
      <c r="D13615" s="3" t="s">
        <v>26242</v>
      </c>
    </row>
    <row r="13616" spans="1:4" x14ac:dyDescent="0.35">
      <c r="A13616" s="3" t="s">
        <v>26243</v>
      </c>
      <c r="B13616" s="4">
        <v>4</v>
      </c>
      <c r="C13616" s="5" t="str">
        <f>VLOOKUP(B13616,[1]Klasifikasi!$A$1:$B$11,2,TRUE)</f>
        <v>Karya umum</v>
      </c>
      <c r="D13616" s="3" t="s">
        <v>26244</v>
      </c>
    </row>
    <row r="13617" spans="1:4" x14ac:dyDescent="0.35">
      <c r="A13617" s="3" t="s">
        <v>26245</v>
      </c>
      <c r="B13617" s="4">
        <v>816</v>
      </c>
      <c r="C13617" s="5" t="str">
        <f>VLOOKUP(B13617,[1]Klasifikasi!$A$1:$B$11,2,TRUE)</f>
        <v>Kesusastraan</v>
      </c>
      <c r="D13617" s="3" t="s">
        <v>26246</v>
      </c>
    </row>
    <row r="13618" spans="1:4" x14ac:dyDescent="0.35">
      <c r="A13618" s="3" t="s">
        <v>26247</v>
      </c>
      <c r="B13618" s="4">
        <v>70.400000000000006</v>
      </c>
      <c r="C13618" s="5" t="str">
        <f>VLOOKUP(B13618,[1]Klasifikasi!$A$1:$B$11,2,TRUE)</f>
        <v>Karya umum</v>
      </c>
      <c r="D13618" s="3" t="s">
        <v>26248</v>
      </c>
    </row>
    <row r="13619" spans="1:4" x14ac:dyDescent="0.35">
      <c r="A13619" s="3" t="s">
        <v>26249</v>
      </c>
      <c r="B13619" s="4">
        <v>4</v>
      </c>
      <c r="C13619" s="5" t="str">
        <f>VLOOKUP(B13619,[1]Klasifikasi!$A$1:$B$11,2,TRUE)</f>
        <v>Karya umum</v>
      </c>
      <c r="D13619" s="3" t="s">
        <v>26250</v>
      </c>
    </row>
    <row r="13620" spans="1:4" x14ac:dyDescent="0.35">
      <c r="A13620" s="3" t="s">
        <v>26251</v>
      </c>
      <c r="B13620" s="4">
        <v>811</v>
      </c>
      <c r="C13620" s="5" t="str">
        <f>VLOOKUP(B13620,[1]Klasifikasi!$A$1:$B$11,2,TRUE)</f>
        <v>Kesusastraan</v>
      </c>
      <c r="D13620" s="3" t="s">
        <v>26252</v>
      </c>
    </row>
    <row r="13621" spans="1:4" ht="26" x14ac:dyDescent="0.35">
      <c r="A13621" s="3" t="s">
        <v>26253</v>
      </c>
      <c r="B13621" s="4">
        <v>378</v>
      </c>
      <c r="C13621" s="5" t="str">
        <f>VLOOKUP(B13621,[1]Klasifikasi!$A$1:$B$11,2,TRUE)</f>
        <v>Ilmu-ilmu sosial</v>
      </c>
      <c r="D13621" s="3" t="s">
        <v>26254</v>
      </c>
    </row>
    <row r="13622" spans="1:4" x14ac:dyDescent="0.35">
      <c r="A13622" s="3" t="s">
        <v>26255</v>
      </c>
      <c r="B13622" s="4">
        <v>360</v>
      </c>
      <c r="C13622" s="5" t="str">
        <f>VLOOKUP(B13622,[1]Klasifikasi!$A$1:$B$11,2,TRUE)</f>
        <v>Ilmu-ilmu sosial</v>
      </c>
      <c r="D13622" s="3" t="s">
        <v>26256</v>
      </c>
    </row>
    <row r="13623" spans="1:4" x14ac:dyDescent="0.35">
      <c r="A13623" s="3" t="s">
        <v>26257</v>
      </c>
      <c r="B13623" s="4">
        <v>813</v>
      </c>
      <c r="C13623" s="5" t="str">
        <f>VLOOKUP(B13623,[1]Klasifikasi!$A$1:$B$11,2,TRUE)</f>
        <v>Kesusastraan</v>
      </c>
      <c r="D13623" s="3" t="s">
        <v>26258</v>
      </c>
    </row>
    <row r="13624" spans="1:4" x14ac:dyDescent="0.35">
      <c r="A13624" s="3" t="s">
        <v>26259</v>
      </c>
      <c r="B13624" s="4">
        <v>636</v>
      </c>
      <c r="C13624" s="5" t="str">
        <f>VLOOKUP(B13624,[1]Klasifikasi!$A$1:$B$11,2,TRUE)</f>
        <v>Ilmu-ilmu terapan</v>
      </c>
      <c r="D13624" s="3" t="s">
        <v>26260</v>
      </c>
    </row>
    <row r="13625" spans="1:4" x14ac:dyDescent="0.35">
      <c r="A13625" s="3" t="s">
        <v>26261</v>
      </c>
      <c r="B13625" s="4">
        <v>639</v>
      </c>
      <c r="C13625" s="5" t="str">
        <f>VLOOKUP(B13625,[1]Klasifikasi!$A$1:$B$11,2,TRUE)</f>
        <v>Ilmu-ilmu terapan</v>
      </c>
      <c r="D13625" s="3" t="s">
        <v>26262</v>
      </c>
    </row>
    <row r="13626" spans="1:4" x14ac:dyDescent="0.35">
      <c r="A13626" s="3" t="s">
        <v>26263</v>
      </c>
      <c r="B13626" s="4">
        <v>639.20000000000005</v>
      </c>
      <c r="C13626" s="5" t="str">
        <f>VLOOKUP(B13626,[1]Klasifikasi!$A$1:$B$11,2,TRUE)</f>
        <v>Ilmu-ilmu terapan</v>
      </c>
      <c r="D13626" s="3" t="s">
        <v>26264</v>
      </c>
    </row>
    <row r="13627" spans="1:4" ht="26" x14ac:dyDescent="0.35">
      <c r="A13627" s="3" t="s">
        <v>26265</v>
      </c>
      <c r="B13627" s="4">
        <v>639.20000000000005</v>
      </c>
      <c r="C13627" s="5" t="str">
        <f>VLOOKUP(B13627,[1]Klasifikasi!$A$1:$B$11,2,TRUE)</f>
        <v>Ilmu-ilmu terapan</v>
      </c>
      <c r="D13627" s="3" t="s">
        <v>26266</v>
      </c>
    </row>
    <row r="13628" spans="1:4" ht="26" x14ac:dyDescent="0.35">
      <c r="A13628" s="3" t="s">
        <v>19709</v>
      </c>
      <c r="B13628" s="4">
        <v>336</v>
      </c>
      <c r="C13628" s="5" t="str">
        <f>VLOOKUP(B13628,[1]Klasifikasi!$A$1:$B$11,2,TRUE)</f>
        <v>Ilmu-ilmu sosial</v>
      </c>
      <c r="D13628" s="3" t="s">
        <v>26267</v>
      </c>
    </row>
    <row r="13629" spans="1:4" ht="26" x14ac:dyDescent="0.35">
      <c r="A13629" s="3" t="s">
        <v>26268</v>
      </c>
      <c r="B13629" s="4">
        <v>310</v>
      </c>
      <c r="C13629" s="5" t="str">
        <f>VLOOKUP(B13629,[1]Klasifikasi!$A$1:$B$11,2,TRUE)</f>
        <v>Ilmu-ilmu sosial</v>
      </c>
      <c r="D13629" s="3" t="s">
        <v>26269</v>
      </c>
    </row>
    <row r="13630" spans="1:4" x14ac:dyDescent="0.35">
      <c r="A13630" s="3" t="s">
        <v>26270</v>
      </c>
      <c r="B13630" s="4">
        <v>813</v>
      </c>
      <c r="C13630" s="5" t="str">
        <f>VLOOKUP(B13630,[1]Klasifikasi!$A$1:$B$11,2,TRUE)</f>
        <v>Kesusastraan</v>
      </c>
      <c r="D13630" s="3" t="s">
        <v>26271</v>
      </c>
    </row>
    <row r="13631" spans="1:4" x14ac:dyDescent="0.35">
      <c r="A13631" s="3" t="s">
        <v>8830</v>
      </c>
      <c r="B13631" s="4">
        <v>639.29999999999995</v>
      </c>
      <c r="C13631" s="5" t="str">
        <f>VLOOKUP(B13631,[1]Klasifikasi!$A$1:$B$11,2,TRUE)</f>
        <v>Ilmu-ilmu terapan</v>
      </c>
      <c r="D13631" s="3" t="s">
        <v>26272</v>
      </c>
    </row>
    <row r="13632" spans="1:4" ht="26" x14ac:dyDescent="0.35">
      <c r="A13632" s="3" t="s">
        <v>26273</v>
      </c>
      <c r="B13632" s="4">
        <v>343</v>
      </c>
      <c r="C13632" s="5" t="str">
        <f>VLOOKUP(B13632,[1]Klasifikasi!$A$1:$B$11,2,TRUE)</f>
        <v>Ilmu-ilmu sosial</v>
      </c>
      <c r="D13632" s="3" t="s">
        <v>26274</v>
      </c>
    </row>
    <row r="13633" spans="1:4" x14ac:dyDescent="0.35">
      <c r="A13633" s="3" t="s">
        <v>26275</v>
      </c>
      <c r="B13633" s="4">
        <v>657</v>
      </c>
      <c r="C13633" s="5" t="str">
        <f>VLOOKUP(B13633,[1]Klasifikasi!$A$1:$B$11,2,TRUE)</f>
        <v>Ilmu-ilmu terapan</v>
      </c>
      <c r="D13633" s="3" t="s">
        <v>26276</v>
      </c>
    </row>
    <row r="13634" spans="1:4" x14ac:dyDescent="0.35">
      <c r="A13634" s="3" t="s">
        <v>26277</v>
      </c>
      <c r="B13634" s="4">
        <v>813</v>
      </c>
      <c r="C13634" s="5" t="str">
        <f>VLOOKUP(B13634,[1]Klasifikasi!$A$1:$B$11,2,TRUE)</f>
        <v>Kesusastraan</v>
      </c>
      <c r="D13634" s="3" t="s">
        <v>26278</v>
      </c>
    </row>
    <row r="13635" spans="1:4" ht="26" x14ac:dyDescent="0.35">
      <c r="A13635" s="3" t="s">
        <v>26279</v>
      </c>
      <c r="B13635" s="4">
        <v>639</v>
      </c>
      <c r="C13635" s="5" t="str">
        <f>VLOOKUP(B13635,[1]Klasifikasi!$A$1:$B$11,2,TRUE)</f>
        <v>Ilmu-ilmu terapan</v>
      </c>
      <c r="D13635" s="3" t="s">
        <v>26280</v>
      </c>
    </row>
    <row r="13636" spans="1:4" ht="26" x14ac:dyDescent="0.35">
      <c r="A13636" s="3" t="s">
        <v>26281</v>
      </c>
      <c r="B13636" s="4">
        <v>639.20000000000005</v>
      </c>
      <c r="C13636" s="5" t="str">
        <f>VLOOKUP(B13636,[1]Klasifikasi!$A$1:$B$11,2,TRUE)</f>
        <v>Ilmu-ilmu terapan</v>
      </c>
      <c r="D13636" s="3" t="s">
        <v>26282</v>
      </c>
    </row>
    <row r="13637" spans="1:4" x14ac:dyDescent="0.35">
      <c r="A13637" s="3" t="s">
        <v>26283</v>
      </c>
      <c r="B13637" s="4">
        <v>499</v>
      </c>
      <c r="C13637" s="5" t="str">
        <f>VLOOKUP(B13637,[1]Klasifikasi!$A$1:$B$11,2,TRUE)</f>
        <v>Bahasa</v>
      </c>
      <c r="D13637" s="3" t="s">
        <v>26284</v>
      </c>
    </row>
    <row r="13638" spans="1:4" x14ac:dyDescent="0.35">
      <c r="A13638" s="3" t="s">
        <v>26285</v>
      </c>
      <c r="B13638" s="4">
        <v>808.3</v>
      </c>
      <c r="C13638" s="5" t="str">
        <f>VLOOKUP(B13638,[1]Klasifikasi!$A$1:$B$11,2,TRUE)</f>
        <v>Kesusastraan</v>
      </c>
      <c r="D13638" s="3" t="s">
        <v>26286</v>
      </c>
    </row>
    <row r="13639" spans="1:4" ht="26" x14ac:dyDescent="0.35">
      <c r="A13639" s="3" t="s">
        <v>16209</v>
      </c>
      <c r="B13639" s="4">
        <v>411.7</v>
      </c>
      <c r="C13639" s="5" t="str">
        <f>VLOOKUP(B13639,[1]Klasifikasi!$A$1:$B$11,2,TRUE)</f>
        <v>Bahasa</v>
      </c>
      <c r="D13639" s="3" t="s">
        <v>26287</v>
      </c>
    </row>
    <row r="13640" spans="1:4" ht="26" x14ac:dyDescent="0.35">
      <c r="A13640" s="3" t="s">
        <v>26288</v>
      </c>
      <c r="B13640" s="4">
        <v>811</v>
      </c>
      <c r="C13640" s="5" t="str">
        <f>VLOOKUP(B13640,[1]Klasifikasi!$A$1:$B$11,2,TRUE)</f>
        <v>Kesusastraan</v>
      </c>
      <c r="D13640" s="3" t="s">
        <v>26289</v>
      </c>
    </row>
    <row r="13641" spans="1:4" x14ac:dyDescent="0.35">
      <c r="A13641" s="3" t="s">
        <v>26290</v>
      </c>
      <c r="B13641" s="4">
        <v>813</v>
      </c>
      <c r="C13641" s="5" t="str">
        <f>VLOOKUP(B13641,[1]Klasifikasi!$A$1:$B$11,2,TRUE)</f>
        <v>Kesusastraan</v>
      </c>
      <c r="D13641" s="3" t="s">
        <v>26291</v>
      </c>
    </row>
    <row r="13642" spans="1:4" x14ac:dyDescent="0.35">
      <c r="A13642" s="3" t="s">
        <v>26292</v>
      </c>
      <c r="B13642" s="4">
        <v>811</v>
      </c>
      <c r="C13642" s="5" t="str">
        <f>VLOOKUP(B13642,[1]Klasifikasi!$A$1:$B$11,2,TRUE)</f>
        <v>Kesusastraan</v>
      </c>
      <c r="D13642" s="3" t="s">
        <v>26293</v>
      </c>
    </row>
    <row r="13643" spans="1:4" ht="26" x14ac:dyDescent="0.35">
      <c r="A13643" s="3" t="s">
        <v>26294</v>
      </c>
      <c r="B13643" s="4">
        <v>297</v>
      </c>
      <c r="C13643" s="5" t="str">
        <f>VLOOKUP(B13643,[1]Klasifikasi!$A$1:$B$11,2,TRUE)</f>
        <v>Agama</v>
      </c>
      <c r="D13643" s="3" t="s">
        <v>26295</v>
      </c>
    </row>
    <row r="13644" spans="1:4" ht="26" x14ac:dyDescent="0.35">
      <c r="A13644" s="3" t="s">
        <v>26296</v>
      </c>
      <c r="B13644" s="4">
        <v>340</v>
      </c>
      <c r="C13644" s="5" t="str">
        <f>VLOOKUP(B13644,[1]Klasifikasi!$A$1:$B$11,2,TRUE)</f>
        <v>Ilmu-ilmu sosial</v>
      </c>
      <c r="D13644" s="3" t="s">
        <v>26297</v>
      </c>
    </row>
    <row r="13645" spans="1:4" x14ac:dyDescent="0.35">
      <c r="A13645" s="3" t="s">
        <v>26298</v>
      </c>
      <c r="B13645" s="4">
        <v>4</v>
      </c>
      <c r="C13645" s="5" t="str">
        <f>VLOOKUP(B13645,[1]Klasifikasi!$A$1:$B$11,2,TRUE)</f>
        <v>Karya umum</v>
      </c>
      <c r="D13645" s="3" t="s">
        <v>26299</v>
      </c>
    </row>
    <row r="13646" spans="1:4" ht="26" x14ac:dyDescent="0.35">
      <c r="A13646" s="3" t="s">
        <v>26300</v>
      </c>
      <c r="B13646" s="4">
        <v>420</v>
      </c>
      <c r="C13646" s="5" t="str">
        <f>VLOOKUP(B13646,[1]Klasifikasi!$A$1:$B$11,2,TRUE)</f>
        <v>Bahasa</v>
      </c>
      <c r="D13646" s="3" t="s">
        <v>26301</v>
      </c>
    </row>
    <row r="13647" spans="1:4" ht="26" x14ac:dyDescent="0.35">
      <c r="A13647" s="3" t="s">
        <v>26302</v>
      </c>
      <c r="B13647" s="4">
        <v>4</v>
      </c>
      <c r="C13647" s="5" t="str">
        <f>VLOOKUP(B13647,[1]Klasifikasi!$A$1:$B$11,2,TRUE)</f>
        <v>Karya umum</v>
      </c>
      <c r="D13647" s="3" t="s">
        <v>26303</v>
      </c>
    </row>
    <row r="13648" spans="1:4" ht="26" x14ac:dyDescent="0.35">
      <c r="A13648" s="3" t="s">
        <v>26304</v>
      </c>
      <c r="B13648" s="4">
        <v>639</v>
      </c>
      <c r="C13648" s="5" t="str">
        <f>VLOOKUP(B13648,[1]Klasifikasi!$A$1:$B$11,2,TRUE)</f>
        <v>Ilmu-ilmu terapan</v>
      </c>
      <c r="D13648" s="3" t="s">
        <v>26305</v>
      </c>
    </row>
    <row r="13649" spans="1:4" x14ac:dyDescent="0.35">
      <c r="A13649" s="3" t="s">
        <v>26306</v>
      </c>
      <c r="B13649" s="4">
        <v>4</v>
      </c>
      <c r="C13649" s="5" t="str">
        <f>VLOOKUP(B13649,[1]Klasifikasi!$A$1:$B$11,2,TRUE)</f>
        <v>Karya umum</v>
      </c>
      <c r="D13649" s="3" t="s">
        <v>26307</v>
      </c>
    </row>
    <row r="13650" spans="1:4" x14ac:dyDescent="0.35">
      <c r="A13650" s="3" t="s">
        <v>26308</v>
      </c>
      <c r="B13650" s="4">
        <v>813</v>
      </c>
      <c r="C13650" s="5" t="str">
        <f>VLOOKUP(B13650,[1]Klasifikasi!$A$1:$B$11,2,TRUE)</f>
        <v>Kesusastraan</v>
      </c>
      <c r="D13650" s="3" t="s">
        <v>26309</v>
      </c>
    </row>
    <row r="13651" spans="1:4" x14ac:dyDescent="0.35">
      <c r="A13651" s="3" t="s">
        <v>26310</v>
      </c>
      <c r="B13651" s="4">
        <v>808.3</v>
      </c>
      <c r="C13651" s="5" t="str">
        <f>VLOOKUP(B13651,[1]Klasifikasi!$A$1:$B$11,2,TRUE)</f>
        <v>Kesusastraan</v>
      </c>
      <c r="D13651" s="3" t="s">
        <v>26311</v>
      </c>
    </row>
    <row r="13652" spans="1:4" x14ac:dyDescent="0.35">
      <c r="A13652" s="3" t="s">
        <v>26312</v>
      </c>
      <c r="B13652" s="4">
        <v>639</v>
      </c>
      <c r="C13652" s="5" t="str">
        <f>VLOOKUP(B13652,[1]Klasifikasi!$A$1:$B$11,2,TRUE)</f>
        <v>Ilmu-ilmu terapan</v>
      </c>
      <c r="D13652" s="3" t="s">
        <v>26313</v>
      </c>
    </row>
    <row r="13653" spans="1:4" ht="26" x14ac:dyDescent="0.35">
      <c r="A13653" s="3" t="s">
        <v>26314</v>
      </c>
      <c r="B13653" s="4">
        <v>100</v>
      </c>
      <c r="C13653" s="5" t="str">
        <f>VLOOKUP(B13653,[1]Klasifikasi!$A$1:$B$11,2,TRUE)</f>
        <v>Filsafat</v>
      </c>
      <c r="D13653" s="3" t="s">
        <v>26315</v>
      </c>
    </row>
    <row r="13654" spans="1:4" ht="26" x14ac:dyDescent="0.35">
      <c r="A13654" s="3" t="s">
        <v>26316</v>
      </c>
      <c r="B13654" s="4">
        <v>639</v>
      </c>
      <c r="C13654" s="5" t="str">
        <f>VLOOKUP(B13654,[1]Klasifikasi!$A$1:$B$11,2,TRUE)</f>
        <v>Ilmu-ilmu terapan</v>
      </c>
      <c r="D13654" s="3" t="s">
        <v>26317</v>
      </c>
    </row>
    <row r="13655" spans="1:4" ht="26" x14ac:dyDescent="0.35">
      <c r="A13655" s="3" t="s">
        <v>26318</v>
      </c>
      <c r="B13655" s="4">
        <v>657</v>
      </c>
      <c r="C13655" s="5" t="str">
        <f>VLOOKUP(B13655,[1]Klasifikasi!$A$1:$B$11,2,TRUE)</f>
        <v>Ilmu-ilmu terapan</v>
      </c>
      <c r="D13655" s="3" t="s">
        <v>26319</v>
      </c>
    </row>
    <row r="13656" spans="1:4" x14ac:dyDescent="0.35">
      <c r="A13656" s="3" t="s">
        <v>26320</v>
      </c>
      <c r="B13656" s="4">
        <v>658</v>
      </c>
      <c r="C13656" s="5" t="str">
        <f>VLOOKUP(B13656,[1]Klasifikasi!$A$1:$B$11,2,TRUE)</f>
        <v>Ilmu-ilmu terapan</v>
      </c>
      <c r="D13656" s="3" t="s">
        <v>26321</v>
      </c>
    </row>
    <row r="13657" spans="1:4" x14ac:dyDescent="0.35">
      <c r="A13657" s="3" t="s">
        <v>26322</v>
      </c>
      <c r="B13657" s="4">
        <v>812</v>
      </c>
      <c r="C13657" s="5" t="str">
        <f>VLOOKUP(B13657,[1]Klasifikasi!$A$1:$B$11,2,TRUE)</f>
        <v>Kesusastraan</v>
      </c>
      <c r="D13657" s="3" t="s">
        <v>26323</v>
      </c>
    </row>
    <row r="13658" spans="1:4" ht="39" x14ac:dyDescent="0.35">
      <c r="A13658" s="3" t="s">
        <v>16811</v>
      </c>
      <c r="B13658" s="4">
        <v>658</v>
      </c>
      <c r="C13658" s="5" t="str">
        <f>VLOOKUP(B13658,[1]Klasifikasi!$A$1:$B$11,2,TRUE)</f>
        <v>Ilmu-ilmu terapan</v>
      </c>
      <c r="D13658" s="3" t="s">
        <v>26324</v>
      </c>
    </row>
    <row r="13659" spans="1:4" ht="26" x14ac:dyDescent="0.35">
      <c r="A13659" s="3" t="s">
        <v>17245</v>
      </c>
      <c r="B13659" s="4">
        <v>378.2</v>
      </c>
      <c r="C13659" s="5" t="str">
        <f>VLOOKUP(B13659,[1]Klasifikasi!$A$1:$B$11,2,TRUE)</f>
        <v>Ilmu-ilmu sosial</v>
      </c>
      <c r="D13659" s="3" t="s">
        <v>26325</v>
      </c>
    </row>
    <row r="13660" spans="1:4" ht="26" x14ac:dyDescent="0.35">
      <c r="A13660" s="3" t="s">
        <v>26326</v>
      </c>
      <c r="B13660" s="4">
        <v>808</v>
      </c>
      <c r="C13660" s="5" t="str">
        <f>VLOOKUP(B13660,[1]Klasifikasi!$A$1:$B$11,2,TRUE)</f>
        <v>Kesusastraan</v>
      </c>
      <c r="D13660" s="3" t="s">
        <v>26327</v>
      </c>
    </row>
    <row r="13661" spans="1:4" x14ac:dyDescent="0.35">
      <c r="A13661" s="3" t="s">
        <v>26328</v>
      </c>
      <c r="B13661" s="4">
        <v>920.1</v>
      </c>
      <c r="C13661" s="5" t="str">
        <f>VLOOKUP(B13661,[1]Klasifikasi!$A$1:$B$11,2,TRUE)</f>
        <v>Geografi dan sejarah</v>
      </c>
      <c r="D13661" s="3" t="s">
        <v>26329</v>
      </c>
    </row>
    <row r="13662" spans="1:4" ht="39" x14ac:dyDescent="0.35">
      <c r="A13662" s="3" t="s">
        <v>26330</v>
      </c>
      <c r="B13662" s="4">
        <v>658</v>
      </c>
      <c r="C13662" s="5" t="str">
        <f>VLOOKUP(B13662,[1]Klasifikasi!$A$1:$B$11,2,TRUE)</f>
        <v>Ilmu-ilmu terapan</v>
      </c>
      <c r="D13662" s="3" t="s">
        <v>26331</v>
      </c>
    </row>
    <row r="13663" spans="1:4" ht="26" x14ac:dyDescent="0.35">
      <c r="A13663" s="3" t="s">
        <v>26332</v>
      </c>
      <c r="B13663" s="4">
        <v>4</v>
      </c>
      <c r="C13663" s="5" t="str">
        <f>VLOOKUP(B13663,[1]Klasifikasi!$A$1:$B$11,2,TRUE)</f>
        <v>Karya umum</v>
      </c>
      <c r="D13663" s="3" t="s">
        <v>26333</v>
      </c>
    </row>
    <row r="13664" spans="1:4" ht="26" x14ac:dyDescent="0.35">
      <c r="A13664" s="3" t="s">
        <v>26334</v>
      </c>
      <c r="B13664" s="4">
        <v>658</v>
      </c>
      <c r="C13664" s="5" t="str">
        <f>VLOOKUP(B13664,[1]Klasifikasi!$A$1:$B$11,2,TRUE)</f>
        <v>Ilmu-ilmu terapan</v>
      </c>
      <c r="D13664" s="3" t="s">
        <v>26335</v>
      </c>
    </row>
    <row r="13665" spans="1:4" ht="26" x14ac:dyDescent="0.35">
      <c r="A13665" s="3" t="s">
        <v>26336</v>
      </c>
      <c r="B13665" s="4">
        <v>808</v>
      </c>
      <c r="C13665" s="5" t="str">
        <f>VLOOKUP(B13665,[1]Klasifikasi!$A$1:$B$11,2,TRUE)</f>
        <v>Kesusastraan</v>
      </c>
      <c r="D13665" s="3" t="s">
        <v>26337</v>
      </c>
    </row>
    <row r="13666" spans="1:4" ht="26" x14ac:dyDescent="0.35">
      <c r="A13666" s="3" t="s">
        <v>26338</v>
      </c>
      <c r="B13666" s="4">
        <v>4</v>
      </c>
      <c r="C13666" s="5" t="str">
        <f>VLOOKUP(B13666,[1]Klasifikasi!$A$1:$B$11,2,TRUE)</f>
        <v>Karya umum</v>
      </c>
      <c r="D13666" s="3" t="s">
        <v>26339</v>
      </c>
    </row>
    <row r="13667" spans="1:4" x14ac:dyDescent="0.35">
      <c r="A13667" s="3" t="s">
        <v>26340</v>
      </c>
      <c r="B13667" s="4">
        <v>813</v>
      </c>
      <c r="C13667" s="5" t="str">
        <f>VLOOKUP(B13667,[1]Klasifikasi!$A$1:$B$11,2,TRUE)</f>
        <v>Kesusastraan</v>
      </c>
      <c r="D13667" s="3" t="s">
        <v>26341</v>
      </c>
    </row>
    <row r="13668" spans="1:4" x14ac:dyDescent="0.35">
      <c r="A13668" s="3" t="s">
        <v>23241</v>
      </c>
      <c r="B13668" s="4">
        <v>413</v>
      </c>
      <c r="C13668" s="5" t="str">
        <f>VLOOKUP(B13668,[1]Klasifikasi!$A$1:$B$11,2,TRUE)</f>
        <v>Bahasa</v>
      </c>
      <c r="D13668" s="3" t="s">
        <v>26342</v>
      </c>
    </row>
    <row r="13669" spans="1:4" x14ac:dyDescent="0.35">
      <c r="A13669" s="3" t="s">
        <v>24777</v>
      </c>
      <c r="B13669" s="4">
        <v>920.1</v>
      </c>
      <c r="C13669" s="5" t="str">
        <f>VLOOKUP(B13669,[1]Klasifikasi!$A$1:$B$11,2,TRUE)</f>
        <v>Geografi dan sejarah</v>
      </c>
      <c r="D13669" s="3" t="s">
        <v>26343</v>
      </c>
    </row>
    <row r="13670" spans="1:4" ht="39" x14ac:dyDescent="0.35">
      <c r="A13670" s="3" t="s">
        <v>26344</v>
      </c>
      <c r="B13670" s="4">
        <v>577</v>
      </c>
      <c r="C13670" s="5" t="str">
        <f>VLOOKUP(B13670,[1]Klasifikasi!$A$1:$B$11,2,TRUE)</f>
        <v>Ilmu-ilmu murni</v>
      </c>
      <c r="D13670" s="3" t="s">
        <v>26345</v>
      </c>
    </row>
    <row r="13671" spans="1:4" ht="26" x14ac:dyDescent="0.35">
      <c r="A13671" s="3" t="s">
        <v>26346</v>
      </c>
      <c r="B13671" s="4">
        <v>495.1</v>
      </c>
      <c r="C13671" s="5" t="str">
        <f>VLOOKUP(B13671,[1]Klasifikasi!$A$1:$B$11,2,TRUE)</f>
        <v>Bahasa</v>
      </c>
      <c r="D13671" s="3" t="s">
        <v>26347</v>
      </c>
    </row>
    <row r="13672" spans="1:4" x14ac:dyDescent="0.35">
      <c r="A13672" s="3" t="s">
        <v>26348</v>
      </c>
      <c r="B13672" s="4">
        <v>920</v>
      </c>
      <c r="C13672" s="5" t="str">
        <f>VLOOKUP(B13672,[1]Klasifikasi!$A$1:$B$11,2,TRUE)</f>
        <v>Geografi dan sejarah</v>
      </c>
      <c r="D13672" s="3" t="s">
        <v>26349</v>
      </c>
    </row>
    <row r="13673" spans="1:4" ht="26" x14ac:dyDescent="0.35">
      <c r="A13673" s="3" t="s">
        <v>26350</v>
      </c>
      <c r="B13673" s="4">
        <v>800</v>
      </c>
      <c r="C13673" s="5" t="str">
        <f>VLOOKUP(B13673,[1]Klasifikasi!$A$1:$B$11,2,TRUE)</f>
        <v>Kesusastraan</v>
      </c>
      <c r="D13673" s="3" t="s">
        <v>26351</v>
      </c>
    </row>
    <row r="13674" spans="1:4" ht="26" x14ac:dyDescent="0.35">
      <c r="A13674" s="3" t="s">
        <v>26352</v>
      </c>
      <c r="B13674" s="4">
        <v>4</v>
      </c>
      <c r="C13674" s="5" t="str">
        <f>VLOOKUP(B13674,[1]Klasifikasi!$A$1:$B$11,2,TRUE)</f>
        <v>Karya umum</v>
      </c>
      <c r="D13674" s="3" t="s">
        <v>26353</v>
      </c>
    </row>
    <row r="13675" spans="1:4" x14ac:dyDescent="0.35">
      <c r="A13675" s="3" t="s">
        <v>26354</v>
      </c>
      <c r="B13675" s="4">
        <v>639</v>
      </c>
      <c r="C13675" s="5" t="str">
        <f>VLOOKUP(B13675,[1]Klasifikasi!$A$1:$B$11,2,TRUE)</f>
        <v>Ilmu-ilmu terapan</v>
      </c>
      <c r="D13675" s="3" t="s">
        <v>26355</v>
      </c>
    </row>
    <row r="13676" spans="1:4" ht="26" x14ac:dyDescent="0.35">
      <c r="A13676" s="3" t="s">
        <v>26356</v>
      </c>
      <c r="B13676" s="4">
        <v>4</v>
      </c>
      <c r="C13676" s="5" t="str">
        <f>VLOOKUP(B13676,[1]Klasifikasi!$A$1:$B$11,2,TRUE)</f>
        <v>Karya umum</v>
      </c>
      <c r="D13676" s="3" t="s">
        <v>26357</v>
      </c>
    </row>
    <row r="13677" spans="1:4" ht="39" x14ac:dyDescent="0.35">
      <c r="A13677" s="3" t="s">
        <v>26358</v>
      </c>
      <c r="B13677" s="4">
        <v>811</v>
      </c>
      <c r="C13677" s="5" t="str">
        <f>VLOOKUP(B13677,[1]Klasifikasi!$A$1:$B$11,2,TRUE)</f>
        <v>Kesusastraan</v>
      </c>
      <c r="D13677" s="3" t="s">
        <v>26359</v>
      </c>
    </row>
    <row r="13678" spans="1:4" ht="26" x14ac:dyDescent="0.35">
      <c r="A13678" s="3" t="s">
        <v>26360</v>
      </c>
      <c r="B13678" s="4">
        <v>5</v>
      </c>
      <c r="C13678" s="5" t="str">
        <f>VLOOKUP(B13678,[1]Klasifikasi!$A$1:$B$11,2,TRUE)</f>
        <v>Karya umum</v>
      </c>
      <c r="D13678" s="3" t="s">
        <v>26361</v>
      </c>
    </row>
    <row r="13679" spans="1:4" x14ac:dyDescent="0.35">
      <c r="A13679" s="3" t="s">
        <v>26362</v>
      </c>
      <c r="B13679" s="4">
        <v>421</v>
      </c>
      <c r="C13679" s="5" t="str">
        <f>VLOOKUP(B13679,[1]Klasifikasi!$A$1:$B$11,2,TRUE)</f>
        <v>Bahasa</v>
      </c>
      <c r="D13679" s="3" t="s">
        <v>26363</v>
      </c>
    </row>
    <row r="13680" spans="1:4" ht="26" x14ac:dyDescent="0.35">
      <c r="A13680" s="3" t="s">
        <v>26364</v>
      </c>
      <c r="B13680" s="4">
        <v>4</v>
      </c>
      <c r="C13680" s="5" t="str">
        <f>VLOOKUP(B13680,[1]Klasifikasi!$A$1:$B$11,2,TRUE)</f>
        <v>Karya umum</v>
      </c>
      <c r="D13680" s="3" t="s">
        <v>26365</v>
      </c>
    </row>
    <row r="13681" spans="1:4" ht="26" x14ac:dyDescent="0.35">
      <c r="A13681" s="3" t="s">
        <v>18950</v>
      </c>
      <c r="B13681" s="4">
        <v>310</v>
      </c>
      <c r="C13681" s="5" t="str">
        <f>VLOOKUP(B13681,[1]Klasifikasi!$A$1:$B$11,2,TRUE)</f>
        <v>Ilmu-ilmu sosial</v>
      </c>
      <c r="D13681" s="3" t="s">
        <v>26366</v>
      </c>
    </row>
    <row r="13682" spans="1:4" ht="26" x14ac:dyDescent="0.35">
      <c r="A13682" s="3" t="s">
        <v>26367</v>
      </c>
      <c r="B13682" s="4">
        <v>813</v>
      </c>
      <c r="C13682" s="5" t="str">
        <f>VLOOKUP(B13682,[1]Klasifikasi!$A$1:$B$11,2,TRUE)</f>
        <v>Kesusastraan</v>
      </c>
      <c r="D13682" s="3" t="s">
        <v>26368</v>
      </c>
    </row>
    <row r="13683" spans="1:4" ht="26" x14ac:dyDescent="0.35">
      <c r="A13683" s="3" t="s">
        <v>26369</v>
      </c>
      <c r="B13683" s="4">
        <v>813</v>
      </c>
      <c r="C13683" s="5" t="str">
        <f>VLOOKUP(B13683,[1]Klasifikasi!$A$1:$B$11,2,TRUE)</f>
        <v>Kesusastraan</v>
      </c>
      <c r="D13683" s="3" t="s">
        <v>26370</v>
      </c>
    </row>
    <row r="13684" spans="1:4" x14ac:dyDescent="0.35">
      <c r="A13684" s="3" t="s">
        <v>23241</v>
      </c>
      <c r="B13684" s="4">
        <v>410</v>
      </c>
      <c r="C13684" s="5" t="str">
        <f>VLOOKUP(B13684,[1]Klasifikasi!$A$1:$B$11,2,TRUE)</f>
        <v>Bahasa</v>
      </c>
      <c r="D13684" s="3" t="s">
        <v>26371</v>
      </c>
    </row>
    <row r="13685" spans="1:4" ht="39" x14ac:dyDescent="0.35">
      <c r="A13685" s="3" t="s">
        <v>26372</v>
      </c>
      <c r="B13685" s="4">
        <v>920</v>
      </c>
      <c r="C13685" s="5" t="str">
        <f>VLOOKUP(B13685,[1]Klasifikasi!$A$1:$B$11,2,TRUE)</f>
        <v>Geografi dan sejarah</v>
      </c>
      <c r="D13685" s="3" t="s">
        <v>26373</v>
      </c>
    </row>
    <row r="13686" spans="1:4" ht="26" x14ac:dyDescent="0.35">
      <c r="A13686" s="3" t="s">
        <v>26374</v>
      </c>
      <c r="B13686" s="4">
        <v>1</v>
      </c>
      <c r="C13686" s="5" t="str">
        <f>VLOOKUP(B13686,[1]Klasifikasi!$A$1:$B$11,2,TRUE)</f>
        <v>Karya umum</v>
      </c>
      <c r="D13686" s="3" t="s">
        <v>26375</v>
      </c>
    </row>
    <row r="13687" spans="1:4" x14ac:dyDescent="0.35">
      <c r="A13687" s="3" t="s">
        <v>26376</v>
      </c>
      <c r="B13687" s="4">
        <v>5</v>
      </c>
      <c r="C13687" s="5" t="str">
        <f>VLOOKUP(B13687,[1]Klasifikasi!$A$1:$B$11,2,TRUE)</f>
        <v>Karya umum</v>
      </c>
      <c r="D13687" s="3" t="s">
        <v>26377</v>
      </c>
    </row>
    <row r="13688" spans="1:4" ht="26" x14ac:dyDescent="0.35">
      <c r="A13688" s="3" t="s">
        <v>26378</v>
      </c>
      <c r="B13688" s="4">
        <v>900</v>
      </c>
      <c r="C13688" s="5" t="str">
        <f>VLOOKUP(B13688,[1]Klasifikasi!$A$1:$B$11,2,TRUE)</f>
        <v>Geografi dan sejarah</v>
      </c>
      <c r="D13688" s="3" t="s">
        <v>26379</v>
      </c>
    </row>
    <row r="13689" spans="1:4" ht="26" x14ac:dyDescent="0.35">
      <c r="A13689" s="3" t="s">
        <v>26380</v>
      </c>
      <c r="B13689" s="4">
        <v>800</v>
      </c>
      <c r="C13689" s="5" t="str">
        <f>VLOOKUP(B13689,[1]Klasifikasi!$A$1:$B$11,2,TRUE)</f>
        <v>Kesusastraan</v>
      </c>
      <c r="D13689" s="3" t="s">
        <v>26381</v>
      </c>
    </row>
    <row r="13690" spans="1:4" x14ac:dyDescent="0.35">
      <c r="A13690" s="3" t="s">
        <v>26382</v>
      </c>
      <c r="B13690" s="4">
        <v>813</v>
      </c>
      <c r="C13690" s="5" t="str">
        <f>VLOOKUP(B13690,[1]Klasifikasi!$A$1:$B$11,2,TRUE)</f>
        <v>Kesusastraan</v>
      </c>
      <c r="D13690" s="3" t="s">
        <v>26383</v>
      </c>
    </row>
    <row r="13691" spans="1:4" ht="26" x14ac:dyDescent="0.35">
      <c r="A13691" s="3" t="s">
        <v>26384</v>
      </c>
      <c r="B13691" s="4">
        <v>320</v>
      </c>
      <c r="C13691" s="5" t="str">
        <f>VLOOKUP(B13691,[1]Klasifikasi!$A$1:$B$11,2,TRUE)</f>
        <v>Ilmu-ilmu sosial</v>
      </c>
      <c r="D13691" s="3" t="s">
        <v>26385</v>
      </c>
    </row>
    <row r="13692" spans="1:4" ht="26" x14ac:dyDescent="0.35">
      <c r="A13692" s="3" t="s">
        <v>10205</v>
      </c>
      <c r="B13692" s="4">
        <v>306</v>
      </c>
      <c r="C13692" s="5" t="str">
        <f>VLOOKUP(B13692,[1]Klasifikasi!$A$1:$B$11,2,TRUE)</f>
        <v>Ilmu-ilmu sosial</v>
      </c>
      <c r="D13692" s="3" t="s">
        <v>26386</v>
      </c>
    </row>
    <row r="13693" spans="1:4" ht="26" x14ac:dyDescent="0.35">
      <c r="A13693" s="3" t="s">
        <v>26387</v>
      </c>
      <c r="B13693" s="4">
        <v>808</v>
      </c>
      <c r="C13693" s="5" t="str">
        <f>VLOOKUP(B13693,[1]Klasifikasi!$A$1:$B$11,2,TRUE)</f>
        <v>Kesusastraan</v>
      </c>
      <c r="D13693" s="3" t="s">
        <v>26388</v>
      </c>
    </row>
    <row r="13694" spans="1:4" x14ac:dyDescent="0.35">
      <c r="A13694" s="3" t="s">
        <v>26389</v>
      </c>
      <c r="B13694" s="4">
        <v>4</v>
      </c>
      <c r="C13694" s="5" t="str">
        <f>VLOOKUP(B13694,[1]Klasifikasi!$A$1:$B$11,2,TRUE)</f>
        <v>Karya umum</v>
      </c>
      <c r="D13694" s="3" t="s">
        <v>26390</v>
      </c>
    </row>
    <row r="13695" spans="1:4" ht="26" x14ac:dyDescent="0.35">
      <c r="A13695" s="3" t="s">
        <v>26391</v>
      </c>
      <c r="B13695" s="4">
        <v>420</v>
      </c>
      <c r="C13695" s="5" t="str">
        <f>VLOOKUP(B13695,[1]Klasifikasi!$A$1:$B$11,2,TRUE)</f>
        <v>Bahasa</v>
      </c>
      <c r="D13695" s="3" t="s">
        <v>26392</v>
      </c>
    </row>
    <row r="13696" spans="1:4" x14ac:dyDescent="0.35">
      <c r="A13696" s="3" t="s">
        <v>26393</v>
      </c>
      <c r="B13696" s="4">
        <v>340</v>
      </c>
      <c r="C13696" s="5" t="str">
        <f>VLOOKUP(B13696,[1]Klasifikasi!$A$1:$B$11,2,TRUE)</f>
        <v>Ilmu-ilmu sosial</v>
      </c>
      <c r="D13696" s="3" t="s">
        <v>26394</v>
      </c>
    </row>
    <row r="13697" spans="1:4" x14ac:dyDescent="0.35">
      <c r="A13697" s="3" t="s">
        <v>26395</v>
      </c>
      <c r="B13697" s="4">
        <v>811</v>
      </c>
      <c r="C13697" s="5" t="str">
        <f>VLOOKUP(B13697,[1]Klasifikasi!$A$1:$B$11,2,TRUE)</f>
        <v>Kesusastraan</v>
      </c>
      <c r="D13697" s="3" t="s">
        <v>26396</v>
      </c>
    </row>
    <row r="13698" spans="1:4" x14ac:dyDescent="0.35">
      <c r="A13698" s="3" t="s">
        <v>26397</v>
      </c>
      <c r="B13698" s="4">
        <v>813</v>
      </c>
      <c r="C13698" s="5" t="str">
        <f>VLOOKUP(B13698,[1]Klasifikasi!$A$1:$B$11,2,TRUE)</f>
        <v>Kesusastraan</v>
      </c>
      <c r="D13698" s="3" t="s">
        <v>26398</v>
      </c>
    </row>
    <row r="13699" spans="1:4" ht="26" x14ac:dyDescent="0.35">
      <c r="A13699" s="3" t="s">
        <v>26399</v>
      </c>
      <c r="B13699" s="4">
        <v>70.400000000000006</v>
      </c>
      <c r="C13699" s="5" t="str">
        <f>VLOOKUP(B13699,[1]Klasifikasi!$A$1:$B$11,2,TRUE)</f>
        <v>Karya umum</v>
      </c>
      <c r="D13699" s="3" t="s">
        <v>26400</v>
      </c>
    </row>
    <row r="13700" spans="1:4" x14ac:dyDescent="0.35">
      <c r="A13700" s="3" t="s">
        <v>26401</v>
      </c>
      <c r="B13700" s="4">
        <v>808</v>
      </c>
      <c r="C13700" s="5" t="str">
        <f>VLOOKUP(B13700,[1]Klasifikasi!$A$1:$B$11,2,TRUE)</f>
        <v>Kesusastraan</v>
      </c>
      <c r="D13700" s="3" t="s">
        <v>26402</v>
      </c>
    </row>
    <row r="13701" spans="1:4" x14ac:dyDescent="0.35">
      <c r="A13701" s="3" t="s">
        <v>26403</v>
      </c>
      <c r="B13701" s="4">
        <v>813</v>
      </c>
      <c r="C13701" s="5" t="str">
        <f>VLOOKUP(B13701,[1]Klasifikasi!$A$1:$B$11,2,TRUE)</f>
        <v>Kesusastraan</v>
      </c>
      <c r="D13701" s="3" t="s">
        <v>26404</v>
      </c>
    </row>
    <row r="13702" spans="1:4" x14ac:dyDescent="0.35">
      <c r="A13702" s="3" t="s">
        <v>3171</v>
      </c>
      <c r="B13702" s="4">
        <v>658</v>
      </c>
      <c r="C13702" s="5" t="str">
        <f>VLOOKUP(B13702,[1]Klasifikasi!$A$1:$B$11,2,TRUE)</f>
        <v>Ilmu-ilmu terapan</v>
      </c>
      <c r="D13702" s="3" t="s">
        <v>26405</v>
      </c>
    </row>
    <row r="13703" spans="1:4" x14ac:dyDescent="0.35">
      <c r="A13703" s="3" t="s">
        <v>26406</v>
      </c>
      <c r="B13703" s="4">
        <v>174.4</v>
      </c>
      <c r="C13703" s="5" t="str">
        <f>VLOOKUP(B13703,[1]Klasifikasi!$A$1:$B$11,2,TRUE)</f>
        <v>Filsafat</v>
      </c>
      <c r="D13703" s="3" t="s">
        <v>26407</v>
      </c>
    </row>
    <row r="13704" spans="1:4" x14ac:dyDescent="0.35">
      <c r="A13704" s="3" t="s">
        <v>26408</v>
      </c>
      <c r="B13704" s="4">
        <v>11.75</v>
      </c>
      <c r="C13704" s="5" t="str">
        <f>VLOOKUP(B13704,[1]Klasifikasi!$A$1:$B$11,2,TRUE)</f>
        <v>Karya umum</v>
      </c>
      <c r="D13704" s="3" t="s">
        <v>26409</v>
      </c>
    </row>
    <row r="13705" spans="1:4" ht="26" x14ac:dyDescent="0.35">
      <c r="A13705" s="3" t="s">
        <v>26410</v>
      </c>
      <c r="B13705" s="4">
        <v>4</v>
      </c>
      <c r="C13705" s="5" t="str">
        <f>VLOOKUP(B13705,[1]Klasifikasi!$A$1:$B$11,2,TRUE)</f>
        <v>Karya umum</v>
      </c>
      <c r="D13705" s="3" t="s">
        <v>26411</v>
      </c>
    </row>
    <row r="13706" spans="1:4" ht="39" x14ac:dyDescent="0.35">
      <c r="A13706" s="3" t="s">
        <v>26412</v>
      </c>
      <c r="B13706" s="4">
        <v>4</v>
      </c>
      <c r="C13706" s="5" t="str">
        <f>VLOOKUP(B13706,[1]Klasifikasi!$A$1:$B$11,2,TRUE)</f>
        <v>Karya umum</v>
      </c>
      <c r="D13706" s="3" t="s">
        <v>26413</v>
      </c>
    </row>
    <row r="13707" spans="1:4" ht="26" x14ac:dyDescent="0.35">
      <c r="A13707" s="3" t="s">
        <v>26414</v>
      </c>
      <c r="B13707" s="4">
        <v>920</v>
      </c>
      <c r="C13707" s="5" t="str">
        <f>VLOOKUP(B13707,[1]Klasifikasi!$A$1:$B$11,2,TRUE)</f>
        <v>Geografi dan sejarah</v>
      </c>
      <c r="D13707" s="3" t="s">
        <v>26415</v>
      </c>
    </row>
    <row r="13708" spans="1:4" x14ac:dyDescent="0.35">
      <c r="A13708" s="3" t="s">
        <v>10173</v>
      </c>
      <c r="B13708" s="4">
        <v>639.20000000000005</v>
      </c>
      <c r="C13708" s="5" t="str">
        <f>VLOOKUP(B13708,[1]Klasifikasi!$A$1:$B$11,2,TRUE)</f>
        <v>Ilmu-ilmu terapan</v>
      </c>
      <c r="D13708" s="3" t="s">
        <v>26416</v>
      </c>
    </row>
    <row r="13709" spans="1:4" x14ac:dyDescent="0.35">
      <c r="A13709" s="3" t="s">
        <v>26417</v>
      </c>
      <c r="B13709" s="4">
        <v>639.20000000000005</v>
      </c>
      <c r="C13709" s="5" t="str">
        <f>VLOOKUP(B13709,[1]Klasifikasi!$A$1:$B$11,2,TRUE)</f>
        <v>Ilmu-ilmu terapan</v>
      </c>
      <c r="D13709" s="3" t="s">
        <v>26418</v>
      </c>
    </row>
    <row r="13710" spans="1:4" ht="26" x14ac:dyDescent="0.35">
      <c r="A13710" s="3" t="s">
        <v>26419</v>
      </c>
      <c r="B13710" s="4">
        <v>658</v>
      </c>
      <c r="C13710" s="5" t="str">
        <f>VLOOKUP(B13710,[1]Klasifikasi!$A$1:$B$11,2,TRUE)</f>
        <v>Ilmu-ilmu terapan</v>
      </c>
      <c r="D13710" s="3" t="s">
        <v>26420</v>
      </c>
    </row>
    <row r="13711" spans="1:4" x14ac:dyDescent="0.35">
      <c r="A13711" s="3" t="s">
        <v>26421</v>
      </c>
      <c r="B13711" s="4">
        <v>920</v>
      </c>
      <c r="C13711" s="5" t="str">
        <f>VLOOKUP(B13711,[1]Klasifikasi!$A$1:$B$11,2,TRUE)</f>
        <v>Geografi dan sejarah</v>
      </c>
      <c r="D13711" s="3" t="s">
        <v>26422</v>
      </c>
    </row>
    <row r="13712" spans="1:4" ht="39" x14ac:dyDescent="0.35">
      <c r="A13712" s="3" t="s">
        <v>26423</v>
      </c>
      <c r="B13712" s="4">
        <v>410</v>
      </c>
      <c r="C13712" s="5" t="str">
        <f>VLOOKUP(B13712,[1]Klasifikasi!$A$1:$B$11,2,TRUE)</f>
        <v>Bahasa</v>
      </c>
      <c r="D13712" s="3" t="s">
        <v>26424</v>
      </c>
    </row>
    <row r="13713" spans="1:4" ht="26" x14ac:dyDescent="0.35">
      <c r="A13713" s="3" t="s">
        <v>26425</v>
      </c>
      <c r="B13713" s="4">
        <v>639.20000000000005</v>
      </c>
      <c r="C13713" s="5" t="str">
        <f>VLOOKUP(B13713,[1]Klasifikasi!$A$1:$B$11,2,TRUE)</f>
        <v>Ilmu-ilmu terapan</v>
      </c>
      <c r="D13713" s="3" t="s">
        <v>26426</v>
      </c>
    </row>
    <row r="13714" spans="1:4" ht="52" x14ac:dyDescent="0.35">
      <c r="A13714" s="3" t="s">
        <v>26427</v>
      </c>
      <c r="B13714" s="4">
        <v>639.20000000000005</v>
      </c>
      <c r="C13714" s="5" t="str">
        <f>VLOOKUP(B13714,[1]Klasifikasi!$A$1:$B$11,2,TRUE)</f>
        <v>Ilmu-ilmu terapan</v>
      </c>
      <c r="D13714" s="3" t="s">
        <v>26428</v>
      </c>
    </row>
    <row r="13715" spans="1:4" ht="26" x14ac:dyDescent="0.35">
      <c r="A13715" s="3" t="s">
        <v>26429</v>
      </c>
      <c r="B13715" s="4">
        <v>813</v>
      </c>
      <c r="C13715" s="5" t="str">
        <f>VLOOKUP(B13715,[1]Klasifikasi!$A$1:$B$11,2,TRUE)</f>
        <v>Kesusastraan</v>
      </c>
      <c r="D13715" s="3" t="s">
        <v>26430</v>
      </c>
    </row>
    <row r="13716" spans="1:4" x14ac:dyDescent="0.35">
      <c r="A13716" s="3" t="s">
        <v>26431</v>
      </c>
      <c r="B13716" s="4">
        <v>4</v>
      </c>
      <c r="C13716" s="5" t="str">
        <f>VLOOKUP(B13716,[1]Klasifikasi!$A$1:$B$11,2,TRUE)</f>
        <v>Karya umum</v>
      </c>
      <c r="D13716" s="3" t="s">
        <v>26432</v>
      </c>
    </row>
    <row r="13717" spans="1:4" ht="26" x14ac:dyDescent="0.35">
      <c r="A13717" s="3" t="s">
        <v>26433</v>
      </c>
      <c r="B13717" s="4">
        <v>920</v>
      </c>
      <c r="C13717" s="5" t="str">
        <f>VLOOKUP(B13717,[1]Klasifikasi!$A$1:$B$11,2,TRUE)</f>
        <v>Geografi dan sejarah</v>
      </c>
      <c r="D13717" s="3" t="s">
        <v>26434</v>
      </c>
    </row>
    <row r="13718" spans="1:4" ht="26" x14ac:dyDescent="0.35">
      <c r="A13718" s="3" t="s">
        <v>26435</v>
      </c>
      <c r="B13718" s="4">
        <v>420</v>
      </c>
      <c r="C13718" s="5" t="str">
        <f>VLOOKUP(B13718,[1]Klasifikasi!$A$1:$B$11,2,TRUE)</f>
        <v>Bahasa</v>
      </c>
      <c r="D13718" s="3" t="s">
        <v>26436</v>
      </c>
    </row>
    <row r="13719" spans="1:4" x14ac:dyDescent="0.35">
      <c r="A13719" s="3" t="s">
        <v>26437</v>
      </c>
      <c r="B13719" s="4">
        <v>297</v>
      </c>
      <c r="C13719" s="5" t="str">
        <f>VLOOKUP(B13719,[1]Klasifikasi!$A$1:$B$11,2,TRUE)</f>
        <v>Agama</v>
      </c>
      <c r="D13719" s="3" t="s">
        <v>26438</v>
      </c>
    </row>
    <row r="13720" spans="1:4" ht="26" x14ac:dyDescent="0.35">
      <c r="A13720" s="3" t="s">
        <v>26439</v>
      </c>
      <c r="B13720" s="4">
        <v>650</v>
      </c>
      <c r="C13720" s="5" t="str">
        <f>VLOOKUP(B13720,[1]Klasifikasi!$A$1:$B$11,2,TRUE)</f>
        <v>Ilmu-ilmu terapan</v>
      </c>
      <c r="D13720" s="3" t="s">
        <v>26440</v>
      </c>
    </row>
    <row r="13721" spans="1:4" ht="26" x14ac:dyDescent="0.35">
      <c r="A13721" s="3" t="s">
        <v>26441</v>
      </c>
      <c r="B13721" s="4">
        <v>342</v>
      </c>
      <c r="C13721" s="5" t="str">
        <f>VLOOKUP(B13721,[1]Klasifikasi!$A$1:$B$11,2,TRUE)</f>
        <v>Ilmu-ilmu sosial</v>
      </c>
      <c r="D13721" s="3" t="s">
        <v>26442</v>
      </c>
    </row>
    <row r="13722" spans="1:4" ht="26" x14ac:dyDescent="0.35">
      <c r="A13722" s="3" t="s">
        <v>26443</v>
      </c>
      <c r="B13722" s="4">
        <v>4</v>
      </c>
      <c r="C13722" s="5" t="str">
        <f>VLOOKUP(B13722,[1]Klasifikasi!$A$1:$B$11,2,TRUE)</f>
        <v>Karya umum</v>
      </c>
      <c r="D13722" s="3" t="s">
        <v>26444</v>
      </c>
    </row>
    <row r="13723" spans="1:4" x14ac:dyDescent="0.35">
      <c r="A13723" s="3" t="s">
        <v>26445</v>
      </c>
      <c r="B13723" s="4">
        <v>340</v>
      </c>
      <c r="C13723" s="5" t="str">
        <f>VLOOKUP(B13723,[1]Klasifikasi!$A$1:$B$11,2,TRUE)</f>
        <v>Ilmu-ilmu sosial</v>
      </c>
      <c r="D13723" s="3" t="s">
        <v>26446</v>
      </c>
    </row>
    <row r="13724" spans="1:4" x14ac:dyDescent="0.35">
      <c r="A13724" s="3" t="s">
        <v>26447</v>
      </c>
      <c r="B13724" s="4">
        <v>810</v>
      </c>
      <c r="C13724" s="5" t="str">
        <f>VLOOKUP(B13724,[1]Klasifikasi!$A$1:$B$11,2,TRUE)</f>
        <v>Kesusastraan</v>
      </c>
      <c r="D13724" s="3" t="s">
        <v>26448</v>
      </c>
    </row>
    <row r="13725" spans="1:4" ht="26" x14ac:dyDescent="0.35">
      <c r="A13725" s="3" t="s">
        <v>26449</v>
      </c>
      <c r="B13725" s="4">
        <v>11.75</v>
      </c>
      <c r="C13725" s="5" t="str">
        <f>VLOOKUP(B13725,[1]Klasifikasi!$A$1:$B$11,2,TRUE)</f>
        <v>Karya umum</v>
      </c>
      <c r="D13725" s="3" t="s">
        <v>26450</v>
      </c>
    </row>
    <row r="13726" spans="1:4" x14ac:dyDescent="0.35">
      <c r="A13726" s="3" t="s">
        <v>26451</v>
      </c>
      <c r="B13726" s="4">
        <v>808</v>
      </c>
      <c r="C13726" s="5" t="str">
        <f>VLOOKUP(B13726,[1]Klasifikasi!$A$1:$B$11,2,TRUE)</f>
        <v>Kesusastraan</v>
      </c>
      <c r="D13726" s="3" t="s">
        <v>26452</v>
      </c>
    </row>
    <row r="13727" spans="1:4" x14ac:dyDescent="0.35">
      <c r="A13727" s="3" t="s">
        <v>26453</v>
      </c>
      <c r="B13727" s="4">
        <v>808.3</v>
      </c>
      <c r="C13727" s="5" t="str">
        <f>VLOOKUP(B13727,[1]Klasifikasi!$A$1:$B$11,2,TRUE)</f>
        <v>Kesusastraan</v>
      </c>
      <c r="D13727" s="3" t="s">
        <v>26454</v>
      </c>
    </row>
    <row r="13728" spans="1:4" ht="39" x14ac:dyDescent="0.35">
      <c r="A13728" s="3" t="s">
        <v>26455</v>
      </c>
      <c r="B13728" s="4">
        <v>4</v>
      </c>
      <c r="C13728" s="5" t="str">
        <f>VLOOKUP(B13728,[1]Klasifikasi!$A$1:$B$11,2,TRUE)</f>
        <v>Karya umum</v>
      </c>
      <c r="D13728" s="3" t="s">
        <v>26456</v>
      </c>
    </row>
    <row r="13729" spans="1:4" ht="26" x14ac:dyDescent="0.35">
      <c r="A13729" s="3" t="s">
        <v>26457</v>
      </c>
      <c r="B13729" s="4">
        <v>800</v>
      </c>
      <c r="C13729" s="5" t="str">
        <f>VLOOKUP(B13729,[1]Klasifikasi!$A$1:$B$11,2,TRUE)</f>
        <v>Kesusastraan</v>
      </c>
      <c r="D13729" s="3" t="s">
        <v>26458</v>
      </c>
    </row>
    <row r="13730" spans="1:4" x14ac:dyDescent="0.35">
      <c r="A13730" s="3" t="s">
        <v>26459</v>
      </c>
      <c r="B13730" s="4">
        <v>639</v>
      </c>
      <c r="C13730" s="5" t="str">
        <f>VLOOKUP(B13730,[1]Klasifikasi!$A$1:$B$11,2,TRUE)</f>
        <v>Ilmu-ilmu terapan</v>
      </c>
      <c r="D13730" s="3" t="s">
        <v>26460</v>
      </c>
    </row>
    <row r="13731" spans="1:4" ht="26" x14ac:dyDescent="0.35">
      <c r="A13731" s="3" t="s">
        <v>26461</v>
      </c>
      <c r="B13731" s="4">
        <v>340</v>
      </c>
      <c r="C13731" s="5" t="str">
        <f>VLOOKUP(B13731,[1]Klasifikasi!$A$1:$B$11,2,TRUE)</f>
        <v>Ilmu-ilmu sosial</v>
      </c>
      <c r="D13731" s="3" t="s">
        <v>26462</v>
      </c>
    </row>
    <row r="13732" spans="1:4" x14ac:dyDescent="0.35">
      <c r="A13732" s="3" t="s">
        <v>11720</v>
      </c>
      <c r="B13732" s="4">
        <v>639</v>
      </c>
      <c r="C13732" s="5" t="str">
        <f>VLOOKUP(B13732,[1]Klasifikasi!$A$1:$B$11,2,TRUE)</f>
        <v>Ilmu-ilmu terapan</v>
      </c>
      <c r="D13732" s="3" t="s">
        <v>26463</v>
      </c>
    </row>
    <row r="13733" spans="1:4" ht="26" x14ac:dyDescent="0.35">
      <c r="A13733" s="3" t="s">
        <v>12656</v>
      </c>
      <c r="B13733" s="4">
        <v>368</v>
      </c>
      <c r="C13733" s="5" t="str">
        <f>VLOOKUP(B13733,[1]Klasifikasi!$A$1:$B$11,2,TRUE)</f>
        <v>Ilmu-ilmu sosial</v>
      </c>
      <c r="D13733" s="3" t="s">
        <v>26464</v>
      </c>
    </row>
    <row r="13734" spans="1:4" ht="26" x14ac:dyDescent="0.35">
      <c r="A13734" s="3" t="s">
        <v>26465</v>
      </c>
      <c r="B13734" s="4">
        <v>920</v>
      </c>
      <c r="C13734" s="5" t="str">
        <f>VLOOKUP(B13734,[1]Klasifikasi!$A$1:$B$11,2,TRUE)</f>
        <v>Geografi dan sejarah</v>
      </c>
      <c r="D13734" s="3" t="s">
        <v>26466</v>
      </c>
    </row>
    <row r="13735" spans="1:4" ht="26" x14ac:dyDescent="0.35">
      <c r="A13735" s="3" t="s">
        <v>26467</v>
      </c>
      <c r="B13735" s="4">
        <v>4</v>
      </c>
      <c r="C13735" s="5" t="str">
        <f>VLOOKUP(B13735,[1]Klasifikasi!$A$1:$B$11,2,TRUE)</f>
        <v>Karya umum</v>
      </c>
      <c r="D13735" s="3" t="s">
        <v>26468</v>
      </c>
    </row>
    <row r="13736" spans="1:4" x14ac:dyDescent="0.35">
      <c r="A13736" s="3" t="s">
        <v>26469</v>
      </c>
      <c r="B13736" s="4">
        <v>639.29999999999995</v>
      </c>
      <c r="C13736" s="5" t="str">
        <f>VLOOKUP(B13736,[1]Klasifikasi!$A$1:$B$11,2,TRUE)</f>
        <v>Ilmu-ilmu terapan</v>
      </c>
      <c r="D13736" s="3" t="s">
        <v>26470</v>
      </c>
    </row>
    <row r="13737" spans="1:4" ht="26" x14ac:dyDescent="0.35">
      <c r="A13737" s="3" t="s">
        <v>26471</v>
      </c>
      <c r="B13737" s="4">
        <v>657</v>
      </c>
      <c r="C13737" s="5" t="str">
        <f>VLOOKUP(B13737,[1]Klasifikasi!$A$1:$B$11,2,TRUE)</f>
        <v>Ilmu-ilmu terapan</v>
      </c>
      <c r="D13737" s="3" t="s">
        <v>26472</v>
      </c>
    </row>
    <row r="13738" spans="1:4" x14ac:dyDescent="0.35">
      <c r="A13738" s="3" t="s">
        <v>26473</v>
      </c>
      <c r="B13738" s="4">
        <v>420</v>
      </c>
      <c r="C13738" s="5" t="str">
        <f>VLOOKUP(B13738,[1]Klasifikasi!$A$1:$B$11,2,TRUE)</f>
        <v>Bahasa</v>
      </c>
      <c r="D13738" s="3" t="s">
        <v>26474</v>
      </c>
    </row>
    <row r="13739" spans="1:4" x14ac:dyDescent="0.35">
      <c r="A13739" s="3" t="s">
        <v>26475</v>
      </c>
      <c r="B13739" s="4">
        <v>4</v>
      </c>
      <c r="C13739" s="5" t="str">
        <f>VLOOKUP(B13739,[1]Klasifikasi!$A$1:$B$11,2,TRUE)</f>
        <v>Karya umum</v>
      </c>
      <c r="D13739" s="3" t="s">
        <v>26476</v>
      </c>
    </row>
    <row r="13740" spans="1:4" ht="26" x14ac:dyDescent="0.35">
      <c r="A13740" s="3" t="s">
        <v>10614</v>
      </c>
      <c r="B13740" s="4">
        <v>577</v>
      </c>
      <c r="C13740" s="5" t="str">
        <f>VLOOKUP(B13740,[1]Klasifikasi!$A$1:$B$11,2,TRUE)</f>
        <v>Ilmu-ilmu murni</v>
      </c>
      <c r="D13740" s="3" t="s">
        <v>26477</v>
      </c>
    </row>
    <row r="13741" spans="1:4" x14ac:dyDescent="0.35">
      <c r="A13741" s="3" t="s">
        <v>26478</v>
      </c>
      <c r="B13741" s="4">
        <v>297</v>
      </c>
      <c r="C13741" s="5" t="str">
        <f>VLOOKUP(B13741,[1]Klasifikasi!$A$1:$B$11,2,TRUE)</f>
        <v>Agama</v>
      </c>
      <c r="D13741" s="3" t="s">
        <v>26479</v>
      </c>
    </row>
    <row r="13742" spans="1:4" x14ac:dyDescent="0.35">
      <c r="A13742" s="3" t="s">
        <v>26480</v>
      </c>
      <c r="B13742" s="4">
        <v>895</v>
      </c>
      <c r="C13742" s="5" t="str">
        <f>VLOOKUP(B13742,[1]Klasifikasi!$A$1:$B$11,2,TRUE)</f>
        <v>Kesusastraan</v>
      </c>
      <c r="D13742" s="3" t="s">
        <v>26481</v>
      </c>
    </row>
    <row r="13743" spans="1:4" ht="26" x14ac:dyDescent="0.35">
      <c r="A13743" s="3" t="s">
        <v>26482</v>
      </c>
      <c r="B13743" s="4">
        <v>810</v>
      </c>
      <c r="C13743" s="5" t="str">
        <f>VLOOKUP(B13743,[1]Klasifikasi!$A$1:$B$11,2,TRUE)</f>
        <v>Kesusastraan</v>
      </c>
      <c r="D13743" s="3" t="s">
        <v>26483</v>
      </c>
    </row>
    <row r="13744" spans="1:4" x14ac:dyDescent="0.35">
      <c r="A13744" s="3" t="s">
        <v>26484</v>
      </c>
      <c r="B13744" s="4">
        <v>639</v>
      </c>
      <c r="C13744" s="5" t="str">
        <f>VLOOKUP(B13744,[1]Klasifikasi!$A$1:$B$11,2,TRUE)</f>
        <v>Ilmu-ilmu terapan</v>
      </c>
      <c r="D13744" s="3" t="s">
        <v>26485</v>
      </c>
    </row>
    <row r="13745" spans="1:4" x14ac:dyDescent="0.35">
      <c r="A13745" s="3" t="s">
        <v>26486</v>
      </c>
      <c r="B13745" s="4">
        <v>813</v>
      </c>
      <c r="C13745" s="5" t="str">
        <f>VLOOKUP(B13745,[1]Klasifikasi!$A$1:$B$11,2,TRUE)</f>
        <v>Kesusastraan</v>
      </c>
      <c r="D13745" s="3" t="s">
        <v>26487</v>
      </c>
    </row>
    <row r="13746" spans="1:4" ht="26" x14ac:dyDescent="0.35">
      <c r="A13746" s="3" t="s">
        <v>26488</v>
      </c>
      <c r="B13746" s="4">
        <v>420</v>
      </c>
      <c r="C13746" s="5" t="str">
        <f>VLOOKUP(B13746,[1]Klasifikasi!$A$1:$B$11,2,TRUE)</f>
        <v>Bahasa</v>
      </c>
      <c r="D13746" s="3" t="s">
        <v>26489</v>
      </c>
    </row>
    <row r="13747" spans="1:4" x14ac:dyDescent="0.35">
      <c r="A13747" s="3" t="s">
        <v>26490</v>
      </c>
      <c r="B13747" s="4">
        <v>813</v>
      </c>
      <c r="C13747" s="5" t="str">
        <f>VLOOKUP(B13747,[1]Klasifikasi!$A$1:$B$11,2,TRUE)</f>
        <v>Kesusastraan</v>
      </c>
      <c r="D13747" s="3" t="s">
        <v>26491</v>
      </c>
    </row>
    <row r="13748" spans="1:4" ht="26" x14ac:dyDescent="0.35">
      <c r="A13748" s="3" t="s">
        <v>26492</v>
      </c>
      <c r="B13748" s="4">
        <v>340</v>
      </c>
      <c r="C13748" s="5" t="str">
        <f>VLOOKUP(B13748,[1]Klasifikasi!$A$1:$B$11,2,TRUE)</f>
        <v>Ilmu-ilmu sosial</v>
      </c>
      <c r="D13748" s="3" t="s">
        <v>26493</v>
      </c>
    </row>
    <row r="13749" spans="1:4" ht="26" x14ac:dyDescent="0.35">
      <c r="A13749" s="3" t="s">
        <v>3463</v>
      </c>
      <c r="B13749" s="4">
        <v>410</v>
      </c>
      <c r="C13749" s="5" t="str">
        <f>VLOOKUP(B13749,[1]Klasifikasi!$A$1:$B$11,2,TRUE)</f>
        <v>Bahasa</v>
      </c>
      <c r="D13749" s="3" t="s">
        <v>26494</v>
      </c>
    </row>
    <row r="13750" spans="1:4" x14ac:dyDescent="0.35">
      <c r="A13750" s="3" t="s">
        <v>26495</v>
      </c>
      <c r="B13750" s="4">
        <v>658</v>
      </c>
      <c r="C13750" s="5" t="str">
        <f>VLOOKUP(B13750,[1]Klasifikasi!$A$1:$B$11,2,TRUE)</f>
        <v>Ilmu-ilmu terapan</v>
      </c>
      <c r="D13750" s="3" t="s">
        <v>26496</v>
      </c>
    </row>
    <row r="13751" spans="1:4" x14ac:dyDescent="0.35">
      <c r="A13751" s="3" t="s">
        <v>26497</v>
      </c>
      <c r="B13751" s="4">
        <v>658</v>
      </c>
      <c r="C13751" s="5" t="str">
        <f>VLOOKUP(B13751,[1]Klasifikasi!$A$1:$B$11,2,TRUE)</f>
        <v>Ilmu-ilmu terapan</v>
      </c>
      <c r="D13751" s="3" t="s">
        <v>26498</v>
      </c>
    </row>
    <row r="13752" spans="1:4" ht="26" x14ac:dyDescent="0.35">
      <c r="A13752" s="3" t="s">
        <v>26499</v>
      </c>
      <c r="B13752" s="4">
        <v>4</v>
      </c>
      <c r="C13752" s="5" t="str">
        <f>VLOOKUP(B13752,[1]Klasifikasi!$A$1:$B$11,2,TRUE)</f>
        <v>Karya umum</v>
      </c>
      <c r="D13752" s="3" t="s">
        <v>26500</v>
      </c>
    </row>
    <row r="13753" spans="1:4" ht="26" x14ac:dyDescent="0.35">
      <c r="A13753" s="3" t="s">
        <v>26501</v>
      </c>
      <c r="B13753" s="4">
        <v>520</v>
      </c>
      <c r="C13753" s="5" t="str">
        <f>VLOOKUP(B13753,[1]Klasifikasi!$A$1:$B$11,2,TRUE)</f>
        <v>Ilmu-ilmu murni</v>
      </c>
      <c r="D13753" s="3" t="s">
        <v>26502</v>
      </c>
    </row>
    <row r="13754" spans="1:4" ht="26" x14ac:dyDescent="0.35">
      <c r="A13754" s="3" t="s">
        <v>26503</v>
      </c>
      <c r="B13754" s="4">
        <v>813</v>
      </c>
      <c r="C13754" s="5" t="str">
        <f>VLOOKUP(B13754,[1]Klasifikasi!$A$1:$B$11,2,TRUE)</f>
        <v>Kesusastraan</v>
      </c>
      <c r="D13754" s="3" t="s">
        <v>26504</v>
      </c>
    </row>
    <row r="13755" spans="1:4" ht="26" x14ac:dyDescent="0.35">
      <c r="A13755" s="3" t="s">
        <v>26505</v>
      </c>
      <c r="B13755" s="4">
        <v>560</v>
      </c>
      <c r="C13755" s="5" t="str">
        <f>VLOOKUP(B13755,[1]Klasifikasi!$A$1:$B$11,2,TRUE)</f>
        <v>Ilmu-ilmu murni</v>
      </c>
      <c r="D13755" s="3" t="s">
        <v>26506</v>
      </c>
    </row>
    <row r="13756" spans="1:4" x14ac:dyDescent="0.35">
      <c r="A13756" s="3" t="s">
        <v>26507</v>
      </c>
      <c r="B13756" s="4">
        <v>639.20000000000005</v>
      </c>
      <c r="C13756" s="5" t="str">
        <f>VLOOKUP(B13756,[1]Klasifikasi!$A$1:$B$11,2,TRUE)</f>
        <v>Ilmu-ilmu terapan</v>
      </c>
      <c r="D13756" s="3" t="s">
        <v>26508</v>
      </c>
    </row>
    <row r="13757" spans="1:4" ht="26" x14ac:dyDescent="0.35">
      <c r="A13757" s="3" t="s">
        <v>26509</v>
      </c>
      <c r="B13757" s="4">
        <v>810</v>
      </c>
      <c r="C13757" s="5" t="str">
        <f>VLOOKUP(B13757,[1]Klasifikasi!$A$1:$B$11,2,TRUE)</f>
        <v>Kesusastraan</v>
      </c>
      <c r="D13757" s="3" t="s">
        <v>26510</v>
      </c>
    </row>
    <row r="13758" spans="1:4" ht="26" x14ac:dyDescent="0.35">
      <c r="A13758" s="3" t="s">
        <v>26511</v>
      </c>
      <c r="B13758" s="4">
        <v>346</v>
      </c>
      <c r="C13758" s="5" t="str">
        <f>VLOOKUP(B13758,[1]Klasifikasi!$A$1:$B$11,2,TRUE)</f>
        <v>Ilmu-ilmu sosial</v>
      </c>
      <c r="D13758" s="3" t="s">
        <v>26512</v>
      </c>
    </row>
    <row r="13759" spans="1:4" ht="26" x14ac:dyDescent="0.35">
      <c r="A13759" s="3" t="s">
        <v>26513</v>
      </c>
      <c r="B13759" s="4">
        <v>4</v>
      </c>
      <c r="C13759" s="5" t="str">
        <f>VLOOKUP(B13759,[1]Klasifikasi!$A$1:$B$11,2,TRUE)</f>
        <v>Karya umum</v>
      </c>
      <c r="D13759" s="3" t="s">
        <v>26514</v>
      </c>
    </row>
    <row r="13760" spans="1:4" ht="39" x14ac:dyDescent="0.35">
      <c r="A13760" s="3" t="s">
        <v>26515</v>
      </c>
      <c r="B13760" s="4">
        <v>620</v>
      </c>
      <c r="C13760" s="5" t="str">
        <f>VLOOKUP(B13760,[1]Klasifikasi!$A$1:$B$11,2,TRUE)</f>
        <v>Ilmu-ilmu terapan</v>
      </c>
      <c r="D13760" s="3" t="s">
        <v>26516</v>
      </c>
    </row>
    <row r="13761" spans="1:4" x14ac:dyDescent="0.35">
      <c r="A13761" s="3" t="s">
        <v>26517</v>
      </c>
      <c r="B13761" s="4">
        <v>512.55999999999995</v>
      </c>
      <c r="C13761" s="5" t="str">
        <f>VLOOKUP(B13761,[1]Klasifikasi!$A$1:$B$11,2,TRUE)</f>
        <v>Ilmu-ilmu murni</v>
      </c>
      <c r="D13761" s="3" t="s">
        <v>26518</v>
      </c>
    </row>
    <row r="13762" spans="1:4" ht="26" x14ac:dyDescent="0.35">
      <c r="A13762" s="3" t="s">
        <v>26519</v>
      </c>
      <c r="B13762" s="4">
        <v>600</v>
      </c>
      <c r="C13762" s="5" t="str">
        <f>VLOOKUP(B13762,[1]Klasifikasi!$A$1:$B$11,2,TRUE)</f>
        <v>Ilmu-ilmu terapan</v>
      </c>
      <c r="D13762" s="3" t="s">
        <v>26520</v>
      </c>
    </row>
    <row r="13763" spans="1:4" x14ac:dyDescent="0.35">
      <c r="A13763" s="3" t="s">
        <v>26521</v>
      </c>
      <c r="B13763" s="4">
        <v>813</v>
      </c>
      <c r="C13763" s="5" t="str">
        <f>VLOOKUP(B13763,[1]Klasifikasi!$A$1:$B$11,2,TRUE)</f>
        <v>Kesusastraan</v>
      </c>
      <c r="D13763" s="3" t="s">
        <v>26522</v>
      </c>
    </row>
    <row r="13764" spans="1:4" ht="39" x14ac:dyDescent="0.35">
      <c r="A13764" s="3" t="s">
        <v>26523</v>
      </c>
      <c r="B13764" s="4">
        <v>657</v>
      </c>
      <c r="C13764" s="5" t="str">
        <f>VLOOKUP(B13764,[1]Klasifikasi!$A$1:$B$11,2,TRUE)</f>
        <v>Ilmu-ilmu terapan</v>
      </c>
      <c r="D13764" s="3" t="s">
        <v>26524</v>
      </c>
    </row>
    <row r="13765" spans="1:4" x14ac:dyDescent="0.35">
      <c r="A13765" s="3" t="s">
        <v>26525</v>
      </c>
      <c r="B13765" s="4">
        <v>174.4</v>
      </c>
      <c r="C13765" s="5" t="str">
        <f>VLOOKUP(B13765,[1]Klasifikasi!$A$1:$B$11,2,TRUE)</f>
        <v>Filsafat</v>
      </c>
      <c r="D13765" s="3" t="s">
        <v>26526</v>
      </c>
    </row>
    <row r="13766" spans="1:4" ht="26" x14ac:dyDescent="0.35">
      <c r="A13766" s="3" t="s">
        <v>26527</v>
      </c>
      <c r="B13766" s="4">
        <v>5</v>
      </c>
      <c r="C13766" s="5" t="str">
        <f>VLOOKUP(B13766,[1]Klasifikasi!$A$1:$B$11,2,TRUE)</f>
        <v>Karya umum</v>
      </c>
      <c r="D13766" s="3" t="s">
        <v>26528</v>
      </c>
    </row>
    <row r="13767" spans="1:4" x14ac:dyDescent="0.35">
      <c r="A13767" s="3" t="s">
        <v>26529</v>
      </c>
      <c r="B13767" s="4">
        <v>808.5</v>
      </c>
      <c r="C13767" s="5" t="str">
        <f>VLOOKUP(B13767,[1]Klasifikasi!$A$1:$B$11,2,TRUE)</f>
        <v>Kesusastraan</v>
      </c>
      <c r="D13767" s="3" t="s">
        <v>26530</v>
      </c>
    </row>
    <row r="13768" spans="1:4" x14ac:dyDescent="0.35">
      <c r="A13768" s="3" t="s">
        <v>26531</v>
      </c>
      <c r="B13768" s="4">
        <v>4</v>
      </c>
      <c r="C13768" s="5" t="str">
        <f>VLOOKUP(B13768,[1]Klasifikasi!$A$1:$B$11,2,TRUE)</f>
        <v>Karya umum</v>
      </c>
      <c r="D13768" s="3" t="s">
        <v>26532</v>
      </c>
    </row>
    <row r="13769" spans="1:4" x14ac:dyDescent="0.35">
      <c r="A13769" s="3" t="s">
        <v>26533</v>
      </c>
      <c r="B13769" s="4">
        <v>4</v>
      </c>
      <c r="C13769" s="5" t="str">
        <f>VLOOKUP(B13769,[1]Klasifikasi!$A$1:$B$11,2,TRUE)</f>
        <v>Karya umum</v>
      </c>
      <c r="D13769" s="3" t="s">
        <v>26534</v>
      </c>
    </row>
    <row r="13770" spans="1:4" ht="52" x14ac:dyDescent="0.35">
      <c r="A13770" s="3" t="s">
        <v>26535</v>
      </c>
      <c r="B13770" s="4">
        <v>4</v>
      </c>
      <c r="C13770" s="5" t="str">
        <f>VLOOKUP(B13770,[1]Klasifikasi!$A$1:$B$11,2,TRUE)</f>
        <v>Karya umum</v>
      </c>
      <c r="D13770" s="3" t="s">
        <v>26536</v>
      </c>
    </row>
    <row r="13771" spans="1:4" ht="26" x14ac:dyDescent="0.35">
      <c r="A13771" s="3" t="s">
        <v>26537</v>
      </c>
      <c r="B13771" s="4">
        <v>658.1</v>
      </c>
      <c r="C13771" s="5" t="str">
        <f>VLOOKUP(B13771,[1]Klasifikasi!$A$1:$B$11,2,TRUE)</f>
        <v>Ilmu-ilmu terapan</v>
      </c>
      <c r="D13771" s="3"/>
    </row>
    <row r="13772" spans="1:4" x14ac:dyDescent="0.35">
      <c r="A13772" s="3" t="s">
        <v>26538</v>
      </c>
      <c r="B13772" s="4">
        <v>808.3</v>
      </c>
      <c r="C13772" s="5" t="str">
        <f>VLOOKUP(B13772,[1]Klasifikasi!$A$1:$B$11,2,TRUE)</f>
        <v>Kesusastraan</v>
      </c>
      <c r="D13772" s="3"/>
    </row>
    <row r="13773" spans="1:4" ht="26" x14ac:dyDescent="0.35">
      <c r="A13773" s="3" t="s">
        <v>26539</v>
      </c>
      <c r="B13773" s="4">
        <v>413</v>
      </c>
      <c r="C13773" s="5" t="str">
        <f>VLOOKUP(B13773,[1]Klasifikasi!$A$1:$B$11,2,TRUE)</f>
        <v>Bahasa</v>
      </c>
      <c r="D13773" s="3"/>
    </row>
    <row r="13774" spans="1:4" ht="26" x14ac:dyDescent="0.35">
      <c r="A13774" s="3" t="s">
        <v>26540</v>
      </c>
      <c r="B13774" s="4">
        <v>900</v>
      </c>
      <c r="C13774" s="5" t="str">
        <f>VLOOKUP(B13774,[1]Klasifikasi!$A$1:$B$11,2,TRUE)</f>
        <v>Geografi dan sejarah</v>
      </c>
      <c r="D13774" s="3"/>
    </row>
    <row r="13775" spans="1:4" x14ac:dyDescent="0.35">
      <c r="A13775" s="3" t="s">
        <v>26541</v>
      </c>
      <c r="B13775" s="4">
        <v>650.07000000000005</v>
      </c>
      <c r="C13775" s="5" t="str">
        <f>VLOOKUP(B13775,[1]Klasifikasi!$A$1:$B$11,2,TRUE)</f>
        <v>Ilmu-ilmu terapan</v>
      </c>
      <c r="D13775" s="3"/>
    </row>
    <row r="13776" spans="1:4" x14ac:dyDescent="0.35">
      <c r="A13776" s="3" t="s">
        <v>26542</v>
      </c>
      <c r="B13776" s="4">
        <v>813</v>
      </c>
      <c r="C13776" s="5" t="str">
        <f>VLOOKUP(B13776,[1]Klasifikasi!$A$1:$B$11,2,TRUE)</f>
        <v>Kesusastraan</v>
      </c>
      <c r="D13776" s="3"/>
    </row>
    <row r="13777" spans="1:4" ht="26" x14ac:dyDescent="0.35">
      <c r="A13777" s="3" t="s">
        <v>26543</v>
      </c>
      <c r="B13777" s="4">
        <v>370</v>
      </c>
      <c r="C13777" s="5" t="str">
        <f>VLOOKUP(B13777,[1]Klasifikasi!$A$1:$B$11,2,TRUE)</f>
        <v>Ilmu-ilmu sosial</v>
      </c>
      <c r="D13777" s="3"/>
    </row>
    <row r="13778" spans="1:4" ht="26" x14ac:dyDescent="0.35">
      <c r="A13778" s="3" t="s">
        <v>26544</v>
      </c>
      <c r="B13778" s="4">
        <v>4</v>
      </c>
      <c r="C13778" s="5" t="str">
        <f>VLOOKUP(B13778,[1]Klasifikasi!$A$1:$B$11,2,TRUE)</f>
        <v>Karya umum</v>
      </c>
      <c r="D13778" s="3" t="s">
        <v>26545</v>
      </c>
    </row>
    <row r="13779" spans="1:4" ht="26" x14ac:dyDescent="0.35">
      <c r="A13779" s="3" t="s">
        <v>26546</v>
      </c>
      <c r="B13779" s="4">
        <v>330</v>
      </c>
      <c r="C13779" s="5" t="str">
        <f>VLOOKUP(B13779,[1]Klasifikasi!$A$1:$B$11,2,TRUE)</f>
        <v>Ilmu-ilmu sosial</v>
      </c>
      <c r="D13779" s="3"/>
    </row>
    <row r="13780" spans="1:4" ht="39" x14ac:dyDescent="0.35">
      <c r="A13780" s="3" t="s">
        <v>5177</v>
      </c>
      <c r="B13780" s="4">
        <v>410</v>
      </c>
      <c r="C13780" s="5" t="str">
        <f>VLOOKUP(B13780,[1]Klasifikasi!$A$1:$B$11,2,TRUE)</f>
        <v>Bahasa</v>
      </c>
      <c r="D13780" s="3"/>
    </row>
    <row r="13781" spans="1:4" ht="39" x14ac:dyDescent="0.35">
      <c r="A13781" s="3" t="s">
        <v>26547</v>
      </c>
      <c r="B13781" s="4">
        <v>651</v>
      </c>
      <c r="C13781" s="5" t="str">
        <f>VLOOKUP(B13781,[1]Klasifikasi!$A$1:$B$11,2,TRUE)</f>
        <v>Ilmu-ilmu terapan</v>
      </c>
      <c r="D13781" s="3" t="s">
        <v>26548</v>
      </c>
    </row>
    <row r="13782" spans="1:4" x14ac:dyDescent="0.35">
      <c r="A13782" s="3" t="s">
        <v>26549</v>
      </c>
      <c r="B13782" s="4">
        <v>813</v>
      </c>
      <c r="C13782" s="5" t="str">
        <f>VLOOKUP(B13782,[1]Klasifikasi!$A$1:$B$11,2,TRUE)</f>
        <v>Kesusastraan</v>
      </c>
      <c r="D13782" s="3" t="s">
        <v>26550</v>
      </c>
    </row>
    <row r="13783" spans="1:4" ht="26" x14ac:dyDescent="0.35">
      <c r="A13783" s="3" t="s">
        <v>26551</v>
      </c>
      <c r="B13783" s="4">
        <v>639</v>
      </c>
      <c r="C13783" s="5" t="str">
        <f>VLOOKUP(B13783,[1]Klasifikasi!$A$1:$B$11,2,TRUE)</f>
        <v>Ilmu-ilmu terapan</v>
      </c>
      <c r="D13783" s="3" t="s">
        <v>26552</v>
      </c>
    </row>
    <row r="13784" spans="1:4" x14ac:dyDescent="0.35">
      <c r="A13784" s="3" t="s">
        <v>26553</v>
      </c>
      <c r="B13784" s="4">
        <v>813</v>
      </c>
      <c r="C13784" s="5" t="str">
        <f>VLOOKUP(B13784,[1]Klasifikasi!$A$1:$B$11,2,TRUE)</f>
        <v>Kesusastraan</v>
      </c>
      <c r="D13784" s="3" t="s">
        <v>26554</v>
      </c>
    </row>
    <row r="13785" spans="1:4" ht="39" x14ac:dyDescent="0.35">
      <c r="A13785" s="3" t="s">
        <v>26555</v>
      </c>
      <c r="B13785" s="4">
        <v>340</v>
      </c>
      <c r="C13785" s="5" t="str">
        <f>VLOOKUP(B13785,[1]Klasifikasi!$A$1:$B$11,2,TRUE)</f>
        <v>Ilmu-ilmu sosial</v>
      </c>
      <c r="D13785" s="3" t="s">
        <v>26556</v>
      </c>
    </row>
    <row r="13786" spans="1:4" x14ac:dyDescent="0.35">
      <c r="A13786" s="3" t="s">
        <v>9661</v>
      </c>
      <c r="B13786" s="4">
        <v>639</v>
      </c>
      <c r="C13786" s="5" t="str">
        <f>VLOOKUP(B13786,[1]Klasifikasi!$A$1:$B$11,2,TRUE)</f>
        <v>Ilmu-ilmu terapan</v>
      </c>
      <c r="D13786" s="3"/>
    </row>
    <row r="13787" spans="1:4" x14ac:dyDescent="0.35">
      <c r="A13787" s="3" t="s">
        <v>26557</v>
      </c>
      <c r="B13787" s="4">
        <v>410</v>
      </c>
      <c r="C13787" s="5" t="str">
        <f>VLOOKUP(B13787,[1]Klasifikasi!$A$1:$B$11,2,TRUE)</f>
        <v>Bahasa</v>
      </c>
      <c r="D13787" s="3"/>
    </row>
    <row r="13788" spans="1:4" ht="26" x14ac:dyDescent="0.35">
      <c r="A13788" s="3" t="s">
        <v>26558</v>
      </c>
      <c r="B13788" s="4">
        <v>340</v>
      </c>
      <c r="C13788" s="5" t="str">
        <f>VLOOKUP(B13788,[1]Klasifikasi!$A$1:$B$11,2,TRUE)</f>
        <v>Ilmu-ilmu sosial</v>
      </c>
      <c r="D13788" s="3"/>
    </row>
    <row r="13789" spans="1:4" ht="26" x14ac:dyDescent="0.35">
      <c r="A13789" s="3" t="s">
        <v>26559</v>
      </c>
      <c r="B13789" s="4">
        <v>639.20000000000005</v>
      </c>
      <c r="C13789" s="5" t="str">
        <f>VLOOKUP(B13789,[1]Klasifikasi!$A$1:$B$11,2,TRUE)</f>
        <v>Ilmu-ilmu terapan</v>
      </c>
      <c r="D13789" s="3"/>
    </row>
    <row r="13790" spans="1:4" ht="26" x14ac:dyDescent="0.35">
      <c r="A13790" s="3" t="s">
        <v>26560</v>
      </c>
      <c r="B13790" s="4">
        <v>639.20000000000005</v>
      </c>
      <c r="C13790" s="5" t="str">
        <f>VLOOKUP(B13790,[1]Klasifikasi!$A$1:$B$11,2,TRUE)</f>
        <v>Ilmu-ilmu terapan</v>
      </c>
      <c r="D13790" s="3"/>
    </row>
    <row r="13791" spans="1:4" ht="26" x14ac:dyDescent="0.35">
      <c r="A13791" s="3" t="s">
        <v>26561</v>
      </c>
      <c r="B13791" s="4">
        <v>639.20000000000005</v>
      </c>
      <c r="C13791" s="5" t="str">
        <f>VLOOKUP(B13791,[1]Klasifikasi!$A$1:$B$11,2,TRUE)</f>
        <v>Ilmu-ilmu terapan</v>
      </c>
      <c r="D13791" s="3"/>
    </row>
    <row r="13792" spans="1:4" ht="26" x14ac:dyDescent="0.35">
      <c r="A13792" s="3" t="s">
        <v>26562</v>
      </c>
      <c r="B13792" s="4">
        <v>813</v>
      </c>
      <c r="C13792" s="5" t="str">
        <f>VLOOKUP(B13792,[1]Klasifikasi!$A$1:$B$11,2,TRUE)</f>
        <v>Kesusastraan</v>
      </c>
      <c r="D13792" s="3" t="s">
        <v>26563</v>
      </c>
    </row>
    <row r="13793" spans="1:4" ht="52" x14ac:dyDescent="0.35">
      <c r="A13793" s="3" t="s">
        <v>26564</v>
      </c>
      <c r="B13793" s="4">
        <v>813</v>
      </c>
      <c r="C13793" s="5" t="str">
        <f>VLOOKUP(B13793,[1]Klasifikasi!$A$1:$B$11,2,TRUE)</f>
        <v>Kesusastraan</v>
      </c>
      <c r="D13793" s="3" t="s">
        <v>26565</v>
      </c>
    </row>
    <row r="13794" spans="1:4" ht="26" x14ac:dyDescent="0.35">
      <c r="A13794" s="3" t="s">
        <v>3619</v>
      </c>
      <c r="B13794" s="4">
        <v>650</v>
      </c>
      <c r="C13794" s="5" t="str">
        <f>VLOOKUP(B13794,[1]Klasifikasi!$A$1:$B$11,2,TRUE)</f>
        <v>Ilmu-ilmu terapan</v>
      </c>
      <c r="D13794" s="3" t="s">
        <v>26566</v>
      </c>
    </row>
    <row r="13795" spans="1:4" ht="26" x14ac:dyDescent="0.35">
      <c r="A13795" s="3" t="s">
        <v>26567</v>
      </c>
      <c r="B13795" s="4">
        <v>620</v>
      </c>
      <c r="C13795" s="5" t="str">
        <f>VLOOKUP(B13795,[1]Klasifikasi!$A$1:$B$11,2,TRUE)</f>
        <v>Ilmu-ilmu terapan</v>
      </c>
      <c r="D13795" s="3" t="s">
        <v>26568</v>
      </c>
    </row>
    <row r="13796" spans="1:4" ht="26" x14ac:dyDescent="0.35">
      <c r="A13796" s="3" t="s">
        <v>26569</v>
      </c>
      <c r="B13796" s="4">
        <v>1.42</v>
      </c>
      <c r="C13796" s="5" t="str">
        <f>VLOOKUP(B13796,[1]Klasifikasi!$A$1:$B$11,2,TRUE)</f>
        <v>Karya umum</v>
      </c>
      <c r="D13796" s="3" t="s">
        <v>26570</v>
      </c>
    </row>
    <row r="13797" spans="1:4" x14ac:dyDescent="0.35">
      <c r="A13797" s="3" t="s">
        <v>26571</v>
      </c>
      <c r="B13797" s="4">
        <v>5</v>
      </c>
      <c r="C13797" s="5" t="str">
        <f>VLOOKUP(B13797,[1]Klasifikasi!$A$1:$B$11,2,TRUE)</f>
        <v>Karya umum</v>
      </c>
      <c r="D13797" s="3" t="s">
        <v>26572</v>
      </c>
    </row>
    <row r="13798" spans="1:4" x14ac:dyDescent="0.35">
      <c r="A13798" s="3" t="s">
        <v>26573</v>
      </c>
      <c r="B13798" s="4">
        <v>515</v>
      </c>
      <c r="C13798" s="5" t="str">
        <f>VLOOKUP(B13798,[1]Klasifikasi!$A$1:$B$11,2,TRUE)</f>
        <v>Ilmu-ilmu murni</v>
      </c>
      <c r="D13798" s="3" t="s">
        <v>26574</v>
      </c>
    </row>
    <row r="13799" spans="1:4" ht="26" x14ac:dyDescent="0.35">
      <c r="A13799" s="3" t="s">
        <v>26575</v>
      </c>
      <c r="B13799" s="4">
        <v>813</v>
      </c>
      <c r="C13799" s="5" t="str">
        <f>VLOOKUP(B13799,[1]Klasifikasi!$A$1:$B$11,2,TRUE)</f>
        <v>Kesusastraan</v>
      </c>
      <c r="D13799" s="3" t="s">
        <v>26576</v>
      </c>
    </row>
    <row r="13800" spans="1:4" x14ac:dyDescent="0.35">
      <c r="A13800" s="3" t="s">
        <v>26577</v>
      </c>
      <c r="B13800" s="4">
        <v>4</v>
      </c>
      <c r="C13800" s="5" t="str">
        <f>VLOOKUP(B13800,[1]Klasifikasi!$A$1:$B$11,2,TRUE)</f>
        <v>Karya umum</v>
      </c>
      <c r="D13800" s="3" t="s">
        <v>26578</v>
      </c>
    </row>
    <row r="13801" spans="1:4" x14ac:dyDescent="0.35">
      <c r="A13801" s="3" t="s">
        <v>17699</v>
      </c>
      <c r="B13801" s="4">
        <v>4</v>
      </c>
      <c r="C13801" s="5" t="str">
        <f>VLOOKUP(B13801,[1]Klasifikasi!$A$1:$B$11,2,TRUE)</f>
        <v>Karya umum</v>
      </c>
      <c r="D13801" s="3" t="s">
        <v>26579</v>
      </c>
    </row>
    <row r="13802" spans="1:4" ht="26" x14ac:dyDescent="0.35">
      <c r="A13802" s="3" t="s">
        <v>26580</v>
      </c>
      <c r="B13802" s="4">
        <v>620</v>
      </c>
      <c r="C13802" s="5" t="str">
        <f>VLOOKUP(B13802,[1]Klasifikasi!$A$1:$B$11,2,TRUE)</f>
        <v>Ilmu-ilmu terapan</v>
      </c>
      <c r="D13802" s="3" t="s">
        <v>26581</v>
      </c>
    </row>
    <row r="13803" spans="1:4" ht="26" x14ac:dyDescent="0.35">
      <c r="A13803" s="3" t="s">
        <v>26582</v>
      </c>
      <c r="B13803" s="4">
        <v>5</v>
      </c>
      <c r="C13803" s="5" t="str">
        <f>VLOOKUP(B13803,[1]Klasifikasi!$A$1:$B$11,2,TRUE)</f>
        <v>Karya umum</v>
      </c>
      <c r="D13803" s="3" t="s">
        <v>26583</v>
      </c>
    </row>
    <row r="13804" spans="1:4" ht="26" x14ac:dyDescent="0.35">
      <c r="A13804" s="3" t="s">
        <v>26584</v>
      </c>
      <c r="B13804" s="4">
        <v>928</v>
      </c>
      <c r="C13804" s="5" t="str">
        <f>VLOOKUP(B13804,[1]Klasifikasi!$A$1:$B$11,2,TRUE)</f>
        <v>Geografi dan sejarah</v>
      </c>
      <c r="D13804" s="3" t="s">
        <v>26585</v>
      </c>
    </row>
    <row r="13805" spans="1:4" x14ac:dyDescent="0.35">
      <c r="A13805" s="3" t="s">
        <v>26586</v>
      </c>
      <c r="B13805" s="4">
        <v>899</v>
      </c>
      <c r="C13805" s="5" t="str">
        <f>VLOOKUP(B13805,[1]Klasifikasi!$A$1:$B$11,2,TRUE)</f>
        <v>Kesusastraan</v>
      </c>
      <c r="D13805" s="3" t="s">
        <v>26587</v>
      </c>
    </row>
    <row r="13806" spans="1:4" ht="39" x14ac:dyDescent="0.35">
      <c r="A13806" s="3" t="s">
        <v>26588</v>
      </c>
      <c r="B13806" s="4">
        <v>5</v>
      </c>
      <c r="C13806" s="5" t="str">
        <f>VLOOKUP(B13806,[1]Klasifikasi!$A$1:$B$11,2,TRUE)</f>
        <v>Karya umum</v>
      </c>
      <c r="D13806" s="3" t="s">
        <v>26589</v>
      </c>
    </row>
    <row r="13807" spans="1:4" ht="26" x14ac:dyDescent="0.35">
      <c r="A13807" s="3" t="s">
        <v>26590</v>
      </c>
      <c r="B13807" s="4">
        <v>5</v>
      </c>
      <c r="C13807" s="5" t="str">
        <f>VLOOKUP(B13807,[1]Klasifikasi!$A$1:$B$11,2,TRUE)</f>
        <v>Karya umum</v>
      </c>
      <c r="D13807" s="3" t="s">
        <v>26591</v>
      </c>
    </row>
    <row r="13808" spans="1:4" x14ac:dyDescent="0.35">
      <c r="A13808" s="3" t="s">
        <v>26592</v>
      </c>
      <c r="B13808" s="4">
        <v>330</v>
      </c>
      <c r="C13808" s="5" t="str">
        <f>VLOOKUP(B13808,[1]Klasifikasi!$A$1:$B$11,2,TRUE)</f>
        <v>Ilmu-ilmu sosial</v>
      </c>
      <c r="D13808" s="3" t="s">
        <v>26593</v>
      </c>
    </row>
    <row r="13809" spans="1:4" x14ac:dyDescent="0.35">
      <c r="A13809" s="3" t="s">
        <v>24086</v>
      </c>
      <c r="B13809" s="4">
        <v>620</v>
      </c>
      <c r="C13809" s="5" t="str">
        <f>VLOOKUP(B13809,[1]Klasifikasi!$A$1:$B$11,2,TRUE)</f>
        <v>Ilmu-ilmu terapan</v>
      </c>
      <c r="D13809" s="3" t="s">
        <v>26594</v>
      </c>
    </row>
    <row r="13810" spans="1:4" ht="26" x14ac:dyDescent="0.35">
      <c r="A13810" s="3" t="s">
        <v>26595</v>
      </c>
      <c r="B13810" s="4">
        <v>928</v>
      </c>
      <c r="C13810" s="5" t="str">
        <f>VLOOKUP(B13810,[1]Klasifikasi!$A$1:$B$11,2,TRUE)</f>
        <v>Geografi dan sejarah</v>
      </c>
      <c r="D13810" s="3" t="s">
        <v>26596</v>
      </c>
    </row>
    <row r="13811" spans="1:4" x14ac:dyDescent="0.35">
      <c r="A13811" s="3" t="s">
        <v>26597</v>
      </c>
      <c r="B13811" s="4">
        <v>899</v>
      </c>
      <c r="C13811" s="5" t="str">
        <f>VLOOKUP(B13811,[1]Klasifikasi!$A$1:$B$11,2,TRUE)</f>
        <v>Kesusastraan</v>
      </c>
      <c r="D13811" s="3" t="s">
        <v>26598</v>
      </c>
    </row>
    <row r="13812" spans="1:4" x14ac:dyDescent="0.35">
      <c r="A13812" s="3" t="s">
        <v>26599</v>
      </c>
      <c r="B13812" s="4">
        <v>657</v>
      </c>
      <c r="C13812" s="5" t="str">
        <f>VLOOKUP(B13812,[1]Klasifikasi!$A$1:$B$11,2,TRUE)</f>
        <v>Ilmu-ilmu terapan</v>
      </c>
      <c r="D13812" s="3" t="s">
        <v>26600</v>
      </c>
    </row>
    <row r="13813" spans="1:4" ht="26" x14ac:dyDescent="0.35">
      <c r="A13813" s="3" t="s">
        <v>26601</v>
      </c>
      <c r="B13813" s="4">
        <v>5</v>
      </c>
      <c r="C13813" s="5" t="str">
        <f>VLOOKUP(B13813,[1]Klasifikasi!$A$1:$B$11,2,TRUE)</f>
        <v>Karya umum</v>
      </c>
      <c r="D13813" s="3" t="s">
        <v>26602</v>
      </c>
    </row>
    <row r="13814" spans="1:4" ht="26" x14ac:dyDescent="0.35">
      <c r="A13814" s="3" t="s">
        <v>26603</v>
      </c>
      <c r="B13814" s="4">
        <v>5</v>
      </c>
      <c r="C13814" s="5" t="str">
        <f>VLOOKUP(B13814,[1]Klasifikasi!$A$1:$B$11,2,TRUE)</f>
        <v>Karya umum</v>
      </c>
      <c r="D13814" s="3" t="s">
        <v>26604</v>
      </c>
    </row>
    <row r="13815" spans="1:4" ht="26" x14ac:dyDescent="0.35">
      <c r="A13815" s="3" t="s">
        <v>26605</v>
      </c>
      <c r="B13815" s="4">
        <v>620</v>
      </c>
      <c r="C13815" s="5" t="str">
        <f>VLOOKUP(B13815,[1]Klasifikasi!$A$1:$B$11,2,TRUE)</f>
        <v>Ilmu-ilmu terapan</v>
      </c>
      <c r="D13815" s="3" t="s">
        <v>26606</v>
      </c>
    </row>
    <row r="13816" spans="1:4" ht="26" x14ac:dyDescent="0.35">
      <c r="A13816" s="3" t="s">
        <v>26607</v>
      </c>
      <c r="B13816" s="4">
        <v>650</v>
      </c>
      <c r="C13816" s="5" t="str">
        <f>VLOOKUP(B13816,[1]Klasifikasi!$A$1:$B$11,2,TRUE)</f>
        <v>Ilmu-ilmu terapan</v>
      </c>
      <c r="D13816" s="3" t="s">
        <v>26608</v>
      </c>
    </row>
    <row r="13817" spans="1:4" ht="26" x14ac:dyDescent="0.35">
      <c r="A13817" s="3" t="s">
        <v>26609</v>
      </c>
      <c r="B13817" s="4">
        <v>899</v>
      </c>
      <c r="C13817" s="5" t="str">
        <f>VLOOKUP(B13817,[1]Klasifikasi!$A$1:$B$11,2,TRUE)</f>
        <v>Kesusastraan</v>
      </c>
      <c r="D13817" s="3" t="s">
        <v>26610</v>
      </c>
    </row>
    <row r="13818" spans="1:4" x14ac:dyDescent="0.35">
      <c r="A13818" s="3" t="s">
        <v>26611</v>
      </c>
      <c r="B13818" s="4">
        <v>899</v>
      </c>
      <c r="C13818" s="5" t="str">
        <f>VLOOKUP(B13818,[1]Klasifikasi!$A$1:$B$11,2,TRUE)</f>
        <v>Kesusastraan</v>
      </c>
      <c r="D13818" s="3" t="s">
        <v>26612</v>
      </c>
    </row>
    <row r="13819" spans="1:4" ht="26" x14ac:dyDescent="0.35">
      <c r="A13819" s="3" t="s">
        <v>26613</v>
      </c>
      <c r="B13819" s="4">
        <v>5</v>
      </c>
      <c r="C13819" s="5" t="str">
        <f>VLOOKUP(B13819,[1]Klasifikasi!$A$1:$B$11,2,TRUE)</f>
        <v>Karya umum</v>
      </c>
      <c r="D13819" s="3" t="s">
        <v>26614</v>
      </c>
    </row>
    <row r="13820" spans="1:4" x14ac:dyDescent="0.35">
      <c r="A13820" s="3" t="s">
        <v>26615</v>
      </c>
      <c r="B13820" s="4">
        <v>620</v>
      </c>
      <c r="C13820" s="5" t="str">
        <f>VLOOKUP(B13820,[1]Klasifikasi!$A$1:$B$11,2,TRUE)</f>
        <v>Ilmu-ilmu terapan</v>
      </c>
      <c r="D13820" s="3" t="s">
        <v>26616</v>
      </c>
    </row>
    <row r="13821" spans="1:4" ht="26" x14ac:dyDescent="0.35">
      <c r="A13821" s="3" t="s">
        <v>26577</v>
      </c>
      <c r="B13821" s="4">
        <v>5</v>
      </c>
      <c r="C13821" s="5" t="str">
        <f>VLOOKUP(B13821,[1]Klasifikasi!$A$1:$B$11,2,TRUE)</f>
        <v>Karya umum</v>
      </c>
      <c r="D13821" s="3" t="s">
        <v>26617</v>
      </c>
    </row>
    <row r="13822" spans="1:4" ht="26" x14ac:dyDescent="0.35">
      <c r="A13822" s="3" t="s">
        <v>26618</v>
      </c>
      <c r="B13822" s="4">
        <v>620</v>
      </c>
      <c r="C13822" s="5" t="str">
        <f>VLOOKUP(B13822,[1]Klasifikasi!$A$1:$B$11,2,TRUE)</f>
        <v>Ilmu-ilmu terapan</v>
      </c>
      <c r="D13822" s="3" t="s">
        <v>26619</v>
      </c>
    </row>
    <row r="13823" spans="1:4" ht="26" x14ac:dyDescent="0.35">
      <c r="A13823" s="3" t="s">
        <v>26620</v>
      </c>
      <c r="B13823" s="4">
        <v>5</v>
      </c>
      <c r="C13823" s="5" t="str">
        <f>VLOOKUP(B13823,[1]Klasifikasi!$A$1:$B$11,2,TRUE)</f>
        <v>Karya umum</v>
      </c>
      <c r="D13823" s="3" t="s">
        <v>26621</v>
      </c>
    </row>
    <row r="13824" spans="1:4" ht="26" x14ac:dyDescent="0.35">
      <c r="A13824" s="3" t="s">
        <v>26622</v>
      </c>
      <c r="B13824" s="4">
        <v>5</v>
      </c>
      <c r="C13824" s="5" t="str">
        <f>VLOOKUP(B13824,[1]Klasifikasi!$A$1:$B$11,2,TRUE)</f>
        <v>Karya umum</v>
      </c>
      <c r="D13824" s="3" t="s">
        <v>26623</v>
      </c>
    </row>
    <row r="13825" spans="1:4" ht="26" x14ac:dyDescent="0.35">
      <c r="A13825" s="3" t="s">
        <v>26624</v>
      </c>
      <c r="B13825" s="4">
        <v>620</v>
      </c>
      <c r="C13825" s="5" t="str">
        <f>VLOOKUP(B13825,[1]Klasifikasi!$A$1:$B$11,2,TRUE)</f>
        <v>Ilmu-ilmu terapan</v>
      </c>
      <c r="D13825" s="3" t="s">
        <v>26625</v>
      </c>
    </row>
    <row r="13826" spans="1:4" x14ac:dyDescent="0.35">
      <c r="A13826" s="3" t="s">
        <v>26626</v>
      </c>
      <c r="B13826" s="4">
        <v>620</v>
      </c>
      <c r="C13826" s="5" t="str">
        <f>VLOOKUP(B13826,[1]Klasifikasi!$A$1:$B$11,2,TRUE)</f>
        <v>Ilmu-ilmu terapan</v>
      </c>
      <c r="D13826" s="3" t="s">
        <v>26627</v>
      </c>
    </row>
    <row r="13827" spans="1:4" ht="26" x14ac:dyDescent="0.35">
      <c r="A13827" s="3" t="s">
        <v>26628</v>
      </c>
      <c r="B13827" s="4">
        <v>620</v>
      </c>
      <c r="C13827" s="5" t="str">
        <f>VLOOKUP(B13827,[1]Klasifikasi!$A$1:$B$11,2,TRUE)</f>
        <v>Ilmu-ilmu terapan</v>
      </c>
      <c r="D13827" s="3" t="s">
        <v>26629</v>
      </c>
    </row>
    <row r="13828" spans="1:4" ht="26" x14ac:dyDescent="0.35">
      <c r="A13828" s="3" t="s">
        <v>26630</v>
      </c>
      <c r="B13828" s="4">
        <v>5</v>
      </c>
      <c r="C13828" s="5" t="str">
        <f>VLOOKUP(B13828,[1]Klasifikasi!$A$1:$B$11,2,TRUE)</f>
        <v>Karya umum</v>
      </c>
      <c r="D13828" s="3" t="s">
        <v>26631</v>
      </c>
    </row>
    <row r="13829" spans="1:4" x14ac:dyDescent="0.35">
      <c r="A13829" s="3" t="s">
        <v>26632</v>
      </c>
      <c r="B13829" s="4">
        <v>345</v>
      </c>
      <c r="C13829" s="5" t="str">
        <f>VLOOKUP(B13829,[1]Klasifikasi!$A$1:$B$11,2,TRUE)</f>
        <v>Ilmu-ilmu sosial</v>
      </c>
      <c r="D13829" s="3" t="s">
        <v>26633</v>
      </c>
    </row>
    <row r="13830" spans="1:4" x14ac:dyDescent="0.35">
      <c r="A13830" s="3" t="s">
        <v>26634</v>
      </c>
      <c r="B13830" s="4">
        <v>306.2</v>
      </c>
      <c r="C13830" s="5" t="str">
        <f>VLOOKUP(B13830,[1]Klasifikasi!$A$1:$B$11,2,TRUE)</f>
        <v>Ilmu-ilmu sosial</v>
      </c>
      <c r="D13830" s="3" t="s">
        <v>26635</v>
      </c>
    </row>
    <row r="13831" spans="1:4" x14ac:dyDescent="0.35">
      <c r="A13831" s="3" t="s">
        <v>26636</v>
      </c>
      <c r="B13831" s="4">
        <v>301</v>
      </c>
      <c r="C13831" s="5" t="str">
        <f>VLOOKUP(B13831,[1]Klasifikasi!$A$1:$B$11,2,TRUE)</f>
        <v>Ilmu-ilmu sosial</v>
      </c>
      <c r="D13831" s="3" t="s">
        <v>26637</v>
      </c>
    </row>
    <row r="13832" spans="1:4" x14ac:dyDescent="0.35">
      <c r="A13832" s="3" t="s">
        <v>9851</v>
      </c>
      <c r="B13832" s="4">
        <v>301</v>
      </c>
      <c r="C13832" s="5" t="str">
        <f>VLOOKUP(B13832,[1]Klasifikasi!$A$1:$B$11,2,TRUE)</f>
        <v>Ilmu-ilmu sosial</v>
      </c>
      <c r="D13832" s="3" t="s">
        <v>26638</v>
      </c>
    </row>
    <row r="13833" spans="1:4" x14ac:dyDescent="0.35">
      <c r="A13833" s="3" t="s">
        <v>26639</v>
      </c>
      <c r="B13833" s="4">
        <v>363.2</v>
      </c>
      <c r="C13833" s="5" t="str">
        <f>VLOOKUP(B13833,[1]Klasifikasi!$A$1:$B$11,2,TRUE)</f>
        <v>Ilmu-ilmu sosial</v>
      </c>
      <c r="D13833" s="3" t="s">
        <v>26640</v>
      </c>
    </row>
    <row r="13834" spans="1:4" ht="26" x14ac:dyDescent="0.35">
      <c r="A13834" s="3" t="s">
        <v>26641</v>
      </c>
      <c r="B13834" s="4">
        <v>301</v>
      </c>
      <c r="C13834" s="5" t="str">
        <f>VLOOKUP(B13834,[1]Klasifikasi!$A$1:$B$11,2,TRUE)</f>
        <v>Ilmu-ilmu sosial</v>
      </c>
      <c r="D13834" s="3" t="s">
        <v>26642</v>
      </c>
    </row>
    <row r="13835" spans="1:4" ht="26" x14ac:dyDescent="0.35">
      <c r="A13835" s="3" t="s">
        <v>26643</v>
      </c>
      <c r="B13835" s="4">
        <v>360</v>
      </c>
      <c r="C13835" s="5" t="str">
        <f>VLOOKUP(B13835,[1]Klasifikasi!$A$1:$B$11,2,TRUE)</f>
        <v>Ilmu-ilmu sosial</v>
      </c>
      <c r="D13835" s="3" t="s">
        <v>26644</v>
      </c>
    </row>
    <row r="13836" spans="1:4" ht="26" x14ac:dyDescent="0.35">
      <c r="A13836" s="3" t="s">
        <v>26645</v>
      </c>
      <c r="B13836" s="4">
        <v>360</v>
      </c>
      <c r="C13836" s="5" t="str">
        <f>VLOOKUP(B13836,[1]Klasifikasi!$A$1:$B$11,2,TRUE)</f>
        <v>Ilmu-ilmu sosial</v>
      </c>
      <c r="D13836" s="3" t="s">
        <v>26646</v>
      </c>
    </row>
    <row r="13837" spans="1:4" x14ac:dyDescent="0.35">
      <c r="A13837" s="3" t="s">
        <v>26647</v>
      </c>
      <c r="B13837" s="4">
        <v>360</v>
      </c>
      <c r="C13837" s="5" t="str">
        <f>VLOOKUP(B13837,[1]Klasifikasi!$A$1:$B$11,2,TRUE)</f>
        <v>Ilmu-ilmu sosial</v>
      </c>
      <c r="D13837" s="3" t="s">
        <v>26648</v>
      </c>
    </row>
    <row r="13838" spans="1:4" x14ac:dyDescent="0.35">
      <c r="A13838" s="3" t="s">
        <v>26649</v>
      </c>
      <c r="B13838" s="4">
        <v>620</v>
      </c>
      <c r="C13838" s="5" t="str">
        <f>VLOOKUP(B13838,[1]Klasifikasi!$A$1:$B$11,2,TRUE)</f>
        <v>Ilmu-ilmu terapan</v>
      </c>
      <c r="D13838" s="3" t="s">
        <v>26650</v>
      </c>
    </row>
    <row r="13839" spans="1:4" ht="26" x14ac:dyDescent="0.35">
      <c r="A13839" s="3" t="s">
        <v>26651</v>
      </c>
      <c r="B13839" s="4">
        <v>620</v>
      </c>
      <c r="C13839" s="5" t="str">
        <f>VLOOKUP(B13839,[1]Klasifikasi!$A$1:$B$11,2,TRUE)</f>
        <v>Ilmu-ilmu terapan</v>
      </c>
      <c r="D13839" s="3" t="s">
        <v>26652</v>
      </c>
    </row>
    <row r="13840" spans="1:4" ht="26" x14ac:dyDescent="0.35">
      <c r="A13840" s="3" t="s">
        <v>26653</v>
      </c>
      <c r="B13840" s="4">
        <v>306</v>
      </c>
      <c r="C13840" s="5" t="str">
        <f>VLOOKUP(B13840,[1]Klasifikasi!$A$1:$B$11,2,TRUE)</f>
        <v>Ilmu-ilmu sosial</v>
      </c>
      <c r="D13840" s="3" t="s">
        <v>26654</v>
      </c>
    </row>
    <row r="13841" spans="1:4" x14ac:dyDescent="0.35">
      <c r="A13841" s="3" t="s">
        <v>1596</v>
      </c>
      <c r="B13841" s="4">
        <v>340</v>
      </c>
      <c r="C13841" s="5" t="str">
        <f>VLOOKUP(B13841,[1]Klasifikasi!$A$1:$B$11,2,TRUE)</f>
        <v>Ilmu-ilmu sosial</v>
      </c>
      <c r="D13841" s="3" t="s">
        <v>26655</v>
      </c>
    </row>
    <row r="13842" spans="1:4" x14ac:dyDescent="0.35">
      <c r="A13842" s="3" t="s">
        <v>10612</v>
      </c>
      <c r="B13842" s="4">
        <v>320</v>
      </c>
      <c r="C13842" s="5" t="str">
        <f>VLOOKUP(B13842,[1]Klasifikasi!$A$1:$B$11,2,TRUE)</f>
        <v>Ilmu-ilmu sosial</v>
      </c>
      <c r="D13842" s="3" t="s">
        <v>26656</v>
      </c>
    </row>
    <row r="13843" spans="1:4" ht="26" x14ac:dyDescent="0.35">
      <c r="A13843" s="3" t="s">
        <v>19505</v>
      </c>
      <c r="B13843" s="4">
        <v>322</v>
      </c>
      <c r="C13843" s="5" t="str">
        <f>VLOOKUP(B13843,[1]Klasifikasi!$A$1:$B$11,2,TRUE)</f>
        <v>Ilmu-ilmu sosial</v>
      </c>
      <c r="D13843" s="3" t="s">
        <v>26657</v>
      </c>
    </row>
    <row r="13844" spans="1:4" ht="26" x14ac:dyDescent="0.35">
      <c r="A13844" s="3" t="s">
        <v>26658</v>
      </c>
      <c r="B13844" s="4">
        <v>350</v>
      </c>
      <c r="C13844" s="5" t="str">
        <f>VLOOKUP(B13844,[1]Klasifikasi!$A$1:$B$11,2,TRUE)</f>
        <v>Ilmu-ilmu sosial</v>
      </c>
      <c r="D13844" s="3" t="s">
        <v>26659</v>
      </c>
    </row>
    <row r="13845" spans="1:4" x14ac:dyDescent="0.35">
      <c r="A13845" s="3" t="s">
        <v>26660</v>
      </c>
      <c r="B13845" s="4">
        <v>899</v>
      </c>
      <c r="C13845" s="5" t="str">
        <f>VLOOKUP(B13845,[1]Klasifikasi!$A$1:$B$11,2,TRUE)</f>
        <v>Kesusastraan</v>
      </c>
      <c r="D13845" s="3" t="s">
        <v>26661</v>
      </c>
    </row>
    <row r="13846" spans="1:4" ht="26" x14ac:dyDescent="0.35">
      <c r="A13846" s="3" t="s">
        <v>26662</v>
      </c>
      <c r="B13846" s="4">
        <v>340</v>
      </c>
      <c r="C13846" s="5" t="str">
        <f>VLOOKUP(B13846,[1]Klasifikasi!$A$1:$B$11,2,TRUE)</f>
        <v>Ilmu-ilmu sosial</v>
      </c>
      <c r="D13846" s="3" t="s">
        <v>26663</v>
      </c>
    </row>
    <row r="13847" spans="1:4" ht="26" x14ac:dyDescent="0.35">
      <c r="A13847" s="3" t="s">
        <v>26664</v>
      </c>
      <c r="B13847" s="4">
        <v>303.38</v>
      </c>
      <c r="C13847" s="5" t="str">
        <f>VLOOKUP(B13847,[1]Klasifikasi!$A$1:$B$11,2,TRUE)</f>
        <v>Ilmu-ilmu sosial</v>
      </c>
      <c r="D13847" s="3" t="s">
        <v>26665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22</dc:creator>
  <cp:lastModifiedBy>Amelia 22</cp:lastModifiedBy>
  <dcterms:created xsi:type="dcterms:W3CDTF">2024-12-06T09:42:39Z</dcterms:created>
  <dcterms:modified xsi:type="dcterms:W3CDTF">2024-12-06T09:44:50Z</dcterms:modified>
</cp:coreProperties>
</file>