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ko\Downloads\"/>
    </mc:Choice>
  </mc:AlternateContent>
  <xr:revisionPtr revIDLastSave="0" documentId="13_ncr:1_{8E72E46D-0454-4B41-95CB-D1933FE3A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xa_Aprovacao_Med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<sst xmlns="http://schemas.openxmlformats.org/spreadsheetml/2006/main" count="48" uniqueCount="12">
  <si>
    <t>Ano</t>
  </si>
  <si>
    <t>Rede</t>
  </si>
  <si>
    <t>Serie_1</t>
  </si>
  <si>
    <t>Serie_2</t>
  </si>
  <si>
    <t>Serie_3</t>
  </si>
  <si>
    <t>Supletivo</t>
  </si>
  <si>
    <t>Indicador_Rendimento</t>
  </si>
  <si>
    <t>Meta</t>
  </si>
  <si>
    <t>Total</t>
  </si>
  <si>
    <t>Estadual</t>
  </si>
  <si>
    <t>Pública</t>
  </si>
  <si>
    <t>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</si>
</sst>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2"/>
      <color theme="1"/>
      <name val="Calibri"/>
      <family val="2"/>
      <scheme val="minor"/>
    </font>
    <font>
      <sz val="8"/>
      <color rgb="FF00A884"/>
      <name val="Consolas"/>
      <family val="3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0" xfId="0"/>
    <xf numFmtId="0" fontId="1" fillId="0" borderId="0" xfId="0" applyFont="1" applyAlignment="1">
      <alignment vertical="center"/>
    </xf>
    <xf numFmtId="165" fontId="2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2" fontId="2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20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25" workbookViewId="0">
      <selection activeCell="H45" sqref="H45"/>
    </sheetView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s="1">
        <v>2005</v>
      </c>
      <c r="B2" s="1" t="s">
        <v>8</v>
      </c>
      <c r="C2" s="3">
        <v>65.599999999999994</v>
      </c>
      <c r="D2" s="3">
        <v>75.3</v>
      </c>
      <c r="E2" s="3">
        <v>81.8</v>
      </c>
      <c r="F2" s="3">
        <v>90.3</v>
      </c>
      <c r="G2" s="4">
        <v>0.77185431800000004</v>
      </c>
      <c r="H2" s="3">
        <v>73.2</v>
      </c>
    </row>
    <row r="3" spans="1:8" ht="15.6" x14ac:dyDescent="0.3">
      <c r="A3" s="1">
        <v>2005</v>
      </c>
      <c r="B3" s="1" t="s">
        <v>9</v>
      </c>
      <c r="C3" s="3">
        <v>62.7</v>
      </c>
      <c r="D3" s="3">
        <v>72.7</v>
      </c>
      <c r="E3" s="3">
        <v>79.400000000000006</v>
      </c>
      <c r="F3" s="3">
        <v>89.3</v>
      </c>
      <c r="G3" s="4">
        <v>0.74770843899999995</v>
      </c>
      <c r="H3" s="3">
        <v>70.5</v>
      </c>
    </row>
    <row r="4" spans="1:8" ht="15.6" x14ac:dyDescent="0.3">
      <c r="A4" s="1">
        <v>2005</v>
      </c>
      <c r="B4" s="2" t="s">
        <v>10</v>
      </c>
      <c r="C4" s="3">
        <v>62.9</v>
      </c>
      <c r="D4" s="3">
        <v>72.900000000000006</v>
      </c>
      <c r="E4" s="3">
        <v>79.599999999999994</v>
      </c>
      <c r="F4" s="3">
        <v>90</v>
      </c>
      <c r="G4" s="4">
        <v>0.75061553999999997</v>
      </c>
      <c r="H4" s="3">
        <v>70.599999999999994</v>
      </c>
    </row>
    <row r="5" spans="1:8" ht="15.6" x14ac:dyDescent="0.3">
      <c r="A5" s="1">
        <v>2005</v>
      </c>
      <c r="B5" s="1" t="s">
        <v>11</v>
      </c>
      <c r="C5" s="5">
        <v>89.3</v>
      </c>
      <c r="D5" s="5">
        <v>93.4</v>
      </c>
      <c r="E5" s="5">
        <v>95.7</v>
      </c>
      <c r="F5" s="5">
        <v>95.1</v>
      </c>
      <c r="G5" s="6">
        <v>0.93306616499999995</v>
      </c>
      <c r="H5" s="5">
        <v>92.7</v>
      </c>
    </row>
    <row r="6" spans="1:8" ht="15.6" x14ac:dyDescent="0.3">
      <c r="A6" s="1">
        <v>2007</v>
      </c>
      <c r="B6" s="1" t="s">
        <v>8</v>
      </c>
      <c r="C6" s="3">
        <v>67.099999999999994</v>
      </c>
      <c r="D6" s="3">
        <v>76.2</v>
      </c>
      <c r="E6" s="3">
        <v>81.8</v>
      </c>
      <c r="F6" s="3">
        <v>89.8</v>
      </c>
      <c r="G6" s="4">
        <v>0.77840266400000002</v>
      </c>
      <c r="H6" s="3">
        <v>74.099999999999994</v>
      </c>
    </row>
    <row r="7" spans="1:8" ht="15.6" x14ac:dyDescent="0.3">
      <c r="A7" s="1">
        <v>2007</v>
      </c>
      <c r="B7" s="1" t="s">
        <v>9</v>
      </c>
      <c r="C7" s="3">
        <v>64.8</v>
      </c>
      <c r="D7" s="3">
        <v>73.900000000000006</v>
      </c>
      <c r="E7" s="3">
        <v>79.599999999999994</v>
      </c>
      <c r="F7" s="3">
        <v>88.8</v>
      </c>
      <c r="G7" s="4">
        <v>0.75774834899999999</v>
      </c>
      <c r="H7" s="3">
        <v>71.599999999999994</v>
      </c>
    </row>
    <row r="8" spans="1:8" ht="15.6" x14ac:dyDescent="0.3">
      <c r="A8" s="1">
        <v>2007</v>
      </c>
      <c r="B8" s="2" t="s">
        <v>10</v>
      </c>
      <c r="C8" s="3">
        <v>64.900000000000006</v>
      </c>
      <c r="D8" s="3">
        <v>74.2</v>
      </c>
      <c r="E8" s="3">
        <v>79.900000000000006</v>
      </c>
      <c r="F8" s="3">
        <v>89.4</v>
      </c>
      <c r="G8" s="4">
        <v>0.76064807999999995</v>
      </c>
      <c r="H8" s="3">
        <v>71.8</v>
      </c>
    </row>
    <row r="9" spans="1:8" ht="15.6" x14ac:dyDescent="0.3">
      <c r="A9" s="1">
        <v>2007</v>
      </c>
      <c r="B9" s="1" t="s">
        <v>11</v>
      </c>
      <c r="C9" s="5">
        <v>90.3</v>
      </c>
      <c r="D9" s="5">
        <v>94.5</v>
      </c>
      <c r="E9" s="5">
        <v>97</v>
      </c>
      <c r="F9" s="5">
        <v>96.3</v>
      </c>
      <c r="G9" s="6">
        <v>0.94451668099999997</v>
      </c>
      <c r="H9" s="5">
        <v>93.8</v>
      </c>
    </row>
    <row r="10" spans="1:8" ht="15.6" x14ac:dyDescent="0.3">
      <c r="A10" s="1">
        <v>2009</v>
      </c>
      <c r="B10" s="1" t="s">
        <v>8</v>
      </c>
      <c r="C10" s="3">
        <v>68.599999999999994</v>
      </c>
      <c r="D10" s="3">
        <v>78.099999999999994</v>
      </c>
      <c r="E10" s="3">
        <v>84.2</v>
      </c>
      <c r="F10" s="3">
        <v>90.6</v>
      </c>
      <c r="G10" s="4">
        <v>0.79530185099999995</v>
      </c>
      <c r="H10" s="3">
        <v>75.900000000000006</v>
      </c>
    </row>
    <row r="11" spans="1:8" ht="15.6" x14ac:dyDescent="0.3">
      <c r="A11" s="1">
        <v>2009</v>
      </c>
      <c r="B11" s="1" t="s">
        <v>9</v>
      </c>
      <c r="C11" s="3">
        <v>66.2</v>
      </c>
      <c r="D11" s="3">
        <v>75.8</v>
      </c>
      <c r="E11" s="3">
        <v>82.1</v>
      </c>
      <c r="F11" s="3">
        <v>90</v>
      </c>
      <c r="G11" s="4">
        <v>0.77534809599999999</v>
      </c>
      <c r="H11" s="3">
        <v>73.5</v>
      </c>
    </row>
    <row r="12" spans="1:8" ht="15.6" x14ac:dyDescent="0.3">
      <c r="A12" s="1">
        <v>2009</v>
      </c>
      <c r="B12" s="2" t="s">
        <v>10</v>
      </c>
      <c r="C12" s="3">
        <v>66.400000000000006</v>
      </c>
      <c r="D12" s="3">
        <v>76</v>
      </c>
      <c r="E12" s="3">
        <v>82.3</v>
      </c>
      <c r="F12" s="3">
        <v>90.5</v>
      </c>
      <c r="G12" s="4">
        <v>0.77792970299999997</v>
      </c>
      <c r="H12" s="3">
        <v>73.7</v>
      </c>
    </row>
    <row r="13" spans="1:8" ht="15.6" x14ac:dyDescent="0.3">
      <c r="A13" s="1">
        <v>2009</v>
      </c>
      <c r="B13" s="1" t="s">
        <v>11</v>
      </c>
      <c r="C13" s="5">
        <v>89.5</v>
      </c>
      <c r="D13" s="5">
        <v>94.1</v>
      </c>
      <c r="E13" s="5">
        <v>96.9</v>
      </c>
      <c r="F13" s="5">
        <v>92.7</v>
      </c>
      <c r="G13" s="6">
        <v>0.93223619700000004</v>
      </c>
      <c r="H13" s="5">
        <v>93.3</v>
      </c>
    </row>
    <row r="14" spans="1:8" ht="15.6" x14ac:dyDescent="0.3">
      <c r="A14" s="1">
        <v>2011</v>
      </c>
      <c r="B14" s="1" t="s">
        <v>8</v>
      </c>
      <c r="C14" s="3">
        <v>77.400000000000006</v>
      </c>
      <c r="D14" s="3">
        <v>70.2</v>
      </c>
      <c r="E14" s="3">
        <v>79.400000000000006</v>
      </c>
      <c r="F14" s="3">
        <v>85.5</v>
      </c>
      <c r="G14" s="3">
        <v>88.3</v>
      </c>
      <c r="H14" s="4">
        <v>0.80223973400000004</v>
      </c>
    </row>
    <row r="15" spans="1:8" ht="15.6" x14ac:dyDescent="0.3">
      <c r="A15" s="1">
        <v>2011</v>
      </c>
      <c r="B15" s="1" t="s">
        <v>9</v>
      </c>
      <c r="C15" s="3">
        <v>75</v>
      </c>
      <c r="D15" s="3">
        <v>67.599999999999994</v>
      </c>
      <c r="E15" s="3">
        <v>77.2</v>
      </c>
      <c r="F15" s="3">
        <v>83.7</v>
      </c>
      <c r="G15" s="3">
        <v>87.8</v>
      </c>
      <c r="H15" s="4">
        <v>0.78303599199999996</v>
      </c>
    </row>
    <row r="16" spans="1:8" ht="15.6" x14ac:dyDescent="0.3">
      <c r="A16" s="1">
        <v>2011</v>
      </c>
      <c r="B16" s="2" t="s">
        <v>10</v>
      </c>
      <c r="C16" s="3">
        <v>75.2</v>
      </c>
      <c r="D16" s="3">
        <v>67.8</v>
      </c>
      <c r="E16" s="3">
        <v>77.400000000000006</v>
      </c>
      <c r="F16" s="3">
        <v>83.8</v>
      </c>
      <c r="G16" s="3">
        <v>88</v>
      </c>
      <c r="H16" s="4">
        <v>0.78483741600000001</v>
      </c>
    </row>
    <row r="17" spans="1:8" ht="15.6" x14ac:dyDescent="0.3">
      <c r="A17" s="1">
        <v>2011</v>
      </c>
      <c r="B17" s="1" t="s">
        <v>11</v>
      </c>
      <c r="C17" s="5">
        <v>93.4</v>
      </c>
      <c r="D17" s="5">
        <v>89.8</v>
      </c>
      <c r="E17" s="5">
        <v>94.2</v>
      </c>
      <c r="F17" s="5">
        <v>97</v>
      </c>
      <c r="G17" s="5">
        <v>95.3</v>
      </c>
      <c r="H17" s="6">
        <v>0.93998155500000002</v>
      </c>
    </row>
    <row r="18" spans="1:8" ht="15.6" x14ac:dyDescent="0.3">
      <c r="A18" s="1">
        <v>2013</v>
      </c>
      <c r="B18" s="1" t="s">
        <v>8</v>
      </c>
      <c r="C18" s="3">
        <v>80.099999999999994</v>
      </c>
      <c r="D18" s="3">
        <v>73.2</v>
      </c>
      <c r="E18" s="3">
        <v>82</v>
      </c>
      <c r="F18" s="3">
        <v>88</v>
      </c>
      <c r="G18" s="3">
        <v>88</v>
      </c>
      <c r="H18" s="4">
        <v>0.82332315</v>
      </c>
    </row>
    <row r="19" spans="1:8" ht="15.6" x14ac:dyDescent="0.3">
      <c r="A19" s="1">
        <v>2013</v>
      </c>
      <c r="B19" s="1" t="s">
        <v>9</v>
      </c>
      <c r="C19" s="3">
        <v>78</v>
      </c>
      <c r="D19" s="3">
        <v>70.900000000000006</v>
      </c>
      <c r="E19" s="3">
        <v>79.900000000000006</v>
      </c>
      <c r="F19" s="3">
        <v>86.4</v>
      </c>
      <c r="G19" s="3">
        <v>87.3</v>
      </c>
      <c r="H19" s="4">
        <v>0.80565822300000001</v>
      </c>
    </row>
    <row r="20" spans="1:8" ht="15.6" x14ac:dyDescent="0.3">
      <c r="A20" s="1">
        <v>2013</v>
      </c>
      <c r="B20" s="2" t="s">
        <v>10</v>
      </c>
      <c r="C20" s="3">
        <v>78.099999999999994</v>
      </c>
      <c r="D20" s="3">
        <v>71</v>
      </c>
      <c r="E20" s="3">
        <v>80.099999999999994</v>
      </c>
      <c r="F20" s="3">
        <v>86.5</v>
      </c>
      <c r="G20" s="3">
        <v>87.9</v>
      </c>
      <c r="H20" s="4">
        <v>0.807980268</v>
      </c>
    </row>
    <row r="21" spans="1:8" ht="15.6" x14ac:dyDescent="0.3">
      <c r="A21" s="1">
        <v>2013</v>
      </c>
      <c r="B21" s="1" t="s">
        <v>11</v>
      </c>
      <c r="C21" s="5">
        <v>93.8</v>
      </c>
      <c r="D21" s="5">
        <v>90.1</v>
      </c>
      <c r="E21" s="5">
        <v>94.6</v>
      </c>
      <c r="F21" s="5">
        <v>97.4</v>
      </c>
      <c r="G21" s="5">
        <v>89.6</v>
      </c>
      <c r="H21" s="6">
        <v>0.92813328500000003</v>
      </c>
    </row>
    <row r="22" spans="1:8" ht="15.6" x14ac:dyDescent="0.3">
      <c r="A22" s="1">
        <v>2015</v>
      </c>
      <c r="B22" s="1" t="s">
        <v>8</v>
      </c>
      <c r="C22" s="3">
        <v>81.7</v>
      </c>
      <c r="D22" s="3">
        <v>74.599999999999994</v>
      </c>
      <c r="E22" s="3">
        <v>83.6</v>
      </c>
      <c r="F22" s="3">
        <v>89.5</v>
      </c>
      <c r="G22" s="3">
        <v>87.7</v>
      </c>
      <c r="H22" s="4">
        <v>0.83433729999999995</v>
      </c>
    </row>
    <row r="23" spans="1:8" ht="15.6" x14ac:dyDescent="0.3">
      <c r="A23" s="1">
        <v>2015</v>
      </c>
      <c r="B23" s="1" t="s">
        <v>9</v>
      </c>
      <c r="C23" s="3">
        <v>79.7</v>
      </c>
      <c r="D23" s="3">
        <v>72.3</v>
      </c>
      <c r="E23" s="3">
        <v>81.8</v>
      </c>
      <c r="F23" s="3">
        <v>88</v>
      </c>
      <c r="G23" s="3">
        <v>86.4</v>
      </c>
      <c r="H23" s="4">
        <v>0.81642803500000005</v>
      </c>
    </row>
    <row r="24" spans="1:8" ht="15.6" x14ac:dyDescent="0.3">
      <c r="A24" s="1">
        <v>2015</v>
      </c>
      <c r="B24" s="2" t="s">
        <v>10</v>
      </c>
      <c r="C24" s="3">
        <v>79.8</v>
      </c>
      <c r="D24" s="3">
        <v>72.5</v>
      </c>
      <c r="E24" s="3">
        <v>81.900000000000006</v>
      </c>
      <c r="F24" s="3">
        <v>88.1</v>
      </c>
      <c r="G24" s="3">
        <v>87.4</v>
      </c>
      <c r="H24" s="4">
        <v>0.81974770500000005</v>
      </c>
    </row>
    <row r="25" spans="1:8" ht="15.6" x14ac:dyDescent="0.3">
      <c r="A25" s="1">
        <v>2015</v>
      </c>
      <c r="B25" s="1" t="s">
        <v>11</v>
      </c>
      <c r="C25" s="5">
        <v>94.5</v>
      </c>
      <c r="D25" s="5">
        <v>91</v>
      </c>
      <c r="E25" s="5">
        <v>95.2</v>
      </c>
      <c r="F25" s="5">
        <v>97.8</v>
      </c>
      <c r="G25" s="5">
        <v>95.3</v>
      </c>
      <c r="H25" s="6">
        <v>0.94761263399999995</v>
      </c>
    </row>
    <row r="26" spans="1:8" ht="15.6" x14ac:dyDescent="0.3">
      <c r="A26" s="1">
        <v>2017</v>
      </c>
      <c r="B26" s="1" t="s">
        <v>8</v>
      </c>
      <c r="C26" s="3">
        <v>83.1</v>
      </c>
      <c r="D26" s="3">
        <v>76.400000000000006</v>
      </c>
      <c r="E26" s="3">
        <v>84.7</v>
      </c>
      <c r="F26" s="3">
        <v>90.5</v>
      </c>
      <c r="G26" s="3">
        <v>85.2</v>
      </c>
      <c r="H26" s="4">
        <v>0.83888757899999999</v>
      </c>
    </row>
    <row r="27" spans="1:8" ht="15.6" x14ac:dyDescent="0.3">
      <c r="A27" s="1">
        <v>2017</v>
      </c>
      <c r="B27" s="1" t="s">
        <v>9</v>
      </c>
      <c r="C27" s="3">
        <v>81.2</v>
      </c>
      <c r="D27" s="3">
        <v>74.099999999999994</v>
      </c>
      <c r="E27" s="3">
        <v>82.9</v>
      </c>
      <c r="F27" s="3">
        <v>89.2</v>
      </c>
      <c r="G27" s="3">
        <v>83.5</v>
      </c>
      <c r="H27" s="4">
        <v>0.82060013099999995</v>
      </c>
    </row>
    <row r="28" spans="1:8" ht="15.6" x14ac:dyDescent="0.3">
      <c r="A28" s="1">
        <v>2017</v>
      </c>
      <c r="B28" s="2" t="s">
        <v>10</v>
      </c>
      <c r="C28" s="3">
        <v>81.400000000000006</v>
      </c>
      <c r="D28" s="3">
        <v>74.3</v>
      </c>
      <c r="E28" s="3">
        <v>83.1</v>
      </c>
      <c r="F28" s="3">
        <v>89.3</v>
      </c>
      <c r="G28" s="3">
        <v>84.9</v>
      </c>
      <c r="H28" s="4">
        <v>0.82526268000000003</v>
      </c>
    </row>
    <row r="29" spans="1:8" ht="15.6" x14ac:dyDescent="0.3">
      <c r="A29" s="1">
        <v>2017</v>
      </c>
      <c r="B29" s="1" t="s">
        <v>11</v>
      </c>
      <c r="C29" s="5">
        <v>95.7</v>
      </c>
      <c r="D29" s="5">
        <v>92.9</v>
      </c>
      <c r="E29" s="5">
        <v>96.2</v>
      </c>
      <c r="F29" s="5">
        <v>98.3</v>
      </c>
      <c r="G29" s="5">
        <v>94.8</v>
      </c>
      <c r="H29" s="6">
        <v>0.95509304799999994</v>
      </c>
    </row>
    <row r="30" spans="1:8" ht="15.6" x14ac:dyDescent="0.3">
      <c r="A30" s="1">
        <v>2019</v>
      </c>
      <c r="B30" s="1" t="s">
        <v>8</v>
      </c>
      <c r="C30" s="3">
        <v>80.5</v>
      </c>
      <c r="D30" s="3">
        <v>87.3</v>
      </c>
      <c r="E30" s="3">
        <v>92.5</v>
      </c>
      <c r="F30" s="3">
        <v>88.9</v>
      </c>
      <c r="G30" s="4">
        <v>0.87076690020000003</v>
      </c>
      <c r="H30" s="3">
        <v>86.1</v>
      </c>
    </row>
    <row r="31" spans="1:8" ht="15.6" x14ac:dyDescent="0.3">
      <c r="A31" s="1">
        <v>2019</v>
      </c>
      <c r="B31" s="1" t="s">
        <v>9</v>
      </c>
      <c r="C31" s="3">
        <v>78.5</v>
      </c>
      <c r="D31" s="3">
        <v>85.8</v>
      </c>
      <c r="E31" s="3">
        <v>91.5</v>
      </c>
      <c r="F31" s="3">
        <v>86.6</v>
      </c>
      <c r="G31" s="4">
        <v>0.85342125130000002</v>
      </c>
      <c r="H31" s="3">
        <v>84.5</v>
      </c>
    </row>
    <row r="32" spans="1:8" ht="15.6" x14ac:dyDescent="0.3">
      <c r="A32" s="1">
        <v>2019</v>
      </c>
      <c r="B32" s="2" t="s">
        <v>10</v>
      </c>
      <c r="C32" s="3">
        <v>78.7</v>
      </c>
      <c r="D32" s="3">
        <v>85.9</v>
      </c>
      <c r="E32" s="3">
        <v>91.6</v>
      </c>
      <c r="F32" s="3">
        <v>88.5</v>
      </c>
      <c r="G32" s="4">
        <v>0.85902554470000003</v>
      </c>
      <c r="H32" s="3">
        <v>84.7</v>
      </c>
    </row>
    <row r="33" spans="1:8" ht="15.6" x14ac:dyDescent="0.3">
      <c r="A33" s="1">
        <v>2019</v>
      </c>
      <c r="B33" s="1" t="s">
        <v>11</v>
      </c>
      <c r="C33" s="5">
        <v>94</v>
      </c>
      <c r="D33" s="5">
        <v>96.8</v>
      </c>
      <c r="E33" s="5">
        <v>98.6</v>
      </c>
      <c r="F33" s="5">
        <v>97.4</v>
      </c>
      <c r="G33" s="6">
        <v>0.9667018423</v>
      </c>
      <c r="H33" s="5">
        <v>96.4</v>
      </c>
    </row>
    <row r="34" spans="1:8" ht="15.6" x14ac:dyDescent="0.3">
      <c r="A34" s="1">
        <v>2021</v>
      </c>
      <c r="B34" s="1" t="s">
        <v>8</v>
      </c>
      <c r="C34" s="3">
        <v>91.1</v>
      </c>
      <c r="D34" s="3">
        <v>89.3</v>
      </c>
      <c r="E34" s="3">
        <v>92.3</v>
      </c>
      <c r="F34" s="3">
        <v>87.8</v>
      </c>
      <c r="G34" s="4">
        <v>0.90092292640000005</v>
      </c>
      <c r="H34" s="3">
        <v>90.8</v>
      </c>
    </row>
    <row r="35" spans="1:8" ht="15.6" x14ac:dyDescent="0.3">
      <c r="A35" s="1">
        <v>2021</v>
      </c>
      <c r="B35" s="1" t="s">
        <v>9</v>
      </c>
      <c r="C35" s="3">
        <v>90.4</v>
      </c>
      <c r="D35" s="3">
        <v>88.1</v>
      </c>
      <c r="E35" s="3">
        <v>91.2</v>
      </c>
      <c r="F35" s="3">
        <v>88.2</v>
      </c>
      <c r="G35" s="4">
        <v>0.89454508830000001</v>
      </c>
      <c r="H35" s="3">
        <v>89.8</v>
      </c>
    </row>
    <row r="36" spans="1:8" ht="15.6" x14ac:dyDescent="0.3">
      <c r="A36" s="1">
        <v>2021</v>
      </c>
      <c r="B36" s="2" t="s">
        <v>10</v>
      </c>
      <c r="C36" s="3">
        <v>90.2</v>
      </c>
      <c r="D36" s="3">
        <v>88.1</v>
      </c>
      <c r="E36" s="3">
        <v>91.2</v>
      </c>
      <c r="F36" s="3">
        <v>88.1</v>
      </c>
      <c r="G36" s="4">
        <v>0.89379757800000004</v>
      </c>
      <c r="H36" s="3">
        <v>89.8</v>
      </c>
    </row>
    <row r="37" spans="1:8" ht="15.6" x14ac:dyDescent="0.3">
      <c r="A37" s="1">
        <v>2021</v>
      </c>
      <c r="B37" s="1" t="s">
        <v>11</v>
      </c>
      <c r="C37" s="5">
        <v>97.9</v>
      </c>
      <c r="D37" s="5">
        <v>98.4</v>
      </c>
      <c r="E37" s="5">
        <v>99.3</v>
      </c>
      <c r="F37" s="5">
        <v>83.2</v>
      </c>
      <c r="G37" s="6">
        <v>0.94191159499999999</v>
      </c>
      <c r="H37" s="5">
        <v>98.5</v>
      </c>
    </row>
    <row r="38" spans="1:8" ht="15.6" x14ac:dyDescent="0.3">
      <c r="A38" s="1">
        <v>2023</v>
      </c>
      <c r="B38" s="1" t="s">
        <v>8</v>
      </c>
      <c r="C38" s="3">
        <v>88.9</v>
      </c>
      <c r="D38" s="3">
        <v>91.6</v>
      </c>
      <c r="E38" s="3">
        <v>94.5</v>
      </c>
      <c r="F38" s="3">
        <v>93.1</v>
      </c>
      <c r="G38" s="4">
        <v>0.91977760360000005</v>
      </c>
      <c r="H38" s="3">
        <v>91.3</v>
      </c>
    </row>
    <row r="39" spans="1:8" ht="15.6" x14ac:dyDescent="0.3">
      <c r="A39" s="1">
        <v>2023</v>
      </c>
      <c r="B39" s="1" t="s">
        <v>9</v>
      </c>
      <c r="C39" s="3">
        <v>88</v>
      </c>
      <c r="D39" s="3">
        <v>90.7</v>
      </c>
      <c r="E39" s="3">
        <v>93.7</v>
      </c>
      <c r="F39" s="3">
        <v>94.6</v>
      </c>
      <c r="G39" s="4">
        <v>0.91675460669999997</v>
      </c>
      <c r="H39" s="3">
        <v>90.5</v>
      </c>
    </row>
    <row r="40" spans="1:8" ht="15.6" x14ac:dyDescent="0.3">
      <c r="A40" s="1">
        <v>2023</v>
      </c>
      <c r="B40" s="2" t="s">
        <v>10</v>
      </c>
      <c r="C40" s="3">
        <v>88</v>
      </c>
      <c r="D40" s="3">
        <v>90.7</v>
      </c>
      <c r="E40" s="3">
        <v>93.8</v>
      </c>
      <c r="F40" s="3">
        <v>93.2</v>
      </c>
      <c r="G40" s="4">
        <v>0.91366777769999996</v>
      </c>
      <c r="H40" s="3">
        <v>90.5</v>
      </c>
    </row>
    <row r="41" spans="1:8" ht="15.6" x14ac:dyDescent="0.3">
      <c r="A41" s="1">
        <v>2023</v>
      </c>
      <c r="B41" s="1" t="s">
        <v>11</v>
      </c>
      <c r="C41" s="5">
        <v>96.1</v>
      </c>
      <c r="D41" s="5">
        <v>97.7</v>
      </c>
      <c r="E41" s="5">
        <v>98.9</v>
      </c>
      <c r="F41" s="5">
        <v>91.2</v>
      </c>
      <c r="G41" s="6">
        <v>0.95883304179999995</v>
      </c>
      <c r="H41" s="5">
        <v>97.1</v>
      </c>
    </row>
    <row r="42" spans="1:8" ht="15.6" x14ac:dyDescent="0.3"/>
    <row r="43" spans="1:8" ht="15.6" x14ac:dyDescent="0.3"/>
    <row r="44" spans="1:8" ht="15.6" x14ac:dyDescent="0.3"/>
    <row r="45" spans="1:8" ht="15.6" x14ac:dyDescent="0.3"/>
    <row r="46" spans="1:8" ht="15.6" x14ac:dyDescent="0.3"/>
    <row r="47" spans="1:8" ht="15.6" x14ac:dyDescent="0.3"/>
    <row r="48" spans="1:8" ht="15.6" x14ac:dyDescent="0.3"/>
    <row r="49" ht="15.6" x14ac:dyDescent="0.3"/>
    <row r="50" ht="15.6" x14ac:dyDescent="0.3"/>
    <row r="51" ht="15.6" x14ac:dyDescent="0.3"/>
  </sheetData>
  <conditionalFormatting sqref="C2:G5">
    <cfRule type="expression" dxfId="19" priority="20">
      <formula>+$B2="Total"</formula>
    </cfRule>
  </conditionalFormatting>
  <conditionalFormatting sqref="H2:H5">
    <cfRule type="expression" dxfId="18" priority="19">
      <formula>+$B2="Total"</formula>
    </cfRule>
  </conditionalFormatting>
  <conditionalFormatting sqref="C6:G9">
    <cfRule type="expression" dxfId="17" priority="18">
      <formula>+$B6="Total"</formula>
    </cfRule>
  </conditionalFormatting>
  <conditionalFormatting sqref="H6:H9">
    <cfRule type="expression" dxfId="16" priority="17">
      <formula>+$B6="Total"</formula>
    </cfRule>
  </conditionalFormatting>
  <conditionalFormatting sqref="C10:G13">
    <cfRule type="expression" dxfId="15" priority="16">
      <formula>+$B10="Total"</formula>
    </cfRule>
  </conditionalFormatting>
  <conditionalFormatting sqref="H10:H13">
    <cfRule type="expression" dxfId="14" priority="15">
      <formula>+$B10="Total"</formula>
    </cfRule>
  </conditionalFormatting>
  <conditionalFormatting sqref="D14:H17">
    <cfRule type="expression" dxfId="13" priority="14">
      <formula>+$B14="Total"</formula>
    </cfRule>
  </conditionalFormatting>
  <conditionalFormatting sqref="C14:C17">
    <cfRule type="expression" dxfId="12" priority="13">
      <formula>+$B14="Total"</formula>
    </cfRule>
  </conditionalFormatting>
  <conditionalFormatting sqref="D18:H21">
    <cfRule type="expression" dxfId="11" priority="12">
      <formula>+$B18="Total"</formula>
    </cfRule>
  </conditionalFormatting>
  <conditionalFormatting sqref="C18:C21">
    <cfRule type="expression" dxfId="10" priority="11">
      <formula>+$B18="Total"</formula>
    </cfRule>
  </conditionalFormatting>
  <conditionalFormatting sqref="D22:H25">
    <cfRule type="expression" dxfId="9" priority="10">
      <formula>+$B22="Total"</formula>
    </cfRule>
  </conditionalFormatting>
  <conditionalFormatting sqref="C22:C25">
    <cfRule type="expression" dxfId="8" priority="9">
      <formula>+$B22="Total"</formula>
    </cfRule>
  </conditionalFormatting>
  <conditionalFormatting sqref="D26:H29">
    <cfRule type="expression" dxfId="7" priority="8">
      <formula>+$B26="Total"</formula>
    </cfRule>
  </conditionalFormatting>
  <conditionalFormatting sqref="C26:C29">
    <cfRule type="expression" dxfId="6" priority="7">
      <formula>+$B26="Total"</formula>
    </cfRule>
  </conditionalFormatting>
  <conditionalFormatting sqref="C30:G33">
    <cfRule type="expression" dxfId="5" priority="6">
      <formula>+$B30="Total"</formula>
    </cfRule>
  </conditionalFormatting>
  <conditionalFormatting sqref="H30:H33">
    <cfRule type="expression" dxfId="4" priority="5">
      <formula>+$B30="Total"</formula>
    </cfRule>
  </conditionalFormatting>
  <conditionalFormatting sqref="C34:G37">
    <cfRule type="expression" dxfId="3" priority="4">
      <formula>+$B34="Total"</formula>
    </cfRule>
  </conditionalFormatting>
  <conditionalFormatting sqref="H34:H37">
    <cfRule type="expression" dxfId="2" priority="3">
      <formula>+$B34="Total"</formula>
    </cfRule>
  </conditionalFormatting>
  <conditionalFormatting sqref="C38:G41">
    <cfRule type="expression" dxfId="1" priority="2">
      <formula>+$B38="Total"</formula>
    </cfRule>
  </conditionalFormatting>
  <conditionalFormatting sqref="H38:H41">
    <cfRule type="expression" dxfId="0" priority="1">
      <formula>+$B38="Total"</formula>
    </cfRule>
  </conditionalFormatting>
  <pageMargins left="0.511811024" right="0.511811024" top="0.78740157499999996" bottom="0.78740157499999996" header="0.31496062000000002" footer="0.31496062000000002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Taxa_Aprovacao_Medio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NICKOLAS PASSOS HOMEM DE MELLO</cp:lastModifiedBy>
  <dcterms:modified xsi:type="dcterms:W3CDTF">2025-11-27T00:54:58Z</dcterms:modified>
</cp:coreProperties>
</file>