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<sst xmlns="http://schemas.openxmlformats.org/spreadsheetml/2006/main" count="589" uniqueCount="377">
  <si>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</si>
  <si>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</si>
  <si>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</si>
  <si>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</si>
  <si>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</si>
  <si>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</si>
  <si>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</si>
  <si>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</si>
  <si>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</si>
  <si>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</si>
  <si>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</si>
  <si>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</si>
  <si>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media::image::en</t>
  </si>
  <si>
    <t xml:space="preserve">begin group</t>
  </si>
  <si>
    <t xml:space="preserve">inputs</t>
  </si>
  <si>
    <t xml:space="preserve">Patient</t>
  </si>
  <si>
    <t xml:space="preserve">./source = ‘user’</t>
  </si>
  <si>
    <t xml:space="preserve">field-list</t>
  </si>
  <si>
    <t xml:space="preserve">user</t>
  </si>
  <si>
    <t xml:space="preserve">string</t>
  </si>
  <si>
    <t xml:space="preserve">source</t>
  </si>
  <si>
    <t xml:space="preserve">Source</t>
  </si>
  <si>
    <t xml:space="preserve">hidden</t>
  </si>
  <si>
    <t xml:space="preserve">source_id</t>
  </si>
  <si>
    <t xml:space="preserve">Source ID</t>
  </si>
  <si>
    <t xml:space="preserve">User</t>
  </si>
  <si>
    <t xml:space="preserve">end group</t>
  </si>
  <si>
    <t xml:space="preserve">contact</t>
  </si>
  <si>
    <t xml:space="preserve">Contact</t>
  </si>
  <si>
    <t xml:space="preserve">db:person</t>
  </si>
  <si>
    <t xml:space="preserve">_id</t>
  </si>
  <si>
    <t xml:space="preserve">calculate</t>
  </si>
  <si>
    <t xml:space="preserve">patient_id</t>
  </si>
  <si>
    <t xml:space="preserve">Patient ID</t>
  </si>
  <si>
    <t xml:space="preserve">../inputs/contact/_id</t>
  </si>
  <si>
    <t xml:space="preserve">ebs_intro</t>
  </si>
  <si>
    <t xml:space="preserve">Learning Objectives</t>
  </si>
  <si>
    <t xml:space="preserve">note</t>
  </si>
  <si>
    <t xml:space="preserve">intro_note</t>
  </si>
  <si>
    <t xml:space="preserve">**Community health workers play an important role in recognizing covid-19, educationg others on how to care for a covid patient and reducing stigma. After this module you will:**</t>
  </si>
  <si>
    <t xml:space="preserve">minimize_stigma</t>
  </si>
  <si>
    <t xml:space="preserve">1. Know how to minimize stigma associated with COVID infection</t>
  </si>
  <si>
    <t xml:space="preserve">patient_assessment</t>
  </si>
  <si>
    <t xml:space="preserve">2. Know how to assess and risk stratify patients with suspected COVID</t>
  </si>
  <si>
    <t xml:space="preserve">limit_contact</t>
  </si>
  <si>
    <t xml:space="preserve">3. Know how suspected COVID positive patients can limit contact with others</t>
  </si>
  <si>
    <t xml:space="preserve">reintegration_advice</t>
  </si>
  <si>
    <t xml:space="preserve">4. Know key messages to advise on reintegration into the household/society</t>
  </si>
  <si>
    <t xml:space="preserve">stigmatization</t>
  </si>
  <si>
    <t xml:space="preserve">Stigmatization</t>
  </si>
  <si>
    <t xml:space="preserve">stigma_question</t>
  </si>
  <si>
    <t xml:space="preserve">**What is stigmatization?**</t>
  </si>
  <si>
    <t xml:space="preserve">stigma_definition</t>
  </si>
  <si>
    <t xml:space="preserve">Stigma occurs when people develop negative associations towards a specific population. As a result, people can be labeled, stereotyped, separated and/or discriminated against.</t>
  </si>
  <si>
    <t xml:space="preserve">stigmatization_risks</t>
  </si>
  <si>
    <t xml:space="preserve">**Risks of stigmatization during the pandemic**</t>
  </si>
  <si>
    <t xml:space="preserve">stigma_risks</t>
  </si>
  <si>
    <t xml:space="preserve">Stigmatization causes more risk when patients:</t>
  </si>
  <si>
    <t xml:space="preserve">hide_illness</t>
  </si>
  <si>
    <t xml:space="preserve">&lt;li style=”margin-left:3%;list-style-type:circle”&gt;Hide their illness to avoid being discriminated&lt;/li&gt;</t>
  </si>
  <si>
    <t xml:space="preserve">no_help_sought</t>
  </si>
  <si>
    <t xml:space="preserve">&lt;li style=”margin-left:3%;list-style-type:circle”&gt;Don’t seek help or healthcare immediately&lt;/li&gt;</t>
  </si>
  <si>
    <t xml:space="preserve">unhealthy_behaviours</t>
  </si>
  <si>
    <t xml:space="preserve">&lt;li style=”margin-left:3%;list-style-type:circle”&gt;Don’t adopt healthy behaviours&lt;/li&gt;</t>
  </si>
  <si>
    <t xml:space="preserve">risk_note</t>
  </si>
  <si>
    <t xml:space="preserve">Remember that anyone can get COVID. Stigmatizing people can aggravate health problems, increase transmissions and make it more difficult to control the outbreak.</t>
  </si>
  <si>
    <t xml:space="preserve">assess_patient</t>
  </si>
  <si>
    <t xml:space="preserve">How to safely and effectively assess a patient</t>
  </si>
  <si>
    <t xml:space="preserve">by_phone</t>
  </si>
  <si>
    <t xml:space="preserve">It is better to assess and advise a patient by phone, because the virus is easily transmissible.</t>
  </si>
  <si>
    <t xml:space="preserve">distance</t>
  </si>
  <si>
    <t xml:space="preserve">In person, evaluate the patient’s symptoms from a distance</t>
  </si>
  <si>
    <t xml:space="preserve">ppe</t>
  </si>
  <si>
    <t xml:space="preserve">Always wear a mask or face covering, and wash your hands afterwards</t>
  </si>
  <si>
    <t xml:space="preserve">patient_assessment_image</t>
  </si>
  <si>
    <t xml:space="preserve">covid_patient_assessment.png</t>
  </si>
  <si>
    <t xml:space="preserve">personal_protective_equipment</t>
  </si>
  <si>
    <t xml:space="preserve">Personal Protective Equipment</t>
  </si>
  <si>
    <t xml:space="preserve">what_is_ppe</t>
  </si>
  <si>
    <t xml:space="preserve">**What is Personal Protective Equipment (PPE) and why is it important?**</t>
  </si>
  <si>
    <t xml:space="preserve">ppe_components</t>
  </si>
  <si>
    <t xml:space="preserve">PPE includes face masks, gloves, eye glasses or face shields, and protective garments. These items can protect one from being infected by virus-containing droplets</t>
  </si>
  <si>
    <t xml:space="preserve">ppe_use_and_disposal</t>
  </si>
  <si>
    <t xml:space="preserve">**Effective use and safe disposal of PPE**</t>
  </si>
  <si>
    <t xml:space="preserve">cover_nose_mouth</t>
  </si>
  <si>
    <t xml:space="preserve">&lt;li style=”margin-left:3%;list-style-type:circle”&gt;Cover your nose and mouth with a face mask&lt;/li&gt;</t>
  </si>
  <si>
    <t xml:space="preserve">cover_eyes</t>
  </si>
  <si>
    <t xml:space="preserve">&lt;li style=”margin-left:3%;list-style-type:circle”&gt;Cover your eyes with protective glasses or a face shield&lt;/li&gt;</t>
  </si>
  <si>
    <t xml:space="preserve">protective_garment</t>
  </si>
  <si>
    <t xml:space="preserve">&lt;li style=”margin-left:3%;list-style-type:circle”&gt;Wear a protective garment&lt;/li&gt;</t>
  </si>
  <si>
    <t xml:space="preserve">ppe_removal</t>
  </si>
  <si>
    <t xml:space="preserve">&lt;li style=”margin-left:3%;list-style-type:circle”&gt;When removing the PPE, ensure the outer part of your garments do not touch your face or skin&lt;/li&gt;</t>
  </si>
  <si>
    <t xml:space="preserve">wash_hands</t>
  </si>
  <si>
    <t xml:space="preserve">&lt;li style=”margin-left:3%;list-style-type:circle”&gt;Wash your hands before and after wearing PPE&lt;/li&gt;</t>
  </si>
  <si>
    <t xml:space="preserve">patient_facemask</t>
  </si>
  <si>
    <t xml:space="preserve">&lt;li style=”margin-left:3%;list-style-type:circle”&gt;If your patient needs to be transferred to medical care, they should wear a facemask to protect others&lt;/li&gt;</t>
  </si>
  <si>
    <t xml:space="preserve">clinical_assessment</t>
  </si>
  <si>
    <t xml:space="preserve">Clininal Assessment and Next Steps for Patients</t>
  </si>
  <si>
    <t xml:space="preserve">identify_symptoms</t>
  </si>
  <si>
    <t xml:space="preserve">When speaking with your patient by phone or in person, you should assess these symptoms. If the patient shows any symptoms, refer them to the nearest clinic or health center and contact your supervisor about diagnostic testing</t>
  </si>
  <si>
    <t xml:space="preserve">notable_symptoms</t>
  </si>
  <si>
    <t xml:space="preserve">**Notable COVID-19 symptoms include:**</t>
  </si>
  <si>
    <t xml:space="preserve">fever</t>
  </si>
  <si>
    <t xml:space="preserve">&lt;li style=”margin-left:3%;list-style-type:circle”&gt;Fever&lt;/li&gt;</t>
  </si>
  <si>
    <t xml:space="preserve">breathing</t>
  </si>
  <si>
    <t xml:space="preserve">&lt;li style=”margin-left:3%;list-style-type:circle”&gt;Difficulty breathing or respiratory problems&lt;/li&gt;</t>
  </si>
  <si>
    <t xml:space="preserve">blue_lips</t>
  </si>
  <si>
    <t xml:space="preserve">&lt;li style=”margin-left:3%;list-style-type:circle”&gt;Bluish lips or face&lt;/li&gt;</t>
  </si>
  <si>
    <t xml:space="preserve">fluids</t>
  </si>
  <si>
    <t xml:space="preserve">&lt;li style=”margin-left:3%;list-style-type:circle”&gt;Ability to drink fluids&lt;/li&gt;</t>
  </si>
  <si>
    <t xml:space="preserve">cough</t>
  </si>
  <si>
    <t xml:space="preserve">&lt;li style=”margin-left:3%;list-style-type:circle”&gt;Cough&lt;/li&gt;</t>
  </si>
  <si>
    <t xml:space="preserve">confusion</t>
  </si>
  <si>
    <t xml:space="preserve">&lt;li style=”margin-left:3%;list-style-type:circle”&gt;Confusion or change in mental status&lt;/li&gt;</t>
  </si>
  <si>
    <t xml:space="preserve">chest_pains</t>
  </si>
  <si>
    <t xml:space="preserve">&lt;li style=”margin-left:3%;list-style-type:circle”&gt;Persistent pain or pressure in the chest&lt;/li&gt;</t>
  </si>
  <si>
    <t xml:space="preserve">dehydration</t>
  </si>
  <si>
    <t xml:space="preserve">&lt;li style=”margin-left:3%;list-style-type:circle”&gt;Severe dehydration&lt;/li&gt;</t>
  </si>
  <si>
    <t xml:space="preserve">cant_stay_awake</t>
  </si>
  <si>
    <t xml:space="preserve">&lt;li style=”margin-left:3%;list-style-type:circle”&gt;Inability to wake up or stay awake&lt;/li&gt;</t>
  </si>
  <si>
    <t xml:space="preserve">sore_throat</t>
  </si>
  <si>
    <t xml:space="preserve">&lt;li style=”margin-left:3%;list-style-type:circle”&gt;Sore throat&lt;/li&gt;</t>
  </si>
  <si>
    <t xml:space="preserve">nausea</t>
  </si>
  <si>
    <t xml:space="preserve">&lt;li style=”margin-left:3%;list-style-type:circle”&gt;Nausea or diarrhoea&lt;/li&gt;</t>
  </si>
  <si>
    <t xml:space="preserve">smell</t>
  </si>
  <si>
    <t xml:space="preserve">&lt;li style=”margin-left:3%;list-style-type:circle”&gt;Loss of smell&lt;/li&gt;</t>
  </si>
  <si>
    <t xml:space="preserve">clinical_assessment_referral</t>
  </si>
  <si>
    <t xml:space="preserve">Clinical Assessment Referral</t>
  </si>
  <si>
    <t xml:space="preserve">clinical_assessment_and_care</t>
  </si>
  <si>
    <t xml:space="preserve">If your patient has any of the following symptoms, they should be referred for clinical assessment and care:</t>
  </si>
  <si>
    <t xml:space="preserve">fast_breathing</t>
  </si>
  <si>
    <t xml:space="preserve">&lt;li style=”margin-left:3%;list-style-type:circle”&gt;Fast breathing&lt;/li&gt;</t>
  </si>
  <si>
    <t xml:space="preserve">indrawing_chest</t>
  </si>
  <si>
    <t xml:space="preserve">&lt;li style=”margin-left:3%;list-style-type:circle”&gt;Indrawing of chest&lt;/li&gt;</t>
  </si>
  <si>
    <t xml:space="preserve">pale_lips</t>
  </si>
  <si>
    <t xml:space="preserve">&lt;li style=”margin-left:3%;list-style-type:circle”&gt;Pale or bluish color to lips or mouth&lt;/li&gt;</t>
  </si>
  <si>
    <t xml:space="preserve">difficulty_speaking</t>
  </si>
  <si>
    <t xml:space="preserve">&lt;li style=”margin-left:3%;list-style-type:circle”&gt;Difficulty speaking&lt;/li&gt;</t>
  </si>
  <si>
    <t xml:space="preserve">breathing_difficulty_image</t>
  </si>
  <si>
    <t xml:space="preserve">breathing_difficulty.png</t>
  </si>
  <si>
    <t xml:space="preserve">suspect_or_patient_guide</t>
  </si>
  <si>
    <t xml:space="preserve">A patient or suspected COVID-19 patient should…</t>
  </si>
  <si>
    <t xml:space="preserve">facemask</t>
  </si>
  <si>
    <t xml:space="preserve">&lt;li style=”margin-left:3%;list-style-type:circle”&gt;Wear a face mask around other people&lt;/li&gt;</t>
  </si>
  <si>
    <t xml:space="preserve">isolate</t>
  </si>
  <si>
    <t xml:space="preserve">&lt;li style=”margin-left:3%;list-style-type:circle”&gt;Stay home and self isolate&lt;/li&gt;</t>
  </si>
  <si>
    <t xml:space="preserve">cough_into_tissue</t>
  </si>
  <si>
    <t xml:space="preserve">&lt;li style=”margin-left:3%;list-style-type:circle”&gt;Cough into a tissue and throw it away, and wash their hands&lt;/li&gt;</t>
  </si>
  <si>
    <t xml:space="preserve">rest</t>
  </si>
  <si>
    <t xml:space="preserve">&lt;li style=”margin-left:3%;list-style-type:circle”&gt;Rest and drink plenty of water or non-alcoholic liquids&lt;/li&gt;</t>
  </si>
  <si>
    <t xml:space="preserve">minimize_contact</t>
  </si>
  <si>
    <t xml:space="preserve">&lt;li style=”margin-left:3%;list-style-type:circle”&gt;Minimize contact with household members&lt;/li&gt;</t>
  </si>
  <si>
    <t xml:space="preserve">use_own_things</t>
  </si>
  <si>
    <t xml:space="preserve">&lt;li style=”margin-left:3%;list-style-type:circle”&gt;Use their own dishes, silverware, towels, bed and electronics&lt;/li&gt;</t>
  </si>
  <si>
    <t xml:space="preserve">avoid_visitors</t>
  </si>
  <si>
    <t xml:space="preserve">&lt;li style=”margin-left:3%;list-style-type:circle”&gt;Avoid having visitors&lt;/li&gt;</t>
  </si>
  <si>
    <t xml:space="preserve">clean_surfaces</t>
  </si>
  <si>
    <t xml:space="preserve">&lt;li style=”margin-left:3%;list-style-type:circle”&gt;Clean touched surfaces with a disinfectant, especially bathrooms&lt;/li&gt;</t>
  </si>
  <si>
    <t xml:space="preserve">cover_face</t>
  </si>
  <si>
    <t xml:space="preserve">Cover the face</t>
  </si>
  <si>
    <t xml:space="preserve">cover_face_note</t>
  </si>
  <si>
    <t xml:space="preserve">1. Wear a cloth face covering when they are around other people</t>
  </si>
  <si>
    <t xml:space="preserve">cover_face_image</t>
  </si>
  <si>
    <t xml:space="preserve">face_covering.png</t>
  </si>
  <si>
    <t xml:space="preserve">self_isolate</t>
  </si>
  <si>
    <t xml:space="preserve">Self isolate</t>
  </si>
  <si>
    <t xml:space="preserve">self_isolate_note</t>
  </si>
  <si>
    <t xml:space="preserve">2. Stay home and self-isolate by not leaving the house as much as possible</t>
  </si>
  <si>
    <t xml:space="preserve">self_isolate_image</t>
  </si>
  <si>
    <t xml:space="preserve">self_isolate.png</t>
  </si>
  <si>
    <t xml:space="preserve">tissue_cough</t>
  </si>
  <si>
    <t xml:space="preserve">Cough into tissue</t>
  </si>
  <si>
    <t xml:space="preserve">tissue_cough_note</t>
  </si>
  <si>
    <t xml:space="preserve">3. Cough into a tissue and throw it away and wash your hands</t>
  </si>
  <si>
    <t xml:space="preserve">tissue_cough_image</t>
  </si>
  <si>
    <t xml:space="preserve">cough_into_tissue.png</t>
  </si>
  <si>
    <t xml:space="preserve">hydrate</t>
  </si>
  <si>
    <t xml:space="preserve">Rest and hydrate</t>
  </si>
  <si>
    <t xml:space="preserve">hydrate_note</t>
  </si>
  <si>
    <t xml:space="preserve">4. Rest well and drink plenty of clear, non-alcoholic liquids</t>
  </si>
  <si>
    <t xml:space="preserve">hydrate_image</t>
  </si>
  <si>
    <t xml:space="preserve">hydrate.png</t>
  </si>
  <si>
    <t xml:space="preserve">little_contact</t>
  </si>
  <si>
    <t xml:space="preserve">Minimize Contact</t>
  </si>
  <si>
    <t xml:space="preserve">little_contact_note</t>
  </si>
  <si>
    <t xml:space="preserve">5. Minimize contact with other household members</t>
  </si>
  <si>
    <t xml:space="preserve">little_contact_image</t>
  </si>
  <si>
    <t xml:space="preserve">minimize_contact.png</t>
  </si>
  <si>
    <t xml:space="preserve">separate_items</t>
  </si>
  <si>
    <t xml:space="preserve">Use separate items</t>
  </si>
  <si>
    <t xml:space="preserve">separate_items_note</t>
  </si>
  <si>
    <t xml:space="preserve">6. Use their own separate dishes, silverware, towels, bed and electronics</t>
  </si>
  <si>
    <t xml:space="preserve">separate_items_image</t>
  </si>
  <si>
    <t xml:space="preserve">separate_things.png</t>
  </si>
  <si>
    <t xml:space="preserve">no_visitors</t>
  </si>
  <si>
    <t xml:space="preserve">Avoid visitors</t>
  </si>
  <si>
    <t xml:space="preserve">no_visitors_note</t>
  </si>
  <si>
    <t xml:space="preserve">7. Avoid having visitors</t>
  </si>
  <si>
    <t xml:space="preserve">no_visitors_image</t>
  </si>
  <si>
    <t xml:space="preserve">avoid_visitors.png</t>
  </si>
  <si>
    <t xml:space="preserve">clean_all_surfaces</t>
  </si>
  <si>
    <t xml:space="preserve">Clean and disinfect all surfaces</t>
  </si>
  <si>
    <t xml:space="preserve">clean_surfaces_note</t>
  </si>
  <si>
    <t xml:space="preserve">8. Clean all surfaces, especially those shared, with a disinfectant after use</t>
  </si>
  <si>
    <t xml:space="preserve">clean_surfaces_image</t>
  </si>
  <si>
    <t xml:space="preserve">clean_surfaces.png</t>
  </si>
  <si>
    <t xml:space="preserve">primary_caretaker</t>
  </si>
  <si>
    <t xml:space="preserve">Primary Caretaker</t>
  </si>
  <si>
    <t xml:space="preserve">primary_caretaker_note</t>
  </si>
  <si>
    <t xml:space="preserve">**There should be one primary caretaker who:**</t>
  </si>
  <si>
    <t xml:space="preserve">not_at_risk</t>
  </si>
  <si>
    <t xml:space="preserve">&lt;li style=”margin-left:3%;list-style-type:circle”&gt;Is not someone who is at higher risk for severe illness from COVID-19&lt;l/i&gt;</t>
  </si>
  <si>
    <t xml:space="preserve">monitor_patient</t>
  </si>
  <si>
    <t xml:space="preserve">&lt;li style=”margin-left:3%;list-style-type:circle”&gt;Monitors patient for severe symptoms such as shortness of breath, dehydration, and changing mental status&lt;/li&gt;</t>
  </si>
  <si>
    <t xml:space="preserve">wear_face_covering</t>
  </si>
  <si>
    <t xml:space="preserve">&lt;li style=”margin-left:3%;list-style-type:circle”&gt;Wears face coverings before entering the patient’s room and when caring for the patient&lt;/li&gt;</t>
  </si>
  <si>
    <t xml:space="preserve">&lt;li style=”margin-left:3%;list-style-type:circle”&gt;Washes hands after any contact with the patient or surfaces they have used&lt;/li&gt;</t>
  </si>
  <si>
    <t xml:space="preserve">household_contacts</t>
  </si>
  <si>
    <t xml:space="preserve">Advice for household contacts</t>
  </si>
  <si>
    <t xml:space="preserve">household_advice</t>
  </si>
  <si>
    <t xml:space="preserve">COVID is very infectious because everyone can spread the disease – but does not always have symptoms. It is important to isolate patients, and tell their family members to avoid contact with other people if they have been exposed.</t>
  </si>
  <si>
    <t xml:space="preserve">rejoining_community</t>
  </si>
  <si>
    <t xml:space="preserve">Rejoining the community after COVID</t>
  </si>
  <si>
    <t xml:space="preserve">rejoining_note</t>
  </si>
  <si>
    <t xml:space="preserve">It is important to COVID-19 patients of the requirements to rejoin the community and safely interact with family after COVID:</t>
  </si>
  <si>
    <t xml:space="preserve">f</t>
  </si>
  <si>
    <t xml:space="preserve">no_fever</t>
  </si>
  <si>
    <t xml:space="preserve">&lt;li style=”margin-left:3%;list-style-type:circle”&gt;They should not have had fever for at least 72 hours (assess this without the use of paracetamol or ibuprofen)&lt;/li&gt;</t>
  </si>
  <si>
    <t xml:space="preserve">improved_symptoms</t>
  </si>
  <si>
    <t xml:space="preserve">&lt;li style=”margin-left:3%;list-style-type:circle”&gt;AND other symptoms should have improved&lt;/li&gt;</t>
  </si>
  <si>
    <t xml:space="preserve">ten_days_since_first_symptoms</t>
  </si>
  <si>
    <t xml:space="preserve">&lt;li style=”margin-left:3%;list-style-type:circle”&gt;AND at least 10 days should have passed since their symptoms first appeared&lt;/li&gt;</t>
  </si>
  <si>
    <t xml:space="preserve">learning_quiz</t>
  </si>
  <si>
    <t xml:space="preserve">Covid Assessment</t>
  </si>
  <si>
    <t xml:space="preserve">select_multiple possible_symptoms</t>
  </si>
  <si>
    <t xml:space="preserve">possible_symptoms_q</t>
  </si>
  <si>
    <t xml:space="preserve">Which possible symptoms of COVID-19 should you always ask about?</t>
  </si>
  <si>
    <t xml:space="preserve">yes</t>
  </si>
  <si>
    <t xml:space="preserve">Select all that apply</t>
  </si>
  <si>
    <t xml:space="preserve">possible_symptoms_q_score</t>
  </si>
  <si>
    <t xml:space="preserve">NO_LABEL</t>
  </si>
  <si>
    <t xml:space="preserve">if(${possible_symptoms_q} = ‘fever difficulty_breathing confusion’, 1, 0) </t>
  </si>
  <si>
    <t xml:space="preserve">select_one patient_referral</t>
  </si>
  <si>
    <t xml:space="preserve">patient_referral_q</t>
  </si>
  <si>
    <t xml:space="preserve">A patient has fast breathing, difficulty speaking, and bluish lips, or has a fever, is confused and cannot stay awake. What should you do next?</t>
  </si>
  <si>
    <t xml:space="preserve">patient_referral_q_score</t>
  </si>
  <si>
    <t xml:space="preserve">if(${patient_referral_q} = ‘refer’, 1, 0)</t>
  </si>
  <si>
    <t xml:space="preserve">select_one parts_to_cover</t>
  </si>
  <si>
    <t xml:space="preserve">parts_to_cover_q</t>
  </si>
  <si>
    <t xml:space="preserve">When caring for a suspected COVID-19 patient, what are the two most important parts of your body to cover?</t>
  </si>
  <si>
    <t xml:space="preserve">parts_to_cover_q_score</t>
  </si>
  <si>
    <t xml:space="preserve">if(${parts_to_cover_q} = ‘nose_mouth’ , 1, 0) </t>
  </si>
  <si>
    <t xml:space="preserve">select_one contact_precaution</t>
  </si>
  <si>
    <t xml:space="preserve">contact_precaution_q</t>
  </si>
  <si>
    <t xml:space="preserve">What should you do immediately after being in the same room as a COVID-19 patient?</t>
  </si>
  <si>
    <t xml:space="preserve">contact_precaution_q_score</t>
  </si>
  <si>
    <t xml:space="preserve">if( ${contact_precaution_q} = ‘wash_hands’, 1, 0)</t>
  </si>
  <si>
    <t xml:space="preserve">select_one reintegration</t>
  </si>
  <si>
    <t xml:space="preserve">reintegration_q</t>
  </si>
  <si>
    <t xml:space="preserve">Patients are dafe to leave the house once it has been at least 10 days since symptoms first appeared AND symptoms have improved AND they have had NO FEVER for at least…</t>
  </si>
  <si>
    <t xml:space="preserve">reintegration_q_score</t>
  </si>
  <si>
    <t xml:space="preserve">if(${reintegration_q} = ‘72h’, 1, 0)</t>
  </si>
  <si>
    <t xml:space="preserve">select_one minimize_stigma</t>
  </si>
  <si>
    <t xml:space="preserve">minimize_stigma_q</t>
  </si>
  <si>
    <t xml:space="preserve">Which one of the following is true about COVID-19?</t>
  </si>
  <si>
    <t xml:space="preserve">minimize_stigma_q_score</t>
  </si>
  <si>
    <t xml:space="preserve">if(${minimize_stigma_q} = ‘anyone_can_gerrit’, 1, 0)</t>
  </si>
  <si>
    <t xml:space="preserve">assessment_score</t>
  </si>
  <si>
    <t xml:space="preserve">int(${possible_symptoms_q_score}) + int(${patient_referral_q_score}) + int(${parts_to_cover_q_score}) + int(${contact_precaution_q_score}) + int(${reintegration_q_score}) + int(${minimize_stigma_q_score})</t>
  </si>
  <si>
    <t xml:space="preserve">assessment_passed</t>
  </si>
  <si>
    <t xml:space="preserve">if(${assessment_score} = 6, ‘yes’, ‘no’)</t>
  </si>
  <si>
    <t xml:space="preserve">summary</t>
  </si>
  <si>
    <t xml:space="preserve">field-list summary</t>
  </si>
  <si>
    <t xml:space="preserve">submit</t>
  </si>
  <si>
    <t xml:space="preserve">&lt;h4 style="text-align:center;"&gt;Be sure you Submit to complete this action.&lt;/h4&gt;</t>
  </si>
  <si>
    <t xml:space="preserve">result</t>
  </si>
  <si>
    <t xml:space="preserve">Thank you</t>
  </si>
  <si>
    <t xml:space="preserve">h1 green</t>
  </si>
  <si>
    <t xml:space="preserve">success_1</t>
  </si>
  <si>
    <t xml:space="preserve">You have answered all the questions correctly! You may review this content on your profile page.</t>
  </si>
  <si>
    <t xml:space="preserve">${assessment_passed} = ‘yes’</t>
  </si>
  <si>
    <t xml:space="preserve">select_one confidence_level</t>
  </si>
  <si>
    <t xml:space="preserve">success_confidence</t>
  </si>
  <si>
    <t xml:space="preserve">How confident do you feel in your mastery of this content?</t>
  </si>
  <si>
    <t xml:space="preserve">select_one yes_no</t>
  </si>
  <si>
    <t xml:space="preserve">effective_performance</t>
  </si>
  <si>
    <t xml:space="preserve">Will you be able to effectively perform the task?</t>
  </si>
  <si>
    <t xml:space="preserve">text</t>
  </si>
  <si>
    <t xml:space="preserve">feedback</t>
  </si>
  <si>
    <t xml:space="preserve">Do you have any other questions or feedback on this topic? (Optional)</t>
  </si>
  <si>
    <t xml:space="preserve">Your supervisor will follow up</t>
  </si>
  <si>
    <t xml:space="preserve">fail_1</t>
  </si>
  <si>
    <t xml:space="preserve">Good start but you only answered ${assessment_score} out of the 6 questions correctly.</t>
  </si>
  <si>
    <t xml:space="preserve">${assessment_passed} = ‘no’</t>
  </si>
  <si>
    <t xml:space="preserve">fail_2</t>
  </si>
  <si>
    <t xml:space="preserve">We’ll generate another task for you to go through the workflow again.</t>
  </si>
  <si>
    <t xml:space="preserve">Fail_3</t>
  </si>
  <si>
    <t xml:space="preserve">Thank you for your persistence, educating ourselves and our communities is the best way to stop covid.</t>
  </si>
  <si>
    <t xml:space="preserve">fail_assistance</t>
  </si>
  <si>
    <t xml:space="preserve">Do you need assistance with this topic?</t>
  </si>
  <si>
    <t xml:space="preserve">Optional</t>
  </si>
  <si>
    <t xml:space="preserve">list_name</t>
  </si>
  <si>
    <t xml:space="preserve">yes_no</t>
  </si>
  <si>
    <t xml:space="preserve">Yes</t>
  </si>
  <si>
    <t xml:space="preserve">no</t>
  </si>
  <si>
    <t xml:space="preserve">No</t>
  </si>
  <si>
    <t xml:space="preserve">possible_symptoms</t>
  </si>
  <si>
    <t xml:space="preserve">Fever</t>
  </si>
  <si>
    <t xml:space="preserve">difficulty_breathing</t>
  </si>
  <si>
    <t xml:space="preserve">Difficulty breathing</t>
  </si>
  <si>
    <t xml:space="preserve">Confusion or change in mental status</t>
  </si>
  <si>
    <t xml:space="preserve">itchy_skin</t>
  </si>
  <si>
    <t xml:space="preserve">Itchy skin</t>
  </si>
  <si>
    <t xml:space="preserve">sneezing</t>
  </si>
  <si>
    <t xml:space="preserve">Sneezing</t>
  </si>
  <si>
    <t xml:space="preserve">patient_referral</t>
  </si>
  <si>
    <t xml:space="preserve">stay_home</t>
  </si>
  <si>
    <t xml:space="preserve">Tell patient to stay at home and lie down</t>
  </si>
  <si>
    <t xml:space="preserve">oral_rehydration</t>
  </si>
  <si>
    <t xml:space="preserve">Provide oral rehydration therapy</t>
  </si>
  <si>
    <t xml:space="preserve">cough_medication</t>
  </si>
  <si>
    <t xml:space="preserve">Provide cough medication</t>
  </si>
  <si>
    <t xml:space="preserve">acetaminophen</t>
  </si>
  <si>
    <t xml:space="preserve">Advise patient to take acetaminophen</t>
  </si>
  <si>
    <t xml:space="preserve">refer</t>
  </si>
  <si>
    <t xml:space="preserve">Refer to local health center for emergency help</t>
  </si>
  <si>
    <t xml:space="preserve">parts_to_cover</t>
  </si>
  <si>
    <t xml:space="preserve">nose_mouth</t>
  </si>
  <si>
    <t xml:space="preserve">Nose and mouth</t>
  </si>
  <si>
    <t xml:space="preserve">nose_ears</t>
  </si>
  <si>
    <t xml:space="preserve">Nose and ears</t>
  </si>
  <si>
    <t xml:space="preserve">hands_feet</t>
  </si>
  <si>
    <t xml:space="preserve">Hands and feet</t>
  </si>
  <si>
    <t xml:space="preserve">hands_hair</t>
  </si>
  <si>
    <t xml:space="preserve">Hands and hair</t>
  </si>
  <si>
    <t xml:space="preserve">contact_precaution</t>
  </si>
  <si>
    <t xml:space="preserve">temperature</t>
  </si>
  <si>
    <t xml:space="preserve">Take your temperature</t>
  </si>
  <si>
    <t xml:space="preserve">Wash your hands</t>
  </si>
  <si>
    <t xml:space="preserve">wipe_mouth_and_nose</t>
  </si>
  <si>
    <t xml:space="preserve">Wipe your mouth and nose</t>
  </si>
  <si>
    <t xml:space="preserve">drink_water</t>
  </si>
  <si>
    <t xml:space="preserve">Drink water</t>
  </si>
  <si>
    <t xml:space="preserve">reintegration</t>
  </si>
  <si>
    <t xml:space="preserve">24h</t>
  </si>
  <si>
    <t xml:space="preserve">24 hours</t>
  </si>
  <si>
    <t xml:space="preserve">48h</t>
  </si>
  <si>
    <t xml:space="preserve">48 hours</t>
  </si>
  <si>
    <t xml:space="preserve">72h</t>
  </si>
  <si>
    <t xml:space="preserve">72 hours</t>
  </si>
  <si>
    <t xml:space="preserve">dont_recover</t>
  </si>
  <si>
    <t xml:space="preserve">Most people do not recover from COVID-19</t>
  </si>
  <si>
    <t xml:space="preserve">seek_health_care</t>
  </si>
  <si>
    <t xml:space="preserve">Stigma against COVID-19 causes people to seek health care</t>
  </si>
  <si>
    <t xml:space="preserve">anyone_can_gerrit</t>
  </si>
  <si>
    <t xml:space="preserve">Anyone can get COVID-19</t>
  </si>
  <si>
    <t xml:space="preserve">confidence_level</t>
  </si>
  <si>
    <t xml:space="preserve">extreme</t>
  </si>
  <si>
    <t xml:space="preserve">Extremely confident</t>
  </si>
  <si>
    <t xml:space="preserve">very</t>
  </si>
  <si>
    <t xml:space="preserve">Very confident</t>
  </si>
  <si>
    <t xml:space="preserve">somewhat</t>
  </si>
  <si>
    <t xml:space="preserve">Somewhat confident</t>
  </si>
  <si>
    <t xml:space="preserve">a_little</t>
  </si>
  <si>
    <t xml:space="preserve">A little confident</t>
  </si>
  <si>
    <t xml:space="preserve">no_confidence</t>
  </si>
  <si>
    <t xml:space="preserve">Not confident at all</t>
  </si>
  <si>
    <t xml:space="preserve">form_title</t>
  </si>
  <si>
    <t xml:space="preserve">form_id</t>
  </si>
  <si>
    <t xml:space="preserve">version</t>
  </si>
  <si>
    <t xml:space="preserve">style</t>
  </si>
  <si>
    <t xml:space="preserve">path</t>
  </si>
  <si>
    <t xml:space="preserve">instance_name</t>
  </si>
  <si>
    <t xml:space="preserve">COVID-19 Education: Behaviour Change</t>
  </si>
  <si>
    <t xml:space="preserve">covid_behaviour_change</t>
  </si>
  <si>
    <t xml:space="preserve">pages</t>
  </si>
  <si>
    <t xml:space="preserve">data</t>
  </si>
</sst>
</file>

<file path=xl/styles.xml><?xml version="1.0" encoding="utf-8"?>
<styleSheet xmlns="http://schemas.openxmlformats.org/spreadsheetml/2006/main">
  <numFmts count="3">
    <numFmt numFmtId="164" formatCode="General"/>
    <numFmt numFmtId="165" formatCode="@"/>
    <numFmt numFmtId="166" formatCode="DD\-MM\-YYYY\ HH\-MM\-SS"/>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CE181E"/>
      <name val="Arial"/>
      <family val="2"/>
      <charset val="1"/>
    </font>
    <font>
      <sz val="10"/>
      <color rgb="FF0000FF"/>
      <name val="Arial"/>
      <family val="2"/>
      <charset val="1"/>
    </font>
    <font>
      <sz val="10"/>
      <name val="Arial"/>
      <family val="0"/>
      <charset val="1"/>
    </font>
    <font>
      <b val="true"/>
      <sz val="11"/>
      <color rgb="FF000000"/>
      <name val="Arial"/>
      <family val="0"/>
      <charset val="1"/>
    </font>
    <font>
      <sz val="11"/>
      <name val="Cambria"/>
      <family val="0"/>
      <charset val="1"/>
    </font>
  </fonts>
  <fills count="6">
    <fill>
      <patternFill patternType="none"/>
    </fill>
    <fill>
      <patternFill patternType="gray125"/>
    </fill>
    <fill>
      <patternFill patternType="solid">
        <fgColor rgb="FFCE181E"/>
        <bgColor rgb="FF993300"/>
      </patternFill>
    </fill>
    <fill>
      <patternFill patternType="solid">
        <fgColor rgb="FFADC5E7"/>
        <bgColor rgb="FFB7B7B7"/>
      </patternFill>
    </fill>
    <fill>
      <patternFill patternType="solid">
        <fgColor rgb="FFC2E0AE"/>
        <bgColor rgb="FFCCCCCC"/>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7" fillId="5" borderId="0"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color rgb="FFB7B7B7"/>
      </font>
      <fill>
        <patternFill>
          <bgColor rgb="FFD9EAD3"/>
        </patternFill>
      </fill>
    </dxf>
    <dxf>
      <font>
        <name val="Arial"/>
        <charset val="1"/>
        <family val="0"/>
        <color rgb="FF76A5AF"/>
      </font>
      <fill>
        <patternFill>
          <bgColor rgb="FFCFE2F3"/>
        </patternFill>
      </fill>
    </dxf>
    <dxf>
      <font>
        <name val="Arial"/>
        <charset val="1"/>
        <family val="0"/>
        <color rgb="FFC27BA0"/>
      </font>
      <fill>
        <patternFill>
          <bgColor rgb="FFCFE2F3"/>
        </patternFill>
      </fill>
    </dxf>
    <dxf>
      <font>
        <name val="Arial"/>
        <charset val="1"/>
        <family val="0"/>
        <color rgb="FFCCCCCC"/>
      </font>
      <fill>
        <patternFill>
          <bgColor rgb="FFFCE5CD"/>
        </patternFill>
      </fill>
    </dxf>
    <dxf>
      <font>
        <name val="Arial"/>
        <charset val="1"/>
        <family val="0"/>
        <color rgb="FF000000"/>
      </font>
      <fill>
        <patternFill>
          <bgColor rgb="FFFF9900"/>
        </patternFill>
      </fill>
    </dxf>
    <dxf>
      <font>
        <name val="Arial"/>
        <charset val="1"/>
        <family val="0"/>
        <color rgb="FF76A5AF"/>
      </font>
      <fill>
        <patternFill>
          <bgColor rgb="FFD9D2E9"/>
        </patternFill>
      </fill>
    </dxf>
    <dxf>
      <font>
        <name val="Arial"/>
        <charset val="1"/>
        <family val="0"/>
        <color rgb="FFC27BA0"/>
      </font>
      <fill>
        <patternFill>
          <bgColor rgb="FFD9D2E9"/>
        </patternFill>
      </fill>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CE5CD"/>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C2E0AE"/>
      <rgbColor rgb="FFD9EAD3"/>
      <rgbColor rgb="FFFFFF99"/>
      <rgbColor rgb="FFADC5E7"/>
      <rgbColor rgb="FFFF99CC"/>
      <rgbColor rgb="FFCC99FF"/>
      <rgbColor rgb="FFCCCCCC"/>
      <rgbColor rgb="FF3366FF"/>
      <rgbColor rgb="FF33CCCC"/>
      <rgbColor rgb="FF99CC00"/>
      <rgbColor rgb="FFFFCC00"/>
      <rgbColor rgb="FFFF9900"/>
      <rgbColor rgb="FFFF6600"/>
      <rgbColor rgb="FF666699"/>
      <rgbColor rgb="FF76A5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db:perso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15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B117" activePane="bottomRight" state="frozen"/>
      <selection pane="topLeft" activeCell="A1" activeCellId="0" sqref="A1"/>
      <selection pane="topRight" activeCell="B1" activeCellId="0" sqref="B1"/>
      <selection pane="bottomLeft" activeCell="A117" activeCellId="0" sqref="A117"/>
      <selection pane="bottomRight" activeCell="H129" activeCellId="0" sqref="H129"/>
    </sheetView>
  </sheetViews>
  <sheetFormatPr defaultRowHeight="12.8" zeroHeight="false" outlineLevelRow="0" outlineLevelCol="0"/>
  <cols>
    <col collapsed="false" customWidth="true" hidden="false" outlineLevel="0" max="1" min="1" style="1" width="15.45"/>
    <col collapsed="false" customWidth="true" hidden="false" outlineLevel="0" max="2" min="2" style="1" width="32.82"/>
    <col collapsed="false" customWidth="true" hidden="false" outlineLevel="0" max="3" min="3" style="1" width="54.18"/>
    <col collapsed="false" customWidth="false" hidden="true" outlineLevel="0" max="4" min="4" style="1" width="11.52"/>
    <col collapsed="false" customWidth="true" hidden="true" outlineLevel="0" max="5" min="5" style="1" width="52.27"/>
    <col collapsed="false" customWidth="false" hidden="false" outlineLevel="0" max="7" min="6" style="1" width="11.52"/>
    <col collapsed="false" customWidth="true" hidden="false" outlineLevel="0" max="8" min="8" style="1" width="20.31"/>
    <col collapsed="false" customWidth="true" hidden="false" outlineLevel="0" max="9" min="9" style="1" width="29.18"/>
    <col collapsed="false" customWidth="true" hidden="false" outlineLevel="0" max="10" min="10" style="1" width="25.52"/>
    <col collapsed="false" customWidth="false" hidden="false" outlineLevel="0" max="12" min="11" style="1" width="11.52"/>
    <col collapsed="false" customWidth="true" hidden="false" outlineLevel="0" max="13" min="13" style="1" width="23.8"/>
    <col collapsed="false" customWidth="false" hidden="false" outlineLevel="0" max="1025" min="14" style="1" width="11.52"/>
  </cols>
  <sheetData>
    <row r="1" s="2" customFormat="true" ht="13.1"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4" customFormat="true" ht="13.1" hidden="false" customHeight="false" outlineLevel="0" collapsed="false">
      <c r="A2" s="4" t="s">
        <v>13</v>
      </c>
      <c r="B2" s="4" t="s">
        <v>14</v>
      </c>
      <c r="C2" s="4" t="s">
        <v>15</v>
      </c>
      <c r="E2" s="4" t="s">
        <v>16</v>
      </c>
      <c r="F2" s="4" t="s">
        <v>17</v>
      </c>
      <c r="L2" s="4" t="s">
        <v>18</v>
      </c>
    </row>
    <row r="3" customFormat="false" ht="13.1" hidden="false" customHeight="false" outlineLevel="0" collapsed="false">
      <c r="A3" s="1" t="s">
        <v>19</v>
      </c>
      <c r="B3" s="1" t="s">
        <v>20</v>
      </c>
      <c r="C3" s="1" t="s">
        <v>21</v>
      </c>
      <c r="F3" s="1" t="s">
        <v>22</v>
      </c>
    </row>
    <row r="4" customFormat="false" ht="13.1" hidden="false" customHeight="false" outlineLevel="0" collapsed="false">
      <c r="A4" s="1" t="s">
        <v>19</v>
      </c>
      <c r="B4" s="1" t="s">
        <v>23</v>
      </c>
      <c r="C4" s="1" t="s">
        <v>24</v>
      </c>
      <c r="F4" s="1" t="s">
        <v>22</v>
      </c>
    </row>
    <row r="5" s="4" customFormat="true" ht="13.1" hidden="false" customHeight="false" outlineLevel="0" collapsed="false">
      <c r="A5" s="4" t="s">
        <v>13</v>
      </c>
      <c r="B5" s="4" t="s">
        <v>18</v>
      </c>
      <c r="C5" s="4" t="s">
        <v>25</v>
      </c>
    </row>
    <row r="6" s="4" customFormat="true" ht="13.1" hidden="false" customHeight="false" outlineLevel="0" collapsed="false">
      <c r="A6" s="5" t="s">
        <v>26</v>
      </c>
    </row>
    <row r="7" s="4" customFormat="true" ht="13.1" hidden="false" customHeight="false" outlineLevel="0" collapsed="false">
      <c r="A7" s="4" t="s">
        <v>13</v>
      </c>
      <c r="B7" s="4" t="s">
        <v>27</v>
      </c>
      <c r="C7" s="4" t="s">
        <v>28</v>
      </c>
    </row>
    <row r="8" customFormat="false" ht="13.1" hidden="false" customHeight="false" outlineLevel="0" collapsed="false">
      <c r="A8" s="6" t="s">
        <v>29</v>
      </c>
      <c r="B8" s="1" t="s">
        <v>30</v>
      </c>
      <c r="C8" s="1" t="s">
        <v>30</v>
      </c>
      <c r="F8" s="1" t="s">
        <v>22</v>
      </c>
    </row>
    <row r="9" s="4" customFormat="true" ht="13.1" hidden="false" customHeight="false" outlineLevel="0" collapsed="false">
      <c r="A9" s="5" t="s">
        <v>26</v>
      </c>
    </row>
    <row r="10" s="4" customFormat="true" ht="13.1" hidden="false" customHeight="false" outlineLevel="0" collapsed="false">
      <c r="A10" s="5" t="s">
        <v>26</v>
      </c>
    </row>
    <row r="11" customFormat="false" ht="13.1" hidden="false" customHeight="false" outlineLevel="0" collapsed="false">
      <c r="A11" s="7" t="s">
        <v>31</v>
      </c>
      <c r="B11" s="1" t="s">
        <v>32</v>
      </c>
      <c r="C11" s="1" t="s">
        <v>33</v>
      </c>
      <c r="I11" s="1" t="s">
        <v>34</v>
      </c>
    </row>
    <row r="12" s="4" customFormat="true" ht="13.1" hidden="false" customHeight="false" outlineLevel="0" collapsed="false">
      <c r="A12" s="4" t="s">
        <v>13</v>
      </c>
      <c r="B12" s="4" t="s">
        <v>35</v>
      </c>
      <c r="C12" s="4" t="s">
        <v>36</v>
      </c>
      <c r="F12" s="4" t="s">
        <v>17</v>
      </c>
    </row>
    <row r="13" customFormat="false" ht="35.6" hidden="false" customHeight="false" outlineLevel="0" collapsed="false">
      <c r="A13" s="1" t="s">
        <v>37</v>
      </c>
      <c r="B13" s="1" t="s">
        <v>38</v>
      </c>
      <c r="C13" s="1" t="s">
        <v>39</v>
      </c>
    </row>
    <row r="14" customFormat="false" ht="12.8" hidden="false" customHeight="false" outlineLevel="0" collapsed="false">
      <c r="A14" s="1" t="s">
        <v>37</v>
      </c>
      <c r="B14" s="1" t="s">
        <v>40</v>
      </c>
      <c r="C14" s="1" t="s">
        <v>41</v>
      </c>
    </row>
    <row r="15" customFormat="false" ht="23.85" hidden="false" customHeight="false" outlineLevel="0" collapsed="false">
      <c r="A15" s="1" t="s">
        <v>37</v>
      </c>
      <c r="B15" s="1" t="s">
        <v>42</v>
      </c>
      <c r="C15" s="1" t="s">
        <v>43</v>
      </c>
    </row>
    <row r="16" customFormat="false" ht="23.85" hidden="false" customHeight="false" outlineLevel="0" collapsed="false">
      <c r="A16" s="1" t="s">
        <v>37</v>
      </c>
      <c r="B16" s="1" t="s">
        <v>44</v>
      </c>
      <c r="C16" s="1" t="s">
        <v>45</v>
      </c>
    </row>
    <row r="17" customFormat="false" ht="24.35" hidden="false" customHeight="false" outlineLevel="0" collapsed="false">
      <c r="A17" s="1" t="s">
        <v>37</v>
      </c>
      <c r="B17" s="1" t="s">
        <v>46</v>
      </c>
      <c r="C17" s="1" t="s">
        <v>47</v>
      </c>
    </row>
    <row r="18" s="4" customFormat="true" ht="13.1" hidden="false" customHeight="false" outlineLevel="0" collapsed="false">
      <c r="A18" s="5" t="s">
        <v>26</v>
      </c>
    </row>
    <row r="19" s="4" customFormat="true" ht="13.1" hidden="false" customHeight="false" outlineLevel="0" collapsed="false">
      <c r="A19" s="4" t="s">
        <v>13</v>
      </c>
      <c r="B19" s="4" t="s">
        <v>48</v>
      </c>
      <c r="C19" s="4" t="s">
        <v>49</v>
      </c>
      <c r="F19" s="4" t="s">
        <v>17</v>
      </c>
    </row>
    <row r="20" customFormat="false" ht="13.1" hidden="false" customHeight="false" outlineLevel="0" collapsed="false">
      <c r="A20" s="1" t="s">
        <v>37</v>
      </c>
      <c r="B20" s="1" t="s">
        <v>50</v>
      </c>
      <c r="C20" s="1" t="s">
        <v>51</v>
      </c>
      <c r="M20" s="0"/>
    </row>
    <row r="21" customFormat="false" ht="35.6" hidden="false" customHeight="false" outlineLevel="0" collapsed="false">
      <c r="A21" s="1" t="s">
        <v>37</v>
      </c>
      <c r="B21" s="1" t="s">
        <v>52</v>
      </c>
      <c r="C21" s="1" t="s">
        <v>53</v>
      </c>
      <c r="M21" s="0"/>
    </row>
    <row r="22" customFormat="false" ht="13.1" hidden="false" customHeight="false" outlineLevel="0" collapsed="false">
      <c r="A22" s="1" t="s">
        <v>37</v>
      </c>
      <c r="B22" s="1" t="s">
        <v>54</v>
      </c>
      <c r="C22" s="1" t="s">
        <v>55</v>
      </c>
      <c r="M22" s="0"/>
    </row>
    <row r="23" customFormat="false" ht="13.1" hidden="false" customHeight="false" outlineLevel="0" collapsed="false">
      <c r="A23" s="1" t="s">
        <v>37</v>
      </c>
      <c r="B23" s="1" t="s">
        <v>56</v>
      </c>
      <c r="C23" s="8" t="s">
        <v>57</v>
      </c>
      <c r="M23" s="0"/>
    </row>
    <row r="24" customFormat="false" ht="24.35" hidden="false" customHeight="false" outlineLevel="0" collapsed="false">
      <c r="A24" s="1" t="s">
        <v>37</v>
      </c>
      <c r="B24" s="1" t="s">
        <v>58</v>
      </c>
      <c r="C24" s="8" t="s">
        <v>59</v>
      </c>
      <c r="M24" s="0"/>
    </row>
    <row r="25" customFormat="false" ht="24.35" hidden="false" customHeight="false" outlineLevel="0" collapsed="false">
      <c r="A25" s="1" t="s">
        <v>37</v>
      </c>
      <c r="B25" s="1" t="s">
        <v>60</v>
      </c>
      <c r="C25" s="8" t="s">
        <v>61</v>
      </c>
      <c r="M25" s="0"/>
    </row>
    <row r="26" customFormat="false" ht="24.35" hidden="false" customHeight="false" outlineLevel="0" collapsed="false">
      <c r="A26" s="1" t="s">
        <v>37</v>
      </c>
      <c r="B26" s="1" t="s">
        <v>62</v>
      </c>
      <c r="C26" s="8" t="s">
        <v>63</v>
      </c>
      <c r="M26" s="0"/>
    </row>
    <row r="27" customFormat="false" ht="43.2" hidden="false" customHeight="true" outlineLevel="0" collapsed="false">
      <c r="A27" s="1" t="s">
        <v>37</v>
      </c>
      <c r="B27" s="1" t="s">
        <v>64</v>
      </c>
      <c r="C27" s="8" t="s">
        <v>65</v>
      </c>
      <c r="M27" s="0"/>
    </row>
    <row r="28" s="4" customFormat="true" ht="13.1" hidden="false" customHeight="false" outlineLevel="0" collapsed="false">
      <c r="A28" s="5" t="s">
        <v>26</v>
      </c>
    </row>
    <row r="29" s="4" customFormat="true" ht="13.1" hidden="false" customHeight="false" outlineLevel="0" collapsed="false">
      <c r="A29" s="4" t="s">
        <v>13</v>
      </c>
      <c r="B29" s="4" t="s">
        <v>66</v>
      </c>
      <c r="C29" s="4" t="s">
        <v>67</v>
      </c>
      <c r="F29" s="4" t="s">
        <v>17</v>
      </c>
    </row>
    <row r="30" customFormat="false" ht="24.35" hidden="false" customHeight="false" outlineLevel="0" collapsed="false">
      <c r="A30" s="1" t="s">
        <v>37</v>
      </c>
      <c r="B30" s="1" t="s">
        <v>68</v>
      </c>
      <c r="C30" s="8" t="s">
        <v>69</v>
      </c>
      <c r="M30" s="0"/>
    </row>
    <row r="31" customFormat="false" ht="13.1" hidden="false" customHeight="false" outlineLevel="0" collapsed="false">
      <c r="A31" s="1" t="s">
        <v>37</v>
      </c>
      <c r="B31" s="1" t="s">
        <v>70</v>
      </c>
      <c r="C31" s="8" t="s">
        <v>71</v>
      </c>
      <c r="M31" s="0"/>
    </row>
    <row r="32" customFormat="false" ht="24.35" hidden="false" customHeight="false" outlineLevel="0" collapsed="false">
      <c r="A32" s="1" t="s">
        <v>37</v>
      </c>
      <c r="B32" s="1" t="s">
        <v>72</v>
      </c>
      <c r="C32" s="8" t="s">
        <v>73</v>
      </c>
      <c r="M32" s="0"/>
    </row>
    <row r="33" customFormat="false" ht="13.1" hidden="false" customHeight="false" outlineLevel="0" collapsed="false">
      <c r="A33" s="1" t="s">
        <v>37</v>
      </c>
      <c r="B33" s="1" t="s">
        <v>74</v>
      </c>
      <c r="C33" s="8"/>
      <c r="M33" s="0" t="s">
        <v>75</v>
      </c>
    </row>
    <row r="34" s="4" customFormat="true" ht="13.1" hidden="false" customHeight="false" outlineLevel="0" collapsed="false">
      <c r="A34" s="5" t="s">
        <v>26</v>
      </c>
    </row>
    <row r="35" s="4" customFormat="true" ht="13.1" hidden="false" customHeight="false" outlineLevel="0" collapsed="false">
      <c r="A35" s="4" t="s">
        <v>13</v>
      </c>
      <c r="B35" s="4" t="s">
        <v>76</v>
      </c>
      <c r="C35" s="4" t="s">
        <v>77</v>
      </c>
      <c r="F35" s="4" t="s">
        <v>17</v>
      </c>
    </row>
    <row r="36" customFormat="false" ht="24.35" hidden="false" customHeight="false" outlineLevel="0" collapsed="false">
      <c r="A36" s="1" t="s">
        <v>37</v>
      </c>
      <c r="B36" s="1" t="s">
        <v>78</v>
      </c>
      <c r="C36" s="9" t="s">
        <v>79</v>
      </c>
    </row>
    <row r="37" customFormat="false" ht="43.2" hidden="false" customHeight="true" outlineLevel="0" collapsed="false">
      <c r="A37" s="1" t="s">
        <v>37</v>
      </c>
      <c r="B37" s="1" t="s">
        <v>80</v>
      </c>
      <c r="C37" s="9" t="s">
        <v>81</v>
      </c>
    </row>
    <row r="38" customFormat="false" ht="43.2" hidden="false" customHeight="true" outlineLevel="0" collapsed="false">
      <c r="A38" s="1" t="s">
        <v>37</v>
      </c>
      <c r="B38" s="1" t="s">
        <v>82</v>
      </c>
      <c r="C38" s="9" t="s">
        <v>83</v>
      </c>
    </row>
    <row r="39" customFormat="false" ht="24.35" hidden="false" customHeight="false" outlineLevel="0" collapsed="false">
      <c r="A39" s="1" t="s">
        <v>37</v>
      </c>
      <c r="B39" s="1" t="s">
        <v>84</v>
      </c>
      <c r="C39" s="9" t="s">
        <v>85</v>
      </c>
    </row>
    <row r="40" customFormat="false" ht="24.35" hidden="false" customHeight="false" outlineLevel="0" collapsed="false">
      <c r="A40" s="1" t="s">
        <v>37</v>
      </c>
      <c r="B40" s="1" t="s">
        <v>86</v>
      </c>
      <c r="C40" s="9" t="s">
        <v>87</v>
      </c>
    </row>
    <row r="41" customFormat="false" ht="24.35" hidden="false" customHeight="false" outlineLevel="0" collapsed="false">
      <c r="A41" s="1" t="s">
        <v>37</v>
      </c>
      <c r="B41" s="1" t="s">
        <v>88</v>
      </c>
      <c r="C41" s="9" t="s">
        <v>89</v>
      </c>
    </row>
    <row r="42" customFormat="false" ht="35.6" hidden="false" customHeight="false" outlineLevel="0" collapsed="false">
      <c r="A42" s="1" t="s">
        <v>37</v>
      </c>
      <c r="B42" s="1" t="s">
        <v>90</v>
      </c>
      <c r="C42" s="9" t="s">
        <v>91</v>
      </c>
    </row>
    <row r="43" customFormat="false" ht="24.35" hidden="false" customHeight="false" outlineLevel="0" collapsed="false">
      <c r="A43" s="1" t="s">
        <v>37</v>
      </c>
      <c r="B43" s="1" t="s">
        <v>92</v>
      </c>
      <c r="C43" s="9" t="s">
        <v>93</v>
      </c>
    </row>
    <row r="44" customFormat="false" ht="35.6" hidden="false" customHeight="false" outlineLevel="0" collapsed="false">
      <c r="A44" s="1" t="s">
        <v>37</v>
      </c>
      <c r="B44" s="1" t="s">
        <v>94</v>
      </c>
      <c r="C44" s="9" t="s">
        <v>95</v>
      </c>
    </row>
    <row r="45" s="4" customFormat="true" ht="13.1" hidden="false" customHeight="false" outlineLevel="0" collapsed="false">
      <c r="A45" s="5" t="s">
        <v>26</v>
      </c>
    </row>
    <row r="46" s="4" customFormat="true" ht="13.1" hidden="false" customHeight="false" outlineLevel="0" collapsed="false">
      <c r="A46" s="4" t="s">
        <v>13</v>
      </c>
      <c r="B46" s="4" t="s">
        <v>96</v>
      </c>
      <c r="C46" s="4" t="s">
        <v>97</v>
      </c>
      <c r="F46" s="4" t="s">
        <v>17</v>
      </c>
    </row>
    <row r="47" customFormat="false" ht="46.85" hidden="false" customHeight="false" outlineLevel="0" collapsed="false">
      <c r="A47" s="1" t="s">
        <v>37</v>
      </c>
      <c r="B47" s="1" t="s">
        <v>98</v>
      </c>
      <c r="C47" s="9" t="s">
        <v>99</v>
      </c>
    </row>
    <row r="48" customFormat="false" ht="12.8" hidden="false" customHeight="false" outlineLevel="0" collapsed="false">
      <c r="A48" s="1" t="s">
        <v>37</v>
      </c>
      <c r="B48" s="1" t="s">
        <v>100</v>
      </c>
      <c r="C48" s="9" t="s">
        <v>101</v>
      </c>
    </row>
    <row r="49" customFormat="false" ht="13.1" hidden="false" customHeight="false" outlineLevel="0" collapsed="false">
      <c r="A49" s="1" t="s">
        <v>37</v>
      </c>
      <c r="B49" s="1" t="s">
        <v>102</v>
      </c>
      <c r="C49" s="9" t="s">
        <v>103</v>
      </c>
    </row>
    <row r="50" customFormat="false" ht="24.35" hidden="false" customHeight="false" outlineLevel="0" collapsed="false">
      <c r="A50" s="1" t="s">
        <v>37</v>
      </c>
      <c r="B50" s="1" t="s">
        <v>104</v>
      </c>
      <c r="C50" s="9" t="s">
        <v>105</v>
      </c>
    </row>
    <row r="51" customFormat="false" ht="24.35" hidden="false" customHeight="false" outlineLevel="0" collapsed="false">
      <c r="A51" s="1" t="s">
        <v>37</v>
      </c>
      <c r="B51" s="1" t="s">
        <v>106</v>
      </c>
      <c r="C51" s="9" t="s">
        <v>107</v>
      </c>
    </row>
    <row r="52" customFormat="false" ht="24.35" hidden="false" customHeight="false" outlineLevel="0" collapsed="false">
      <c r="A52" s="1" t="s">
        <v>37</v>
      </c>
      <c r="B52" s="1" t="s">
        <v>108</v>
      </c>
      <c r="C52" s="9" t="s">
        <v>109</v>
      </c>
    </row>
    <row r="53" customFormat="false" ht="13.1" hidden="false" customHeight="false" outlineLevel="0" collapsed="false">
      <c r="A53" s="1" t="s">
        <v>37</v>
      </c>
      <c r="B53" s="1" t="s">
        <v>110</v>
      </c>
      <c r="C53" s="9" t="s">
        <v>111</v>
      </c>
    </row>
    <row r="54" customFormat="false" ht="24.35" hidden="false" customHeight="false" outlineLevel="0" collapsed="false">
      <c r="A54" s="1" t="s">
        <v>37</v>
      </c>
      <c r="B54" s="1" t="s">
        <v>112</v>
      </c>
      <c r="C54" s="9" t="s">
        <v>113</v>
      </c>
    </row>
    <row r="55" customFormat="false" ht="24.35" hidden="false" customHeight="false" outlineLevel="0" collapsed="false">
      <c r="A55" s="1" t="s">
        <v>37</v>
      </c>
      <c r="B55" s="1" t="s">
        <v>114</v>
      </c>
      <c r="C55" s="9" t="s">
        <v>115</v>
      </c>
    </row>
    <row r="56" customFormat="false" ht="24.35" hidden="false" customHeight="false" outlineLevel="0" collapsed="false">
      <c r="A56" s="1" t="s">
        <v>37</v>
      </c>
      <c r="B56" s="1" t="s">
        <v>116</v>
      </c>
      <c r="C56" s="9" t="s">
        <v>117</v>
      </c>
    </row>
    <row r="57" customFormat="false" ht="24.35" hidden="false" customHeight="false" outlineLevel="0" collapsed="false">
      <c r="A57" s="1" t="s">
        <v>37</v>
      </c>
      <c r="B57" s="1" t="s">
        <v>118</v>
      </c>
      <c r="C57" s="9" t="s">
        <v>119</v>
      </c>
    </row>
    <row r="58" customFormat="false" ht="13.1" hidden="false" customHeight="false" outlineLevel="0" collapsed="false">
      <c r="A58" s="1" t="s">
        <v>37</v>
      </c>
      <c r="B58" s="1" t="s">
        <v>120</v>
      </c>
      <c r="C58" s="9" t="s">
        <v>121</v>
      </c>
    </row>
    <row r="59" customFormat="false" ht="24.35" hidden="false" customHeight="false" outlineLevel="0" collapsed="false">
      <c r="A59" s="1" t="s">
        <v>37</v>
      </c>
      <c r="B59" s="1" t="s">
        <v>122</v>
      </c>
      <c r="C59" s="9" t="s">
        <v>123</v>
      </c>
    </row>
    <row r="60" customFormat="false" ht="24.35" hidden="false" customHeight="false" outlineLevel="0" collapsed="false">
      <c r="A60" s="1" t="s">
        <v>37</v>
      </c>
      <c r="B60" s="1" t="s">
        <v>124</v>
      </c>
      <c r="C60" s="9" t="s">
        <v>125</v>
      </c>
    </row>
    <row r="61" s="4" customFormat="true" ht="13.1" hidden="false" customHeight="false" outlineLevel="0" collapsed="false">
      <c r="A61" s="5" t="s">
        <v>26</v>
      </c>
    </row>
    <row r="62" s="4" customFormat="true" ht="13.1" hidden="false" customHeight="false" outlineLevel="0" collapsed="false">
      <c r="A62" s="4" t="s">
        <v>13</v>
      </c>
      <c r="B62" s="4" t="s">
        <v>126</v>
      </c>
      <c r="C62" s="4" t="s">
        <v>127</v>
      </c>
      <c r="F62" s="4" t="s">
        <v>17</v>
      </c>
    </row>
    <row r="63" customFormat="false" ht="24.35" hidden="false" customHeight="false" outlineLevel="0" collapsed="false">
      <c r="A63" s="1" t="s">
        <v>37</v>
      </c>
      <c r="B63" s="1" t="s">
        <v>128</v>
      </c>
      <c r="C63" s="9" t="s">
        <v>129</v>
      </c>
    </row>
    <row r="64" customFormat="false" ht="24.35" hidden="false" customHeight="false" outlineLevel="0" collapsed="false">
      <c r="A64" s="1" t="s">
        <v>37</v>
      </c>
      <c r="B64" s="1" t="s">
        <v>130</v>
      </c>
      <c r="C64" s="9" t="s">
        <v>131</v>
      </c>
    </row>
    <row r="65" customFormat="false" ht="24.35" hidden="false" customHeight="false" outlineLevel="0" collapsed="false">
      <c r="A65" s="1" t="s">
        <v>37</v>
      </c>
      <c r="B65" s="1" t="s">
        <v>132</v>
      </c>
      <c r="C65" s="9" t="s">
        <v>133</v>
      </c>
    </row>
    <row r="66" customFormat="false" ht="24.35" hidden="false" customHeight="false" outlineLevel="0" collapsed="false">
      <c r="A66" s="1" t="s">
        <v>37</v>
      </c>
      <c r="B66" s="1" t="s">
        <v>134</v>
      </c>
      <c r="C66" s="9" t="s">
        <v>135</v>
      </c>
    </row>
    <row r="67" customFormat="false" ht="24.35" hidden="false" customHeight="false" outlineLevel="0" collapsed="false">
      <c r="A67" s="1" t="s">
        <v>37</v>
      </c>
      <c r="B67" s="1" t="s">
        <v>136</v>
      </c>
      <c r="C67" s="9" t="s">
        <v>137</v>
      </c>
    </row>
    <row r="68" customFormat="false" ht="12.8" hidden="false" customHeight="false" outlineLevel="0" collapsed="false">
      <c r="A68" s="1" t="s">
        <v>37</v>
      </c>
      <c r="B68" s="1" t="s">
        <v>138</v>
      </c>
      <c r="C68" s="9"/>
      <c r="M68" s="1" t="s">
        <v>139</v>
      </c>
    </row>
    <row r="69" s="4" customFormat="true" ht="13.1" hidden="false" customHeight="false" outlineLevel="0" collapsed="false">
      <c r="A69" s="5" t="s">
        <v>26</v>
      </c>
    </row>
    <row r="70" s="4" customFormat="true" ht="13.1" hidden="false" customHeight="false" outlineLevel="0" collapsed="false">
      <c r="A70" s="4" t="s">
        <v>13</v>
      </c>
      <c r="B70" s="4" t="s">
        <v>140</v>
      </c>
      <c r="C70" s="4" t="s">
        <v>141</v>
      </c>
      <c r="F70" s="4" t="s">
        <v>17</v>
      </c>
    </row>
    <row r="71" customFormat="false" ht="24.35" hidden="false" customHeight="false" outlineLevel="0" collapsed="false">
      <c r="A71" s="1" t="s">
        <v>37</v>
      </c>
      <c r="B71" s="1" t="s">
        <v>142</v>
      </c>
      <c r="C71" s="9" t="s">
        <v>143</v>
      </c>
    </row>
    <row r="72" customFormat="false" ht="24.35" hidden="false" customHeight="false" outlineLevel="0" collapsed="false">
      <c r="A72" s="1" t="s">
        <v>37</v>
      </c>
      <c r="B72" s="1" t="s">
        <v>144</v>
      </c>
      <c r="C72" s="9" t="s">
        <v>145</v>
      </c>
    </row>
    <row r="73" customFormat="false" ht="24.35" hidden="false" customHeight="false" outlineLevel="0" collapsed="false">
      <c r="A73" s="1" t="s">
        <v>37</v>
      </c>
      <c r="B73" s="1" t="s">
        <v>146</v>
      </c>
      <c r="C73" s="9" t="s">
        <v>147</v>
      </c>
    </row>
    <row r="74" customFormat="false" ht="24.35" hidden="false" customHeight="false" outlineLevel="0" collapsed="false">
      <c r="A74" s="1" t="s">
        <v>37</v>
      </c>
      <c r="B74" s="1" t="s">
        <v>148</v>
      </c>
      <c r="C74" s="9" t="s">
        <v>149</v>
      </c>
    </row>
    <row r="75" customFormat="false" ht="24.35" hidden="false" customHeight="false" outlineLevel="0" collapsed="false">
      <c r="A75" s="1" t="s">
        <v>37</v>
      </c>
      <c r="B75" s="1" t="s">
        <v>150</v>
      </c>
      <c r="C75" s="9" t="s">
        <v>151</v>
      </c>
    </row>
    <row r="76" customFormat="false" ht="24.35" hidden="false" customHeight="false" outlineLevel="0" collapsed="false">
      <c r="A76" s="1" t="s">
        <v>37</v>
      </c>
      <c r="B76" s="1" t="s">
        <v>152</v>
      </c>
      <c r="C76" s="9" t="s">
        <v>153</v>
      </c>
    </row>
    <row r="77" customFormat="false" ht="24.35" hidden="false" customHeight="false" outlineLevel="0" collapsed="false">
      <c r="A77" s="1" t="s">
        <v>37</v>
      </c>
      <c r="B77" s="1" t="s">
        <v>154</v>
      </c>
      <c r="C77" s="9" t="s">
        <v>155</v>
      </c>
    </row>
    <row r="78" customFormat="false" ht="24.35" hidden="false" customHeight="false" outlineLevel="0" collapsed="false">
      <c r="A78" s="1" t="s">
        <v>37</v>
      </c>
      <c r="B78" s="1" t="s">
        <v>156</v>
      </c>
      <c r="C78" s="9" t="s">
        <v>157</v>
      </c>
    </row>
    <row r="79" s="4" customFormat="true" ht="13.1" hidden="false" customHeight="false" outlineLevel="0" collapsed="false">
      <c r="A79" s="5" t="s">
        <v>26</v>
      </c>
    </row>
    <row r="80" s="4" customFormat="true" ht="13.1" hidden="false" customHeight="false" outlineLevel="0" collapsed="false">
      <c r="A80" s="4" t="s">
        <v>13</v>
      </c>
      <c r="B80" s="4" t="s">
        <v>158</v>
      </c>
      <c r="C80" s="4" t="s">
        <v>159</v>
      </c>
      <c r="F80" s="4" t="s">
        <v>17</v>
      </c>
    </row>
    <row r="81" customFormat="false" ht="12.8" hidden="false" customHeight="false" outlineLevel="0" collapsed="false">
      <c r="A81" s="1" t="s">
        <v>37</v>
      </c>
      <c r="B81" s="1" t="s">
        <v>160</v>
      </c>
      <c r="C81" s="1" t="s">
        <v>161</v>
      </c>
    </row>
    <row r="82" customFormat="false" ht="13.1" hidden="false" customHeight="false" outlineLevel="0" collapsed="false">
      <c r="A82" s="1" t="s">
        <v>37</v>
      </c>
      <c r="B82" s="1" t="s">
        <v>162</v>
      </c>
      <c r="M82" s="1" t="s">
        <v>163</v>
      </c>
    </row>
    <row r="83" s="4" customFormat="true" ht="13.1" hidden="false" customHeight="false" outlineLevel="0" collapsed="false">
      <c r="A83" s="5" t="s">
        <v>26</v>
      </c>
    </row>
    <row r="84" s="4" customFormat="true" ht="13.1" hidden="false" customHeight="false" outlineLevel="0" collapsed="false">
      <c r="A84" s="4" t="s">
        <v>13</v>
      </c>
      <c r="B84" s="4" t="s">
        <v>164</v>
      </c>
      <c r="C84" s="4" t="s">
        <v>165</v>
      </c>
      <c r="F84" s="4" t="s">
        <v>17</v>
      </c>
    </row>
    <row r="85" customFormat="false" ht="23.85" hidden="false" customHeight="false" outlineLevel="0" collapsed="false">
      <c r="A85" s="1" t="s">
        <v>37</v>
      </c>
      <c r="B85" s="1" t="s">
        <v>166</v>
      </c>
      <c r="C85" s="1" t="s">
        <v>167</v>
      </c>
    </row>
    <row r="86" customFormat="false" ht="13.1" hidden="false" customHeight="false" outlineLevel="0" collapsed="false">
      <c r="A86" s="1" t="s">
        <v>37</v>
      </c>
      <c r="B86" s="1" t="s">
        <v>168</v>
      </c>
      <c r="M86" s="1" t="s">
        <v>169</v>
      </c>
    </row>
    <row r="87" s="4" customFormat="true" ht="13.1" hidden="false" customHeight="false" outlineLevel="0" collapsed="false">
      <c r="A87" s="5" t="s">
        <v>26</v>
      </c>
    </row>
    <row r="88" s="4" customFormat="true" ht="13.1" hidden="false" customHeight="false" outlineLevel="0" collapsed="false">
      <c r="A88" s="4" t="s">
        <v>13</v>
      </c>
      <c r="B88" s="4" t="s">
        <v>170</v>
      </c>
      <c r="C88" s="4" t="s">
        <v>171</v>
      </c>
      <c r="F88" s="4" t="s">
        <v>17</v>
      </c>
    </row>
    <row r="89" customFormat="false" ht="12.8" hidden="false" customHeight="false" outlineLevel="0" collapsed="false">
      <c r="A89" s="1" t="s">
        <v>37</v>
      </c>
      <c r="B89" s="1" t="s">
        <v>172</v>
      </c>
      <c r="C89" s="1" t="s">
        <v>173</v>
      </c>
    </row>
    <row r="90" customFormat="false" ht="13.1" hidden="false" customHeight="false" outlineLevel="0" collapsed="false">
      <c r="A90" s="1" t="s">
        <v>37</v>
      </c>
      <c r="B90" s="1" t="s">
        <v>174</v>
      </c>
      <c r="M90" s="1" t="s">
        <v>175</v>
      </c>
    </row>
    <row r="91" s="4" customFormat="true" ht="13.1" hidden="false" customHeight="false" outlineLevel="0" collapsed="false">
      <c r="A91" s="5" t="s">
        <v>26</v>
      </c>
    </row>
    <row r="92" s="4" customFormat="true" ht="13.1" hidden="false" customHeight="false" outlineLevel="0" collapsed="false">
      <c r="A92" s="4" t="s">
        <v>13</v>
      </c>
      <c r="B92" s="4" t="s">
        <v>176</v>
      </c>
      <c r="C92" s="4" t="s">
        <v>177</v>
      </c>
      <c r="F92" s="4" t="s">
        <v>17</v>
      </c>
    </row>
    <row r="93" customFormat="false" ht="12.8" hidden="false" customHeight="false" outlineLevel="0" collapsed="false">
      <c r="A93" s="1" t="s">
        <v>37</v>
      </c>
      <c r="B93" s="1" t="s">
        <v>178</v>
      </c>
      <c r="C93" s="1" t="s">
        <v>179</v>
      </c>
    </row>
    <row r="94" customFormat="false" ht="13.1" hidden="false" customHeight="false" outlineLevel="0" collapsed="false">
      <c r="A94" s="1" t="s">
        <v>37</v>
      </c>
      <c r="B94" s="1" t="s">
        <v>180</v>
      </c>
      <c r="M94" s="1" t="s">
        <v>181</v>
      </c>
    </row>
    <row r="95" s="4" customFormat="true" ht="13.1" hidden="false" customHeight="false" outlineLevel="0" collapsed="false">
      <c r="A95" s="5" t="s">
        <v>26</v>
      </c>
    </row>
    <row r="96" s="4" customFormat="true" ht="13.1" hidden="false" customHeight="false" outlineLevel="0" collapsed="false">
      <c r="A96" s="4" t="s">
        <v>13</v>
      </c>
      <c r="B96" s="4" t="s">
        <v>182</v>
      </c>
      <c r="C96" s="4" t="s">
        <v>183</v>
      </c>
      <c r="F96" s="4" t="s">
        <v>17</v>
      </c>
    </row>
    <row r="97" customFormat="false" ht="12.8" hidden="false" customHeight="false" outlineLevel="0" collapsed="false">
      <c r="A97" s="1" t="s">
        <v>37</v>
      </c>
      <c r="B97" s="1" t="s">
        <v>184</v>
      </c>
      <c r="C97" s="1" t="s">
        <v>185</v>
      </c>
    </row>
    <row r="98" customFormat="false" ht="13.1" hidden="false" customHeight="false" outlineLevel="0" collapsed="false">
      <c r="A98" s="1" t="s">
        <v>37</v>
      </c>
      <c r="B98" s="1" t="s">
        <v>186</v>
      </c>
      <c r="M98" s="1" t="s">
        <v>187</v>
      </c>
    </row>
    <row r="99" s="4" customFormat="true" ht="13.1" hidden="false" customHeight="false" outlineLevel="0" collapsed="false">
      <c r="A99" s="5" t="s">
        <v>26</v>
      </c>
    </row>
    <row r="100" s="4" customFormat="true" ht="13.1" hidden="false" customHeight="false" outlineLevel="0" collapsed="false">
      <c r="A100" s="4" t="s">
        <v>13</v>
      </c>
      <c r="B100" s="4" t="s">
        <v>188</v>
      </c>
      <c r="C100" s="4" t="s">
        <v>189</v>
      </c>
      <c r="F100" s="4" t="s">
        <v>17</v>
      </c>
    </row>
    <row r="101" customFormat="false" ht="23.85" hidden="false" customHeight="false" outlineLevel="0" collapsed="false">
      <c r="A101" s="1" t="s">
        <v>37</v>
      </c>
      <c r="B101" s="1" t="s">
        <v>190</v>
      </c>
      <c r="C101" s="1" t="s">
        <v>191</v>
      </c>
    </row>
    <row r="102" customFormat="false" ht="13.1" hidden="false" customHeight="false" outlineLevel="0" collapsed="false">
      <c r="A102" s="1" t="s">
        <v>37</v>
      </c>
      <c r="B102" s="1" t="s">
        <v>192</v>
      </c>
      <c r="M102" s="1" t="s">
        <v>193</v>
      </c>
    </row>
    <row r="103" s="4" customFormat="true" ht="13.1" hidden="false" customHeight="false" outlineLevel="0" collapsed="false">
      <c r="A103" s="5" t="s">
        <v>26</v>
      </c>
    </row>
    <row r="104" s="4" customFormat="true" ht="13.1" hidden="false" customHeight="false" outlineLevel="0" collapsed="false">
      <c r="A104" s="4" t="s">
        <v>13</v>
      </c>
      <c r="B104" s="4" t="s">
        <v>194</v>
      </c>
      <c r="C104" s="4" t="s">
        <v>195</v>
      </c>
      <c r="F104" s="4" t="s">
        <v>17</v>
      </c>
    </row>
    <row r="105" customFormat="false" ht="12.8" hidden="false" customHeight="false" outlineLevel="0" collapsed="false">
      <c r="A105" s="1" t="s">
        <v>37</v>
      </c>
      <c r="B105" s="1" t="s">
        <v>196</v>
      </c>
      <c r="C105" s="1" t="s">
        <v>197</v>
      </c>
    </row>
    <row r="106" customFormat="false" ht="13.1" hidden="false" customHeight="false" outlineLevel="0" collapsed="false">
      <c r="A106" s="1" t="s">
        <v>37</v>
      </c>
      <c r="B106" s="1" t="s">
        <v>198</v>
      </c>
      <c r="M106" s="1" t="s">
        <v>199</v>
      </c>
    </row>
    <row r="107" s="4" customFormat="true" ht="13.1" hidden="false" customHeight="false" outlineLevel="0" collapsed="false">
      <c r="A107" s="5" t="s">
        <v>26</v>
      </c>
    </row>
    <row r="108" s="4" customFormat="true" ht="13.1" hidden="false" customHeight="false" outlineLevel="0" collapsed="false">
      <c r="A108" s="4" t="s">
        <v>13</v>
      </c>
      <c r="B108" s="4" t="s">
        <v>200</v>
      </c>
      <c r="C108" s="4" t="s">
        <v>201</v>
      </c>
      <c r="F108" s="4" t="s">
        <v>17</v>
      </c>
    </row>
    <row r="109" customFormat="false" ht="23.85" hidden="false" customHeight="false" outlineLevel="0" collapsed="false">
      <c r="A109" s="1" t="s">
        <v>37</v>
      </c>
      <c r="B109" s="1" t="s">
        <v>202</v>
      </c>
      <c r="C109" s="1" t="s">
        <v>203</v>
      </c>
    </row>
    <row r="110" customFormat="false" ht="13.1" hidden="false" customHeight="false" outlineLevel="0" collapsed="false">
      <c r="A110" s="1" t="s">
        <v>37</v>
      </c>
      <c r="B110" s="1" t="s">
        <v>204</v>
      </c>
      <c r="M110" s="1" t="s">
        <v>205</v>
      </c>
    </row>
    <row r="111" s="4" customFormat="true" ht="13.1" hidden="false" customHeight="false" outlineLevel="0" collapsed="false">
      <c r="A111" s="5" t="s">
        <v>26</v>
      </c>
    </row>
    <row r="112" s="4" customFormat="true" ht="13.1" hidden="false" customHeight="false" outlineLevel="0" collapsed="false">
      <c r="A112" s="4" t="s">
        <v>13</v>
      </c>
      <c r="B112" s="4" t="s">
        <v>206</v>
      </c>
      <c r="C112" s="4" t="s">
        <v>207</v>
      </c>
      <c r="F112" s="4" t="s">
        <v>17</v>
      </c>
    </row>
    <row r="113" customFormat="false" ht="13.1" hidden="false" customHeight="false" outlineLevel="0" collapsed="false">
      <c r="A113" s="1" t="s">
        <v>37</v>
      </c>
      <c r="B113" s="1" t="s">
        <v>208</v>
      </c>
      <c r="C113" s="1" t="s">
        <v>209</v>
      </c>
    </row>
    <row r="114" customFormat="false" ht="24.35" hidden="false" customHeight="false" outlineLevel="0" collapsed="false">
      <c r="A114" s="1" t="s">
        <v>37</v>
      </c>
      <c r="B114" s="1" t="s">
        <v>210</v>
      </c>
      <c r="C114" s="1" t="s">
        <v>211</v>
      </c>
    </row>
    <row r="115" customFormat="false" ht="35.6" hidden="false" customHeight="false" outlineLevel="0" collapsed="false">
      <c r="A115" s="1" t="s">
        <v>37</v>
      </c>
      <c r="B115" s="1" t="s">
        <v>212</v>
      </c>
      <c r="C115" s="1" t="s">
        <v>213</v>
      </c>
    </row>
    <row r="116" customFormat="false" ht="35.6" hidden="false" customHeight="false" outlineLevel="0" collapsed="false">
      <c r="A116" s="1" t="s">
        <v>37</v>
      </c>
      <c r="B116" s="1" t="s">
        <v>214</v>
      </c>
      <c r="C116" s="1" t="s">
        <v>215</v>
      </c>
    </row>
    <row r="117" customFormat="false" ht="35.6" hidden="false" customHeight="false" outlineLevel="0" collapsed="false">
      <c r="A117" s="1" t="s">
        <v>37</v>
      </c>
      <c r="B117" s="1" t="s">
        <v>92</v>
      </c>
      <c r="C117" s="1" t="s">
        <v>216</v>
      </c>
    </row>
    <row r="118" s="4" customFormat="true" ht="13.1" hidden="false" customHeight="false" outlineLevel="0" collapsed="false">
      <c r="A118" s="5" t="s">
        <v>26</v>
      </c>
    </row>
    <row r="119" s="4" customFormat="true" ht="13.1" hidden="false" customHeight="false" outlineLevel="0" collapsed="false">
      <c r="A119" s="4" t="s">
        <v>13</v>
      </c>
      <c r="B119" s="4" t="s">
        <v>217</v>
      </c>
      <c r="C119" s="4" t="s">
        <v>218</v>
      </c>
      <c r="F119" s="4" t="s">
        <v>17</v>
      </c>
    </row>
    <row r="120" customFormat="false" ht="46.85" hidden="false" customHeight="false" outlineLevel="0" collapsed="false">
      <c r="A120" s="1" t="s">
        <v>37</v>
      </c>
      <c r="B120" s="1" t="s">
        <v>219</v>
      </c>
      <c r="C120" s="1" t="s">
        <v>220</v>
      </c>
    </row>
    <row r="121" s="4" customFormat="true" ht="13.1" hidden="false" customHeight="false" outlineLevel="0" collapsed="false">
      <c r="A121" s="5" t="s">
        <v>26</v>
      </c>
    </row>
    <row r="122" s="4" customFormat="true" ht="13.1" hidden="false" customHeight="false" outlineLevel="0" collapsed="false">
      <c r="A122" s="4" t="s">
        <v>13</v>
      </c>
      <c r="B122" s="4" t="s">
        <v>221</v>
      </c>
      <c r="C122" s="4" t="s">
        <v>222</v>
      </c>
      <c r="F122" s="4" t="s">
        <v>17</v>
      </c>
    </row>
    <row r="123" customFormat="false" ht="23.85" hidden="false" customHeight="false" outlineLevel="0" collapsed="false">
      <c r="A123" s="1" t="s">
        <v>37</v>
      </c>
      <c r="B123" s="1" t="s">
        <v>223</v>
      </c>
      <c r="C123" s="1" t="s">
        <v>224</v>
      </c>
      <c r="G123" s="1" t="s">
        <v>225</v>
      </c>
    </row>
    <row r="124" customFormat="false" ht="35.6" hidden="false" customHeight="false" outlineLevel="0" collapsed="false">
      <c r="A124" s="1" t="s">
        <v>37</v>
      </c>
      <c r="B124" s="1" t="s">
        <v>226</v>
      </c>
      <c r="C124" s="1" t="s">
        <v>227</v>
      </c>
    </row>
    <row r="125" customFormat="false" ht="24.35" hidden="false" customHeight="false" outlineLevel="0" collapsed="false">
      <c r="A125" s="1" t="s">
        <v>37</v>
      </c>
      <c r="B125" s="1" t="s">
        <v>228</v>
      </c>
      <c r="C125" s="1" t="s">
        <v>229</v>
      </c>
    </row>
    <row r="126" customFormat="false" ht="35.6" hidden="false" customHeight="false" outlineLevel="0" collapsed="false">
      <c r="A126" s="1" t="s">
        <v>37</v>
      </c>
      <c r="B126" s="1" t="s">
        <v>230</v>
      </c>
      <c r="C126" s="1" t="s">
        <v>231</v>
      </c>
    </row>
    <row r="127" s="4" customFormat="true" ht="13.1" hidden="false" customHeight="false" outlineLevel="0" collapsed="false">
      <c r="A127" s="5" t="s">
        <v>26</v>
      </c>
    </row>
    <row r="128" s="4" customFormat="true" ht="13.1" hidden="false" customHeight="false" outlineLevel="0" collapsed="false">
      <c r="A128" s="4" t="s">
        <v>13</v>
      </c>
      <c r="B128" s="4" t="s">
        <v>232</v>
      </c>
      <c r="C128" s="4" t="s">
        <v>233</v>
      </c>
      <c r="F128" s="4" t="s">
        <v>17</v>
      </c>
    </row>
    <row r="129" customFormat="false" ht="35.6" hidden="false" customHeight="false" outlineLevel="0" collapsed="false">
      <c r="A129" s="1" t="s">
        <v>234</v>
      </c>
      <c r="B129" s="1" t="s">
        <v>235</v>
      </c>
      <c r="C129" s="1" t="s">
        <v>236</v>
      </c>
      <c r="D129" s="1" t="s">
        <v>237</v>
      </c>
      <c r="K129" s="1" t="s">
        <v>238</v>
      </c>
    </row>
    <row r="130" customFormat="false" ht="35.6" hidden="false" customHeight="false" outlineLevel="0" collapsed="false">
      <c r="A130" s="7" t="s">
        <v>31</v>
      </c>
      <c r="B130" s="1" t="s">
        <v>239</v>
      </c>
      <c r="C130" s="1" t="s">
        <v>240</v>
      </c>
      <c r="I130" s="1" t="s">
        <v>241</v>
      </c>
    </row>
    <row r="131" customFormat="false" ht="35.6" hidden="false" customHeight="false" outlineLevel="0" collapsed="false">
      <c r="A131" s="1" t="s">
        <v>242</v>
      </c>
      <c r="B131" s="1" t="s">
        <v>243</v>
      </c>
      <c r="C131" s="1" t="s">
        <v>244</v>
      </c>
      <c r="D131" s="1" t="s">
        <v>237</v>
      </c>
    </row>
    <row r="132" customFormat="false" ht="24.35" hidden="false" customHeight="false" outlineLevel="0" collapsed="false">
      <c r="A132" s="7" t="s">
        <v>31</v>
      </c>
      <c r="B132" s="1" t="s">
        <v>245</v>
      </c>
      <c r="C132" s="1" t="s">
        <v>240</v>
      </c>
      <c r="I132" s="1" t="s">
        <v>246</v>
      </c>
    </row>
    <row r="133" customFormat="false" ht="24.35" hidden="false" customHeight="false" outlineLevel="0" collapsed="false">
      <c r="A133" s="1" t="s">
        <v>247</v>
      </c>
      <c r="B133" s="1" t="s">
        <v>248</v>
      </c>
      <c r="C133" s="1" t="s">
        <v>249</v>
      </c>
      <c r="D133" s="1" t="s">
        <v>237</v>
      </c>
    </row>
    <row r="134" customFormat="false" ht="24.35" hidden="false" customHeight="false" outlineLevel="0" collapsed="false">
      <c r="A134" s="7" t="s">
        <v>31</v>
      </c>
      <c r="B134" s="1" t="s">
        <v>250</v>
      </c>
      <c r="C134" s="1" t="s">
        <v>240</v>
      </c>
      <c r="I134" s="1" t="s">
        <v>251</v>
      </c>
    </row>
    <row r="135" customFormat="false" ht="35.6" hidden="false" customHeight="false" outlineLevel="0" collapsed="false">
      <c r="A135" s="1" t="s">
        <v>252</v>
      </c>
      <c r="B135" s="1" t="s">
        <v>253</v>
      </c>
      <c r="C135" s="1" t="s">
        <v>254</v>
      </c>
      <c r="D135" s="1" t="s">
        <v>237</v>
      </c>
    </row>
    <row r="136" customFormat="false" ht="24.35" hidden="false" customHeight="false" outlineLevel="0" collapsed="false">
      <c r="A136" s="7" t="s">
        <v>31</v>
      </c>
      <c r="B136" s="1" t="s">
        <v>255</v>
      </c>
      <c r="C136" s="1" t="s">
        <v>240</v>
      </c>
      <c r="I136" s="1" t="s">
        <v>256</v>
      </c>
    </row>
    <row r="137" customFormat="false" ht="35.6" hidden="false" customHeight="false" outlineLevel="0" collapsed="false">
      <c r="A137" s="1" t="s">
        <v>257</v>
      </c>
      <c r="B137" s="1" t="s">
        <v>258</v>
      </c>
      <c r="C137" s="1" t="s">
        <v>259</v>
      </c>
      <c r="D137" s="1" t="s">
        <v>237</v>
      </c>
    </row>
    <row r="138" customFormat="false" ht="13.1" hidden="false" customHeight="false" outlineLevel="0" collapsed="false">
      <c r="A138" s="7" t="s">
        <v>31</v>
      </c>
      <c r="B138" s="1" t="s">
        <v>260</v>
      </c>
      <c r="C138" s="1" t="s">
        <v>240</v>
      </c>
      <c r="I138" s="1" t="s">
        <v>261</v>
      </c>
    </row>
    <row r="139" customFormat="false" ht="24.35" hidden="false" customHeight="false" outlineLevel="0" collapsed="false">
      <c r="A139" s="1" t="s">
        <v>262</v>
      </c>
      <c r="B139" s="1" t="s">
        <v>263</v>
      </c>
      <c r="C139" s="1" t="s">
        <v>264</v>
      </c>
      <c r="D139" s="1" t="s">
        <v>237</v>
      </c>
    </row>
    <row r="140" customFormat="false" ht="24.35" hidden="false" customHeight="false" outlineLevel="0" collapsed="false">
      <c r="A140" s="7" t="s">
        <v>31</v>
      </c>
      <c r="B140" s="1" t="s">
        <v>265</v>
      </c>
      <c r="C140" s="1" t="s">
        <v>240</v>
      </c>
      <c r="I140" s="1" t="s">
        <v>266</v>
      </c>
    </row>
    <row r="141" s="4" customFormat="true" ht="13.1" hidden="false" customHeight="false" outlineLevel="0" collapsed="false">
      <c r="A141" s="5" t="s">
        <v>26</v>
      </c>
    </row>
    <row r="142" customFormat="false" ht="91.85" hidden="false" customHeight="false" outlineLevel="0" collapsed="false">
      <c r="A142" s="7" t="s">
        <v>31</v>
      </c>
      <c r="B142" s="1" t="s">
        <v>267</v>
      </c>
      <c r="I142" s="1" t="s">
        <v>268</v>
      </c>
    </row>
    <row r="143" customFormat="false" ht="24.35" hidden="false" customHeight="false" outlineLevel="0" collapsed="false">
      <c r="A143" s="7" t="s">
        <v>31</v>
      </c>
      <c r="B143" s="1" t="s">
        <v>269</v>
      </c>
      <c r="I143" s="1" t="s">
        <v>270</v>
      </c>
    </row>
    <row r="144" s="4" customFormat="true" ht="24.35" hidden="false" customHeight="false" outlineLevel="0" collapsed="false">
      <c r="A144" s="4" t="s">
        <v>13</v>
      </c>
      <c r="B144" s="4" t="s">
        <v>271</v>
      </c>
      <c r="C144" s="4" t="s">
        <v>240</v>
      </c>
      <c r="F144" s="4" t="s">
        <v>272</v>
      </c>
    </row>
    <row r="145" customFormat="false" ht="24.35" hidden="false" customHeight="false" outlineLevel="0" collapsed="false">
      <c r="A145" s="1" t="s">
        <v>37</v>
      </c>
      <c r="B145" s="1" t="s">
        <v>273</v>
      </c>
      <c r="C145" s="1" t="s">
        <v>274</v>
      </c>
    </row>
    <row r="146" customFormat="false" ht="13.1" hidden="false" customHeight="false" outlineLevel="0" collapsed="false">
      <c r="A146" s="1" t="s">
        <v>37</v>
      </c>
      <c r="B146" s="1" t="s">
        <v>275</v>
      </c>
      <c r="C146" s="1" t="s">
        <v>276</v>
      </c>
      <c r="F146" s="1" t="s">
        <v>277</v>
      </c>
    </row>
    <row r="147" customFormat="false" ht="24.35" hidden="false" customHeight="false" outlineLevel="0" collapsed="false">
      <c r="A147" s="1" t="s">
        <v>37</v>
      </c>
      <c r="B147" s="1" t="s">
        <v>278</v>
      </c>
      <c r="C147" s="1" t="s">
        <v>279</v>
      </c>
      <c r="E147" s="1" t="s">
        <v>280</v>
      </c>
    </row>
    <row r="148" customFormat="false" ht="24.35" hidden="false" customHeight="false" outlineLevel="0" collapsed="false">
      <c r="A148" s="1" t="s">
        <v>281</v>
      </c>
      <c r="B148" s="1" t="s">
        <v>282</v>
      </c>
      <c r="C148" s="1" t="s">
        <v>283</v>
      </c>
      <c r="D148" s="1" t="s">
        <v>237</v>
      </c>
      <c r="E148" s="1" t="s">
        <v>280</v>
      </c>
    </row>
    <row r="149" customFormat="false" ht="24.35" hidden="false" customHeight="false" outlineLevel="0" collapsed="false">
      <c r="A149" s="1" t="s">
        <v>284</v>
      </c>
      <c r="B149" s="1" t="s">
        <v>285</v>
      </c>
      <c r="C149" s="1" t="s">
        <v>286</v>
      </c>
      <c r="D149" s="1" t="s">
        <v>237</v>
      </c>
      <c r="E149" s="1" t="s">
        <v>280</v>
      </c>
    </row>
    <row r="150" customFormat="false" ht="35.6" hidden="false" customHeight="false" outlineLevel="0" collapsed="false">
      <c r="A150" s="1" t="s">
        <v>287</v>
      </c>
      <c r="B150" s="1" t="s">
        <v>288</v>
      </c>
      <c r="C150" s="1" t="s">
        <v>289</v>
      </c>
      <c r="E150" s="1" t="s">
        <v>280</v>
      </c>
      <c r="K150" s="1" t="s">
        <v>290</v>
      </c>
    </row>
    <row r="151" customFormat="false" ht="24.35" hidden="false" customHeight="false" outlineLevel="0" collapsed="false">
      <c r="A151" s="1" t="s">
        <v>37</v>
      </c>
      <c r="B151" s="1" t="s">
        <v>291</v>
      </c>
      <c r="C151" s="1" t="s">
        <v>292</v>
      </c>
      <c r="E151" s="1" t="s">
        <v>293</v>
      </c>
    </row>
    <row r="152" customFormat="false" ht="24.35" hidden="false" customHeight="false" outlineLevel="0" collapsed="false">
      <c r="A152" s="1" t="s">
        <v>37</v>
      </c>
      <c r="B152" s="1" t="s">
        <v>294</v>
      </c>
      <c r="C152" s="1" t="s">
        <v>295</v>
      </c>
      <c r="E152" s="1" t="s">
        <v>293</v>
      </c>
    </row>
    <row r="153" customFormat="false" ht="24.35" hidden="false" customHeight="false" outlineLevel="0" collapsed="false">
      <c r="A153" s="1" t="s">
        <v>37</v>
      </c>
      <c r="B153" s="1" t="s">
        <v>296</v>
      </c>
      <c r="C153" s="1" t="s">
        <v>297</v>
      </c>
      <c r="E153" s="1" t="s">
        <v>293</v>
      </c>
    </row>
    <row r="154" customFormat="false" ht="24.35" hidden="false" customHeight="false" outlineLevel="0" collapsed="false">
      <c r="A154" s="1" t="s">
        <v>284</v>
      </c>
      <c r="B154" s="1" t="s">
        <v>298</v>
      </c>
      <c r="C154" s="1" t="s">
        <v>299</v>
      </c>
      <c r="E154" s="1" t="s">
        <v>293</v>
      </c>
      <c r="K154" s="1" t="s">
        <v>300</v>
      </c>
    </row>
    <row r="155" s="4" customFormat="true" ht="13.1" hidden="false" customHeight="false" outlineLevel="0" collapsed="false">
      <c r="A155" s="5" t="s">
        <v>26</v>
      </c>
    </row>
  </sheetData>
  <conditionalFormatting sqref="C37:C44">
    <cfRule type="containsText" priority="2" operator="containsText" aboveAverage="0" equalAverage="0" bottom="0" percent="0" rank="0" text="calculate" dxfId="0"/>
  </conditionalFormatting>
  <conditionalFormatting sqref="C37:C44">
    <cfRule type="expression" priority="3" aboveAverage="0" equalAverage="0" bottom="0" percent="0" rank="0" text="" dxfId="1">
      <formula>AND($A37="begin group", NOT($B37 = ""))</formula>
    </cfRule>
  </conditionalFormatting>
  <conditionalFormatting sqref="C37:C44">
    <cfRule type="expression" priority="4" aboveAverage="0" equalAverage="0" bottom="0" percent="0" rank="0" text="" dxfId="2">
      <formula>AND($A37="end group", $B37 = "", $C37 = "", $D37 = "", $E37 = "", $F37 = "", $G37 = "", $H37 = "", $I37 = "", $J37 = "", $K37 = "", $L37 = "", $M37 = "")</formula>
    </cfRule>
  </conditionalFormatting>
  <conditionalFormatting sqref="C37:C44">
    <cfRule type="cellIs" priority="5" operator="equal" aboveAverage="0" equalAverage="0" bottom="0" percent="0" rank="0" text="" dxfId="3">
      <formula>"note"</formula>
    </cfRule>
  </conditionalFormatting>
  <conditionalFormatting sqref="C37:C44">
    <cfRule type="expression" priority="6" aboveAverage="0" equalAverage="0" bottom="0" percent="0" rank="0" text="" dxfId="4">
      <formula>AND(AND(NOT($A37 = "end group"), NOT($A37 = "end repeat"), NOT($A37 = "")), $C37 = "")</formula>
    </cfRule>
  </conditionalFormatting>
  <conditionalFormatting sqref="C37:C44">
    <cfRule type="expression" priority="7" aboveAverage="0" equalAverage="0" bottom="0" percent="0" rank="0" text="" dxfId="5">
      <formula>AND($A37="begin repeat", NOT($B37 = ""))</formula>
    </cfRule>
  </conditionalFormatting>
  <conditionalFormatting sqref="C37:C44">
    <cfRule type="expression" priority="8" aboveAverage="0" equalAverage="0" bottom="0" percent="0" rank="0" text="" dxfId="6">
      <formula>AND($A37="end repeat", $B37 = "", $C37 = "", $D37 = "", $E37 = "", $F37 = "", $G37 = "", $H37 = "", $I37 = "", $J37 = "", $K37 = "", $L37 = "", $M37 = "")</formula>
    </cfRule>
  </conditionalFormatting>
  <conditionalFormatting sqref="C47">
    <cfRule type="containsText" priority="9" operator="containsText" aboveAverage="0" equalAverage="0" bottom="0" percent="0" rank="0" text="calculate" dxfId="0"/>
  </conditionalFormatting>
  <conditionalFormatting sqref="C47">
    <cfRule type="expression" priority="10" aboveAverage="0" equalAverage="0" bottom="0" percent="0" rank="0" text="" dxfId="1">
      <formula>AND($A47="begin group", NOT($B47 = ""))</formula>
    </cfRule>
  </conditionalFormatting>
  <conditionalFormatting sqref="C47">
    <cfRule type="expression" priority="11" aboveAverage="0" equalAverage="0" bottom="0" percent="0" rank="0" text="" dxfId="2">
      <formula>AND($A47="end group", $B47 = "", $C47 = "", $D47 = "", $E47 = "", $F47 = "", $G47 = "", $H47 = "", $I47 = "", $J47 = "", $K47 = "", $L47 = "", $M47 = "")</formula>
    </cfRule>
  </conditionalFormatting>
  <conditionalFormatting sqref="C47">
    <cfRule type="cellIs" priority="12" operator="equal" aboveAverage="0" equalAverage="0" bottom="0" percent="0" rank="0" text="" dxfId="3">
      <formula>"note"</formula>
    </cfRule>
  </conditionalFormatting>
  <conditionalFormatting sqref="C47">
    <cfRule type="expression" priority="13" aboveAverage="0" equalAverage="0" bottom="0" percent="0" rank="0" text="" dxfId="4">
      <formula>AND(AND(NOT($A47 = "end group"), NOT($A47 = "end repeat"), NOT($A47 = "")), $C47 = "")</formula>
    </cfRule>
  </conditionalFormatting>
  <conditionalFormatting sqref="C47">
    <cfRule type="expression" priority="14" aboveAverage="0" equalAverage="0" bottom="0" percent="0" rank="0" text="" dxfId="5">
      <formula>AND($A47="begin repeat", NOT($B47 = ""))</formula>
    </cfRule>
  </conditionalFormatting>
  <conditionalFormatting sqref="C47">
    <cfRule type="expression" priority="15" aboveAverage="0" equalAverage="0" bottom="0" percent="0" rank="0" text="" dxfId="6">
      <formula>AND($A47="end repeat", $B47 = "", $C47 = "", $D47 = "", $E47 = "", $F47 = "", $G47 = "", $H47 = "", $I47 = "", $J47 = "", $K47 = "", $L47 = "", $M47 = "")</formula>
    </cfRule>
  </conditionalFormatting>
  <conditionalFormatting sqref="C48:C60">
    <cfRule type="containsText" priority="16" operator="containsText" aboveAverage="0" equalAverage="0" bottom="0" percent="0" rank="0" text="calculate" dxfId="0"/>
  </conditionalFormatting>
  <conditionalFormatting sqref="C48:C60">
    <cfRule type="expression" priority="17" aboveAverage="0" equalAverage="0" bottom="0" percent="0" rank="0" text="" dxfId="1">
      <formula>AND($A48="begin group", NOT($B48 = ""))</formula>
    </cfRule>
  </conditionalFormatting>
  <conditionalFormatting sqref="C48:C60">
    <cfRule type="expression" priority="18" aboveAverage="0" equalAverage="0" bottom="0" percent="0" rank="0" text="" dxfId="2">
      <formula>AND($A48="end group", $B48 = "", $C48 = "", $D48 = "", $E48 = "", $F48 = "", $G48 = "", $H48 = "", $I48 = "", $J48 = "", $K48 = "", $L48 = "", $M48 = "")</formula>
    </cfRule>
  </conditionalFormatting>
  <conditionalFormatting sqref="C48:C60">
    <cfRule type="cellIs" priority="19" operator="equal" aboveAverage="0" equalAverage="0" bottom="0" percent="0" rank="0" text="" dxfId="3">
      <formula>"note"</formula>
    </cfRule>
  </conditionalFormatting>
  <conditionalFormatting sqref="C48:C60">
    <cfRule type="expression" priority="20" aboveAverage="0" equalAverage="0" bottom="0" percent="0" rank="0" text="" dxfId="4">
      <formula>AND(AND(NOT($A48 = "end group"), NOT($A48 = "end repeat"), NOT($A48 = "")), $C48 = "")</formula>
    </cfRule>
  </conditionalFormatting>
  <conditionalFormatting sqref="C48:C60">
    <cfRule type="expression" priority="21" aboveAverage="0" equalAverage="0" bottom="0" percent="0" rank="0" text="" dxfId="5">
      <formula>AND($A48="begin repeat", NOT($B48 = ""))</formula>
    </cfRule>
  </conditionalFormatting>
  <conditionalFormatting sqref="C48:C60">
    <cfRule type="expression" priority="22" aboveAverage="0" equalAverage="0" bottom="0" percent="0" rank="0" text="" dxfId="6">
      <formula>AND($A48="end repeat", $B48 = "", $C48 = "", $D48 = "", $E48 = "", $F48 = "", $G48 = "", $H48 = "", $I48 = "", $J48 = "", $K48 = "", $L48 = "", $M48 = "")</formula>
    </cfRule>
  </conditionalFormatting>
  <conditionalFormatting sqref="C63:C68">
    <cfRule type="containsText" priority="23" operator="containsText" aboveAverage="0" equalAverage="0" bottom="0" percent="0" rank="0" text="calculate" dxfId="0"/>
  </conditionalFormatting>
  <conditionalFormatting sqref="C63:C68">
    <cfRule type="expression" priority="24" aboveAverage="0" equalAverage="0" bottom="0" percent="0" rank="0" text="" dxfId="1">
      <formula>AND($A63="begin group", NOT($B63 = ""))</formula>
    </cfRule>
  </conditionalFormatting>
  <conditionalFormatting sqref="C63:C68">
    <cfRule type="expression" priority="25" aboveAverage="0" equalAverage="0" bottom="0" percent="0" rank="0" text="" dxfId="2">
      <formula>AND($A63="end group", $B63 = "", $C63 = "", $D63 = "", $E63 = "", $F63 = "", $G63 = "", $H63 = "", $I63 = "", $J63 = "", $K63 = "", $L63 = "", $M63 = "")</formula>
    </cfRule>
  </conditionalFormatting>
  <conditionalFormatting sqref="C63:C68">
    <cfRule type="cellIs" priority="26" operator="equal" aboveAverage="0" equalAverage="0" bottom="0" percent="0" rank="0" text="" dxfId="3">
      <formula>"note"</formula>
    </cfRule>
  </conditionalFormatting>
  <conditionalFormatting sqref="C63:C68">
    <cfRule type="expression" priority="27" aboveAverage="0" equalAverage="0" bottom="0" percent="0" rank="0" text="" dxfId="4">
      <formula>AND(AND(NOT($A63 = "end group"), NOT($A63 = "end repeat"), NOT($A63 = "")), $C63 = "")</formula>
    </cfRule>
  </conditionalFormatting>
  <conditionalFormatting sqref="C63:C68">
    <cfRule type="expression" priority="28" aboveAverage="0" equalAverage="0" bottom="0" percent="0" rank="0" text="" dxfId="5">
      <formula>AND($A63="begin repeat", NOT($B63 = ""))</formula>
    </cfRule>
  </conditionalFormatting>
  <conditionalFormatting sqref="C63:C68">
    <cfRule type="expression" priority="29" aboveAverage="0" equalAverage="0" bottom="0" percent="0" rank="0" text="" dxfId="6">
      <formula>AND($A63="end repeat", $B63 = "", $C63 = "", $D63 = "", $E63 = "", $F63 = "", $G63 = "", $H63 = "", $I63 = "", $J63 = "", $K63 = "", $L63 = "", $M63 = "")</formula>
    </cfRule>
  </conditionalFormatting>
  <conditionalFormatting sqref="C71:C78">
    <cfRule type="containsText" priority="30" operator="containsText" aboveAverage="0" equalAverage="0" bottom="0" percent="0" rank="0" text="calculate" dxfId="0"/>
  </conditionalFormatting>
  <conditionalFormatting sqref="C71:C78">
    <cfRule type="expression" priority="31" aboveAverage="0" equalAverage="0" bottom="0" percent="0" rank="0" text="" dxfId="1">
      <formula>AND($A71="begin group", NOT($B71 = ""))</formula>
    </cfRule>
  </conditionalFormatting>
  <conditionalFormatting sqref="C71:C78">
    <cfRule type="expression" priority="32" aboveAverage="0" equalAverage="0" bottom="0" percent="0" rank="0" text="" dxfId="2">
      <formula>AND($A71="end group", $B71 = "", $C71 = "", $D71 = "", $E71 = "", $F71 = "", $G71 = "", $H71 = "", $I71 = "", $J71 = "", $K71 = "", $L71 = "", $M71 = "")</formula>
    </cfRule>
  </conditionalFormatting>
  <conditionalFormatting sqref="C71:C78">
    <cfRule type="cellIs" priority="33" operator="equal" aboveAverage="0" equalAverage="0" bottom="0" percent="0" rank="0" text="" dxfId="3">
      <formula>"note"</formula>
    </cfRule>
  </conditionalFormatting>
  <conditionalFormatting sqref="C71:C78">
    <cfRule type="expression" priority="34" aboveAverage="0" equalAverage="0" bottom="0" percent="0" rank="0" text="" dxfId="4">
      <formula>AND(AND(NOT($A71 = "end group"), NOT($A71 = "end repeat"), NOT($A71 = "")), $C71 = "")</formula>
    </cfRule>
  </conditionalFormatting>
  <conditionalFormatting sqref="C71:C78">
    <cfRule type="expression" priority="35" aboveAverage="0" equalAverage="0" bottom="0" percent="0" rank="0" text="" dxfId="5">
      <formula>AND($A71="begin repeat", NOT($B71 = ""))</formula>
    </cfRule>
  </conditionalFormatting>
  <conditionalFormatting sqref="C71:C78">
    <cfRule type="expression" priority="36" aboveAverage="0" equalAverage="0" bottom="0" percent="0" rank="0" text="" dxfId="6">
      <formula>AND($A71="end repeat", $B71 = "", $C71 = "", $D71 = "", $E71 = "", $F71 = "", $G71 = "", $H71 = "", $I71 = "", $J71 = "", $K71 = "", $L71 = "", $M71 = "")</formula>
    </cfRule>
  </conditionalFormatting>
  <conditionalFormatting sqref="C36">
    <cfRule type="containsText" priority="37" operator="containsText" aboveAverage="0" equalAverage="0" bottom="0" percent="0" rank="0" text="calculate" dxfId="0"/>
  </conditionalFormatting>
  <conditionalFormatting sqref="C36">
    <cfRule type="expression" priority="38" aboveAverage="0" equalAverage="0" bottom="0" percent="0" rank="0" text="" dxfId="1">
      <formula>AND($A36="begin group", NOT($B36 = ""))</formula>
    </cfRule>
  </conditionalFormatting>
  <conditionalFormatting sqref="C36">
    <cfRule type="expression" priority="39" aboveAverage="0" equalAverage="0" bottom="0" percent="0" rank="0" text="" dxfId="2">
      <formula>AND($A36="end group", $B36 = "", $C36 = "", $D36 = "", $E36 = "", $F36 = "", $G36 = "", $H36 = "", $I36 = "", $J36 = "", $K36 = "", $L36 = "", $M36 = "")</formula>
    </cfRule>
  </conditionalFormatting>
  <conditionalFormatting sqref="C36">
    <cfRule type="cellIs" priority="40" operator="equal" aboveAverage="0" equalAverage="0" bottom="0" percent="0" rank="0" text="" dxfId="3">
      <formula>"note"</formula>
    </cfRule>
  </conditionalFormatting>
  <conditionalFormatting sqref="C36">
    <cfRule type="expression" priority="41" aboveAverage="0" equalAverage="0" bottom="0" percent="0" rank="0" text="" dxfId="4">
      <formula>AND(AND(NOT($A36 = "end group"), NOT($A36 = "end repeat"), NOT($A36 = "")), $C36 = "")</formula>
    </cfRule>
  </conditionalFormatting>
  <conditionalFormatting sqref="C36">
    <cfRule type="expression" priority="42" aboveAverage="0" equalAverage="0" bottom="0" percent="0" rank="0" text="" dxfId="5">
      <formula>AND($A36="begin repeat", NOT($B36 = ""))</formula>
    </cfRule>
  </conditionalFormatting>
  <conditionalFormatting sqref="C36">
    <cfRule type="expression" priority="43" aboveAverage="0" equalAverage="0" bottom="0" percent="0" rank="0" text="" dxfId="6">
      <formula>AND($A36="end repeat", $B36 = "", $C36 = "", $D36 = "", $E36 = "", $F36 = "", $G36 = "", $H36 = "", $I36 = "", $J36 = "", $K36 = "", $L36 = "", $M36 = "")</formula>
    </cfRule>
  </conditionalFormatting>
  <hyperlinks>
    <hyperlink ref="A8" r:id="rId1" display="db:person"/>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12" colorId="64" zoomScale="80" zoomScaleNormal="80"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0" width="25.86"/>
    <col collapsed="false" customWidth="true" hidden="false" outlineLevel="0" max="2" min="2" style="0" width="35.22"/>
    <col collapsed="false" customWidth="false" hidden="false" outlineLevel="0" max="1025" min="3" style="0" width="11.52"/>
  </cols>
  <sheetData>
    <row r="1" customFormat="false" ht="15" hidden="false" customHeight="false" outlineLevel="0" collapsed="false">
      <c r="A1" s="10" t="s">
        <v>301</v>
      </c>
      <c r="B1" s="10" t="s">
        <v>1</v>
      </c>
      <c r="C1" s="10" t="s">
        <v>2</v>
      </c>
    </row>
    <row r="2" customFormat="false" ht="13.8" hidden="false" customHeight="false" outlineLevel="0" collapsed="false">
      <c r="A2" s="11" t="s">
        <v>302</v>
      </c>
      <c r="B2" s="0" t="s">
        <v>237</v>
      </c>
      <c r="C2" s="11" t="s">
        <v>303</v>
      </c>
    </row>
    <row r="3" customFormat="false" ht="13.8" hidden="false" customHeight="false" outlineLevel="0" collapsed="false">
      <c r="A3" s="11" t="s">
        <v>302</v>
      </c>
      <c r="B3" s="0" t="s">
        <v>304</v>
      </c>
      <c r="C3" s="11" t="s">
        <v>305</v>
      </c>
    </row>
    <row r="4" customFormat="false" ht="13.8" hidden="false" customHeight="false" outlineLevel="0" collapsed="false">
      <c r="A4" s="11"/>
      <c r="C4" s="11"/>
    </row>
    <row r="5" customFormat="false" ht="13.8" hidden="false" customHeight="false" outlineLevel="0" collapsed="false">
      <c r="A5" s="11" t="s">
        <v>306</v>
      </c>
      <c r="B5" s="0" t="s">
        <v>102</v>
      </c>
      <c r="C5" s="11" t="s">
        <v>307</v>
      </c>
    </row>
    <row r="6" customFormat="false" ht="13.8" hidden="false" customHeight="false" outlineLevel="0" collapsed="false">
      <c r="A6" s="11" t="s">
        <v>306</v>
      </c>
      <c r="B6" s="0" t="s">
        <v>308</v>
      </c>
      <c r="C6" s="11" t="s">
        <v>309</v>
      </c>
    </row>
    <row r="7" customFormat="false" ht="13.8" hidden="false" customHeight="false" outlineLevel="0" collapsed="false">
      <c r="A7" s="11" t="s">
        <v>306</v>
      </c>
      <c r="B7" s="0" t="s">
        <v>112</v>
      </c>
      <c r="C7" s="11" t="s">
        <v>310</v>
      </c>
    </row>
    <row r="8" customFormat="false" ht="13.8" hidden="false" customHeight="false" outlineLevel="0" collapsed="false">
      <c r="A8" s="11" t="s">
        <v>306</v>
      </c>
      <c r="B8" s="0" t="s">
        <v>311</v>
      </c>
      <c r="C8" s="11" t="s">
        <v>312</v>
      </c>
    </row>
    <row r="9" customFormat="false" ht="13.8" hidden="false" customHeight="false" outlineLevel="0" collapsed="false">
      <c r="A9" s="11" t="s">
        <v>306</v>
      </c>
      <c r="B9" s="0" t="s">
        <v>313</v>
      </c>
      <c r="C9" s="11" t="s">
        <v>314</v>
      </c>
    </row>
    <row r="10" customFormat="false" ht="13.8" hidden="false" customHeight="false" outlineLevel="0" collapsed="false">
      <c r="A10" s="11"/>
      <c r="C10" s="11"/>
    </row>
    <row r="11" customFormat="false" ht="13.8" hidden="false" customHeight="false" outlineLevel="0" collapsed="false">
      <c r="A11" s="0" t="s">
        <v>315</v>
      </c>
      <c r="B11" s="0" t="s">
        <v>316</v>
      </c>
      <c r="C11" s="11" t="s">
        <v>317</v>
      </c>
    </row>
    <row r="12" customFormat="false" ht="13.8" hidden="false" customHeight="false" outlineLevel="0" collapsed="false">
      <c r="A12" s="0" t="s">
        <v>315</v>
      </c>
      <c r="B12" s="0" t="s">
        <v>318</v>
      </c>
      <c r="C12" s="11" t="s">
        <v>319</v>
      </c>
    </row>
    <row r="13" customFormat="false" ht="13.8" hidden="false" customHeight="false" outlineLevel="0" collapsed="false">
      <c r="A13" s="0" t="s">
        <v>315</v>
      </c>
      <c r="B13" s="0" t="s">
        <v>320</v>
      </c>
      <c r="C13" s="11" t="s">
        <v>321</v>
      </c>
    </row>
    <row r="14" customFormat="false" ht="12.8" hidden="false" customHeight="false" outlineLevel="0" collapsed="false">
      <c r="A14" s="0" t="s">
        <v>315</v>
      </c>
      <c r="B14" s="0" t="s">
        <v>322</v>
      </c>
      <c r="C14" s="0" t="s">
        <v>323</v>
      </c>
    </row>
    <row r="15" customFormat="false" ht="12.8" hidden="false" customHeight="false" outlineLevel="0" collapsed="false">
      <c r="A15" s="0" t="s">
        <v>315</v>
      </c>
      <c r="B15" s="0" t="s">
        <v>324</v>
      </c>
      <c r="C15" s="0" t="s">
        <v>325</v>
      </c>
    </row>
    <row r="17" customFormat="false" ht="12.8" hidden="false" customHeight="false" outlineLevel="0" collapsed="false">
      <c r="A17" s="0" t="s">
        <v>326</v>
      </c>
      <c r="B17" s="0" t="s">
        <v>327</v>
      </c>
      <c r="C17" s="0" t="s">
        <v>328</v>
      </c>
    </row>
    <row r="18" customFormat="false" ht="12.8" hidden="false" customHeight="false" outlineLevel="0" collapsed="false">
      <c r="A18" s="0" t="s">
        <v>326</v>
      </c>
      <c r="B18" s="0" t="s">
        <v>329</v>
      </c>
      <c r="C18" s="0" t="s">
        <v>330</v>
      </c>
    </row>
    <row r="19" customFormat="false" ht="12.8" hidden="false" customHeight="false" outlineLevel="0" collapsed="false">
      <c r="A19" s="0" t="s">
        <v>326</v>
      </c>
      <c r="B19" s="0" t="s">
        <v>331</v>
      </c>
      <c r="C19" s="0" t="s">
        <v>332</v>
      </c>
    </row>
    <row r="20" customFormat="false" ht="12.8" hidden="false" customHeight="false" outlineLevel="0" collapsed="false">
      <c r="A20" s="0" t="s">
        <v>326</v>
      </c>
      <c r="B20" s="0" t="s">
        <v>333</v>
      </c>
      <c r="C20" s="0" t="s">
        <v>334</v>
      </c>
    </row>
    <row r="22" customFormat="false" ht="12.8" hidden="false" customHeight="false" outlineLevel="0" collapsed="false">
      <c r="A22" s="0" t="s">
        <v>335</v>
      </c>
      <c r="B22" s="0" t="s">
        <v>336</v>
      </c>
      <c r="C22" s="0" t="s">
        <v>337</v>
      </c>
    </row>
    <row r="23" customFormat="false" ht="12.8" hidden="false" customHeight="false" outlineLevel="0" collapsed="false">
      <c r="A23" s="0" t="s">
        <v>335</v>
      </c>
      <c r="B23" s="0" t="s">
        <v>92</v>
      </c>
      <c r="C23" s="0" t="s">
        <v>338</v>
      </c>
    </row>
    <row r="24" customFormat="false" ht="12.8" hidden="false" customHeight="false" outlineLevel="0" collapsed="false">
      <c r="A24" s="0" t="s">
        <v>335</v>
      </c>
      <c r="B24" s="0" t="s">
        <v>339</v>
      </c>
      <c r="C24" s="0" t="s">
        <v>340</v>
      </c>
    </row>
    <row r="25" customFormat="false" ht="12.8" hidden="false" customHeight="false" outlineLevel="0" collapsed="false">
      <c r="A25" s="0" t="s">
        <v>335</v>
      </c>
      <c r="B25" s="0" t="s">
        <v>341</v>
      </c>
      <c r="C25" s="0" t="s">
        <v>342</v>
      </c>
    </row>
    <row r="27" customFormat="false" ht="12.8" hidden="false" customHeight="false" outlineLevel="0" collapsed="false">
      <c r="A27" s="0" t="s">
        <v>343</v>
      </c>
      <c r="B27" s="0" t="s">
        <v>344</v>
      </c>
      <c r="C27" s="0" t="s">
        <v>345</v>
      </c>
    </row>
    <row r="28" customFormat="false" ht="12.8" hidden="false" customHeight="false" outlineLevel="0" collapsed="false">
      <c r="A28" s="0" t="s">
        <v>343</v>
      </c>
      <c r="B28" s="0" t="s">
        <v>346</v>
      </c>
      <c r="C28" s="0" t="s">
        <v>347</v>
      </c>
    </row>
    <row r="29" customFormat="false" ht="12.8" hidden="false" customHeight="false" outlineLevel="0" collapsed="false">
      <c r="A29" s="0" t="s">
        <v>343</v>
      </c>
      <c r="B29" s="0" t="s">
        <v>348</v>
      </c>
      <c r="C29" s="0" t="s">
        <v>349</v>
      </c>
    </row>
    <row r="31" customFormat="false" ht="12.8" hidden="false" customHeight="false" outlineLevel="0" collapsed="false">
      <c r="A31" s="0" t="s">
        <v>40</v>
      </c>
      <c r="B31" s="0" t="s">
        <v>350</v>
      </c>
      <c r="C31" s="0" t="s">
        <v>351</v>
      </c>
    </row>
    <row r="32" customFormat="false" ht="12.8" hidden="false" customHeight="false" outlineLevel="0" collapsed="false">
      <c r="A32" s="0" t="s">
        <v>40</v>
      </c>
      <c r="B32" s="0" t="s">
        <v>352</v>
      </c>
      <c r="C32" s="0" t="s">
        <v>353</v>
      </c>
    </row>
    <row r="33" customFormat="false" ht="12.8" hidden="false" customHeight="false" outlineLevel="0" collapsed="false">
      <c r="A33" s="0" t="s">
        <v>40</v>
      </c>
      <c r="B33" s="0" t="s">
        <v>354</v>
      </c>
      <c r="C33" s="0" t="s">
        <v>355</v>
      </c>
    </row>
    <row r="35" customFormat="false" ht="12.8" hidden="false" customHeight="false" outlineLevel="0" collapsed="false">
      <c r="A35" s="0" t="s">
        <v>356</v>
      </c>
      <c r="B35" s="0" t="s">
        <v>357</v>
      </c>
      <c r="C35" s="0" t="s">
        <v>358</v>
      </c>
    </row>
    <row r="36" customFormat="false" ht="12.8" hidden="false" customHeight="false" outlineLevel="0" collapsed="false">
      <c r="A36" s="0" t="s">
        <v>356</v>
      </c>
      <c r="B36" s="0" t="s">
        <v>359</v>
      </c>
      <c r="C36" s="0" t="s">
        <v>360</v>
      </c>
    </row>
    <row r="37" customFormat="false" ht="12.8" hidden="false" customHeight="false" outlineLevel="0" collapsed="false">
      <c r="A37" s="0" t="s">
        <v>356</v>
      </c>
      <c r="B37" s="0" t="s">
        <v>361</v>
      </c>
      <c r="C37" s="0" t="s">
        <v>362</v>
      </c>
    </row>
    <row r="38" customFormat="false" ht="12.8" hidden="false" customHeight="false" outlineLevel="0" collapsed="false">
      <c r="A38" s="0" t="s">
        <v>356</v>
      </c>
      <c r="B38" s="0" t="s">
        <v>363</v>
      </c>
      <c r="C38" s="0" t="s">
        <v>364</v>
      </c>
    </row>
    <row r="39" customFormat="false" ht="12.8" hidden="false" customHeight="false" outlineLevel="0" collapsed="false">
      <c r="A39" s="0" t="s">
        <v>356</v>
      </c>
      <c r="B39" s="0" t="s">
        <v>365</v>
      </c>
      <c r="C39" s="0" t="s">
        <v>366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8.64"/>
    <col collapsed="false" customWidth="true" hidden="false" outlineLevel="0" max="3" min="3" style="0" width="24.31"/>
    <col collapsed="false" customWidth="true" hidden="false" outlineLevel="0" max="4" min="4" style="0" width="19.62"/>
    <col collapsed="false" customWidth="false" hidden="false" outlineLevel="0" max="1025" min="5" style="0" width="11.52"/>
  </cols>
  <sheetData>
    <row r="1" customFormat="false" ht="28.1" hidden="false" customHeight="false" outlineLevel="0" collapsed="false">
      <c r="A1" s="10" t="s">
        <v>367</v>
      </c>
      <c r="B1" s="10" t="s">
        <v>368</v>
      </c>
      <c r="C1" s="10" t="s">
        <v>369</v>
      </c>
      <c r="D1" s="10" t="s">
        <v>370</v>
      </c>
      <c r="E1" s="10" t="s">
        <v>371</v>
      </c>
      <c r="F1" s="10" t="s">
        <v>372</v>
      </c>
    </row>
    <row r="2" customFormat="false" ht="13.8" hidden="false" customHeight="false" outlineLevel="0" collapsed="false">
      <c r="A2" s="11" t="s">
        <v>373</v>
      </c>
      <c r="B2" s="11" t="s">
        <v>374</v>
      </c>
      <c r="C2" s="12" t="n">
        <f aca="true">NOW()</f>
        <v>43993.0512594578</v>
      </c>
      <c r="D2" s="11" t="s">
        <v>375</v>
      </c>
      <c r="E2" s="11" t="s">
        <v>376</v>
      </c>
    </row>
    <row r="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2020-05-11T22:20:08Z</dcterms:created>
  <dc:creator/>
  <dc:description/>
  <dc:language>en-US</dc:language>
  <cp:lastModifiedBy/>
  <dcterms:modified xsi:type="dcterms:W3CDTF">2020-06-11T01:13:48Z</dcterms:modified>
  <cp:revision>71</cp:revision>
  <dc:subject/>
  <dc:title/>
</cp:coreProperties>
</file>