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180" activeTab="6"/>
  </bookViews>
  <sheets>
    <sheet name="2015 2ans 2%" sheetId="10" r:id="rId1"/>
    <sheet name="2015 2ans 5%" sheetId="1" r:id="rId2"/>
    <sheet name="2015 2ans 6%" sheetId="2" r:id="rId3"/>
    <sheet name="2015 2ans 10%" sheetId="4" r:id="rId4"/>
    <sheet name="2015 2ans 20%" sheetId="6" r:id="rId5"/>
    <sheet name="2015 2ans 30%" sheetId="7" r:id="rId6"/>
    <sheet name="2015 2ans 40%" sheetId="8" r:id="rId7"/>
    <sheet name="Gfx gain%" sheetId="3" r:id="rId8"/>
    <sheet name="Gfx gain €" sheetId="11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<sst xmlns="http://schemas.openxmlformats.org/spreadsheetml/2006/main" count="1183" uniqueCount="437">
  <si>
    <t>Métrique</t>
  </si>
  <si>
    <t>Valeur</t>
  </si>
  <si>
    <t>Montant invest chaque mois</t>
  </si>
  <si>
    <t>Date debut</t>
  </si>
  <si>
    <t>Date fin</t>
  </si>
  <si>
    <t>Frais acquisition</t>
  </si>
  <si>
    <t>Frais cession</t>
  </si>
  <si>
    <t>Durée invest min</t>
  </si>
  <si>
    <t>Durée invest max</t>
  </si>
  <si>
    <t>Rendement min</t>
  </si>
  <si>
    <t>Nbr actions achetées chaque mois</t>
  </si>
  <si>
    <t>Intervalle MIN</t>
  </si>
  <si>
    <t>30 jours</t>
  </si>
  <si>
    <t>Intervalle MAX</t>
  </si>
  <si>
    <t>916 jours</t>
  </si>
  <si>
    <t>Intervalle MOYEN</t>
  </si>
  <si>
    <t>Intervalle MÉDIAN</t>
  </si>
  <si>
    <t>Écart-type</t>
  </si>
  <si>
    <t>MÉTRIQUES GLOBALES</t>
  </si>
  <si>
    <t>Date acquisition début</t>
  </si>
  <si>
    <t>Date acquisition fin</t>
  </si>
  <si>
    <t>Total investi (net)</t>
  </si>
  <si>
    <t>Total vendu (net)</t>
  </si>
  <si>
    <t>Gain/Perte net</t>
  </si>
  <si>
    <t>Total frais</t>
  </si>
  <si>
    <t>Performance globale BRUTE</t>
  </si>
  <si>
    <t>Performance globale NETTE</t>
  </si>
  <si>
    <t>Durée de détention min</t>
  </si>
  <si>
    <t>6 mois</t>
  </si>
  <si>
    <t>Durée de détention max</t>
  </si>
  <si>
    <t>30 mois</t>
  </si>
  <si>
    <t>Nombre de transactions</t>
  </si>
  <si>
    <t>IMPACT DES FRAIS</t>
  </si>
  <si>
    <t>Impact des frais sur la performance</t>
  </si>
  <si>
    <t>Ratio frais/gains bruts</t>
  </si>
  <si>
    <t>Taux de frais sur le total investi</t>
  </si>
  <si>
    <t>PERFORMANCES INDIVIDUELLES</t>
  </si>
  <si>
    <t>Meilleure performance nette sur une transaction</t>
  </si>
  <si>
    <t>Pire performance nette sur une transaction (Max Drawdown)</t>
  </si>
  <si>
    <t>Performance nette moyenne par transaction</t>
  </si>
  <si>
    <t>Performance nette médiane par transaction</t>
  </si>
  <si>
    <t>MÉTRIQUES DE RENDEMENT</t>
  </si>
  <si>
    <t>RENDEMENTS ANNUALISÉS MOYENS</t>
  </si>
  <si>
    <t>Rendement annualisé BRUT moyen</t>
  </si>
  <si>
    <t>Rendement annualisé NET moyen</t>
  </si>
  <si>
    <t>Volatilité des performances nettes par transaction</t>
  </si>
  <si>
    <t>Ratio de Sharpe</t>
  </si>
  <si>
    <t>MÉTRIQUES DE RÉUSSITE DES TRANSACTIONS</t>
  </si>
  <si>
    <t>Taux de réussite des transactions</t>
  </si>
  <si>
    <t>Nombre de transactions gagnantes</t>
  </si>
  <si>
    <t>Nombre de transactions perdantes</t>
  </si>
  <si>
    <t>Gain moyen par transaction gagnante</t>
  </si>
  <si>
    <t>Perte moyenne par transaction perdante</t>
  </si>
  <si>
    <t>Ratio gain/perte</t>
  </si>
  <si>
    <t>1100 jours</t>
  </si>
  <si>
    <t>12 mois</t>
  </si>
  <si>
    <t>36 mois</t>
  </si>
  <si>
    <t>1281 jours</t>
  </si>
  <si>
    <t>18 mois</t>
  </si>
  <si>
    <t>42 mois</t>
  </si>
  <si>
    <t>1463 jours</t>
  </si>
  <si>
    <t>24 mois</t>
  </si>
  <si>
    <t>48 mois</t>
  </si>
  <si>
    <t>1645 jours</t>
  </si>
  <si>
    <t>54 mois</t>
  </si>
  <si>
    <t>1830 jours</t>
  </si>
  <si>
    <t>60 mois</t>
  </si>
  <si>
    <t>306,7 jours</t>
  </si>
  <si>
    <t>473,6 jours</t>
  </si>
  <si>
    <t>608,0 jours</t>
  </si>
  <si>
    <t>730,4 jours</t>
  </si>
  <si>
    <t>870,1 jours</t>
  </si>
  <si>
    <t>998,5 jours</t>
  </si>
  <si>
    <t>185,0 jours</t>
  </si>
  <si>
    <t>366,0 jours</t>
  </si>
  <si>
    <t>549,0 jours</t>
  </si>
  <si>
    <t>731,0 jours</t>
  </si>
  <si>
    <t>914,0 jours</t>
  </si>
  <si>
    <t>1096,0 jours</t>
  </si>
  <si>
    <t>234,2 jours</t>
  </si>
  <si>
    <t>240,4 jours</t>
  </si>
  <si>
    <t>242,3 jours</t>
  </si>
  <si>
    <t>252,5 jours</t>
  </si>
  <si>
    <t>302,0 jours</t>
  </si>
  <si>
    <t>352,5 jours</t>
  </si>
  <si>
    <t>+22,80% par an</t>
  </si>
  <si>
    <t>+17,14% par an</t>
  </si>
  <si>
    <t>+14,61% par an</t>
  </si>
  <si>
    <t>+13,97% par an</t>
  </si>
  <si>
    <t>+13,52% par an</t>
  </si>
  <si>
    <t>+13,04% par an</t>
  </si>
  <si>
    <t>+18,46% par an</t>
  </si>
  <si>
    <t>+14,77% par an</t>
  </si>
  <si>
    <t>+12,81% par an</t>
  </si>
  <si>
    <t>+12,44% par an</t>
  </si>
  <si>
    <t>+12,16% par an</t>
  </si>
  <si>
    <t>+11,78% par an</t>
  </si>
  <si>
    <t>2012 jours</t>
  </si>
  <si>
    <t>66 mois</t>
  </si>
  <si>
    <t>1121,4 jours</t>
  </si>
  <si>
    <t>1278,0 jours</t>
  </si>
  <si>
    <t>408,4 jours</t>
  </si>
  <si>
    <t>+12,57% par an</t>
  </si>
  <si>
    <t>+11,38% par an</t>
  </si>
  <si>
    <t>2194 jours</t>
  </si>
  <si>
    <t>72 mois</t>
  </si>
  <si>
    <t>1241,1 jours</t>
  </si>
  <si>
    <t>1461,0 jours</t>
  </si>
  <si>
    <t>482,1 jours</t>
  </si>
  <si>
    <t>+12,38% par an</t>
  </si>
  <si>
    <t>+11,24% par an</t>
  </si>
  <si>
    <t>1992,0 jours</t>
  </si>
  <si>
    <t>2374 jours</t>
  </si>
  <si>
    <t>78 mois</t>
  </si>
  <si>
    <t>1359,2 jours</t>
  </si>
  <si>
    <t>1643,0 jours</t>
  </si>
  <si>
    <t>558,7 jours</t>
  </si>
  <si>
    <t>+12,40% par an</t>
  </si>
  <si>
    <t>+11,30% par an</t>
  </si>
  <si>
    <t>2557 jours</t>
  </si>
  <si>
    <t>84 mois</t>
  </si>
  <si>
    <t>1479,0 jours</t>
  </si>
  <si>
    <t>1826,0 jours</t>
  </si>
  <si>
    <t>646,9 jours</t>
  </si>
  <si>
    <t>+12,55% par an</t>
  </si>
  <si>
    <t>+11,48% par an</t>
  </si>
  <si>
    <t>2711 jours</t>
  </si>
  <si>
    <t>90 mois</t>
  </si>
  <si>
    <t>1554,8 jours</t>
  </si>
  <si>
    <t>698,0 jours</t>
  </si>
  <si>
    <t>+12,78% par an</t>
  </si>
  <si>
    <t>+11,73% par an</t>
  </si>
  <si>
    <t>2865 jours</t>
  </si>
  <si>
    <t>+13,70% par an</t>
  </si>
  <si>
    <t>+12,86% par an</t>
  </si>
  <si>
    <t>+13,03% par an</t>
  </si>
  <si>
    <t>96 mois</t>
  </si>
  <si>
    <t>+14,27% par an</t>
  </si>
  <si>
    <t>+13,27% par an</t>
  </si>
  <si>
    <t>311,7 jours</t>
  </si>
  <si>
    <t>236,3 jours</t>
  </si>
  <si>
    <t>+23,16% par an</t>
  </si>
  <si>
    <t>+18,84% par an</t>
  </si>
  <si>
    <t>476,9 jours</t>
  </si>
  <si>
    <t>242,2 jours</t>
  </si>
  <si>
    <t>+17,31% par an</t>
  </si>
  <si>
    <t>+14,95% par an</t>
  </si>
  <si>
    <t>612,3 jours</t>
  </si>
  <si>
    <t>245,9 jours</t>
  </si>
  <si>
    <t>+14,71% par an</t>
  </si>
  <si>
    <t>+12,91% par an</t>
  </si>
  <si>
    <t>733,7 jours</t>
  </si>
  <si>
    <t>255,5 jours</t>
  </si>
  <si>
    <t>+14,06% par an</t>
  </si>
  <si>
    <t>+12,53% par an</t>
  </si>
  <si>
    <t>874,7 jours</t>
  </si>
  <si>
    <t>305,4 jours</t>
  </si>
  <si>
    <t>+13,57% par an</t>
  </si>
  <si>
    <t>+12,21% par an</t>
  </si>
  <si>
    <t>1001,9 jours</t>
  </si>
  <si>
    <t>356,7 jours</t>
  </si>
  <si>
    <t>+13,05% par an</t>
  </si>
  <si>
    <t>+11,80% par an</t>
  </si>
  <si>
    <t>1127,2 jours</t>
  </si>
  <si>
    <t>414,7 jours</t>
  </si>
  <si>
    <t>+12,64% par an</t>
  </si>
  <si>
    <t>+11,45% par an</t>
  </si>
  <si>
    <t>2376 jours</t>
  </si>
  <si>
    <t>1245,8 jours</t>
  </si>
  <si>
    <t>1374,6 jours</t>
  </si>
  <si>
    <t>487,2 jours</t>
  </si>
  <si>
    <t>577,7 jours</t>
  </si>
  <si>
    <t>+12,41% par an</t>
  </si>
  <si>
    <t>+12,37% par an</t>
  </si>
  <si>
    <t>+11,27% par an</t>
  </si>
  <si>
    <t>+11,28% par an</t>
  </si>
  <si>
    <t>1480,6 jours</t>
  </si>
  <si>
    <t>648,6 jours</t>
  </si>
  <si>
    <t>+11,50% par an</t>
  </si>
  <si>
    <t>2741 jours</t>
  </si>
  <si>
    <t>1561,0 jours</t>
  </si>
  <si>
    <t>705,4 jours</t>
  </si>
  <si>
    <t>+12,77% par an</t>
  </si>
  <si>
    <t>+11,72% par an</t>
  </si>
  <si>
    <t>1625,5 jours</t>
  </si>
  <si>
    <t>752,2 jours</t>
  </si>
  <si>
    <t>+13,36% par an</t>
  </si>
  <si>
    <t>+12,33% par an</t>
  </si>
  <si>
    <t>+12,69% par an</t>
  </si>
  <si>
    <t>1623,7 jours</t>
  </si>
  <si>
    <t>750,6 jours</t>
  </si>
  <si>
    <t>+13,35% par an</t>
  </si>
  <si>
    <t>+12,31% par an</t>
  </si>
  <si>
    <t>+12,87% par an</t>
  </si>
  <si>
    <t>358,3 jours</t>
  </si>
  <si>
    <t>194,0 jours</t>
  </si>
  <si>
    <t>267,6 jours</t>
  </si>
  <si>
    <t>+24,33% par an</t>
  </si>
  <si>
    <t>+20,28% par an</t>
  </si>
  <si>
    <t>506,0 jours</t>
  </si>
  <si>
    <t>367,0 jours</t>
  </si>
  <si>
    <t>267,9 jours</t>
  </si>
  <si>
    <t>+17,73% par an</t>
  </si>
  <si>
    <t>+15,43% par an</t>
  </si>
  <si>
    <t>640,9 jours</t>
  </si>
  <si>
    <t>276,0 jours</t>
  </si>
  <si>
    <t>+14,94% par an</t>
  </si>
  <si>
    <t>+13,18% par an</t>
  </si>
  <si>
    <t>772,0 jours</t>
  </si>
  <si>
    <t>302,2 jours</t>
  </si>
  <si>
    <t>900,7 jours</t>
  </si>
  <si>
    <t>335,5 jours</t>
  </si>
  <si>
    <t>+13,72% par an</t>
  </si>
  <si>
    <t>1023,1 jours</t>
  </si>
  <si>
    <t>375,3 jours</t>
  </si>
  <si>
    <t>+13,23% par an</t>
  </si>
  <si>
    <t>+11,98% par an</t>
  </si>
  <si>
    <t>1145,0 jours</t>
  </si>
  <si>
    <t>1279,0 jours</t>
  </si>
  <si>
    <t>431,1 jours</t>
  </si>
  <si>
    <t>+12,83% par an</t>
  </si>
  <si>
    <t>+11,65% par an</t>
  </si>
  <si>
    <t>1275,0 jours</t>
  </si>
  <si>
    <t>518,1 jours</t>
  </si>
  <si>
    <t>1388,0 jours</t>
  </si>
  <si>
    <t>592,6 jours</t>
  </si>
  <si>
    <t>+11,35% par an</t>
  </si>
  <si>
    <t>2559 jours</t>
  </si>
  <si>
    <t>1499,1 jours</t>
  </si>
  <si>
    <t>670,7 jours</t>
  </si>
  <si>
    <t>+12,62% par an</t>
  </si>
  <si>
    <t>+11,56% par an</t>
  </si>
  <si>
    <t>1577,0 jours</t>
  </si>
  <si>
    <t>724,7 jours</t>
  </si>
  <si>
    <t>+11,81% par an</t>
  </si>
  <si>
    <t>2922 jours</t>
  </si>
  <si>
    <t>1645,4 jours</t>
  </si>
  <si>
    <t>775,8 jours</t>
  </si>
  <si>
    <t>+13,43% par an</t>
  </si>
  <si>
    <t>917 jours</t>
  </si>
  <si>
    <t>465,6 jours</t>
  </si>
  <si>
    <t>337,5 jours</t>
  </si>
  <si>
    <t>298,4 jours</t>
  </si>
  <si>
    <t>+24,78% par an</t>
  </si>
  <si>
    <t>+21,47% par an</t>
  </si>
  <si>
    <t>593,4 jours</t>
  </si>
  <si>
    <t>427,0 jours</t>
  </si>
  <si>
    <t>315,0 jours</t>
  </si>
  <si>
    <t>+18,31% par an</t>
  </si>
  <si>
    <t>+16,20% par an</t>
  </si>
  <si>
    <t>1282 jours</t>
  </si>
  <si>
    <t>723,7 jours</t>
  </si>
  <si>
    <t>552,0 jours</t>
  </si>
  <si>
    <t>333,6 jours</t>
  </si>
  <si>
    <t>+15,26% par an</t>
  </si>
  <si>
    <t>+13,60% par an</t>
  </si>
  <si>
    <t>850,7 jours</t>
  </si>
  <si>
    <t>732,0 jours</t>
  </si>
  <si>
    <t>362,9 jours</t>
  </si>
  <si>
    <t>+14,36% par an</t>
  </si>
  <si>
    <t>+12,93% par an</t>
  </si>
  <si>
    <t>962,1 jours</t>
  </si>
  <si>
    <t>915,0 jours</t>
  </si>
  <si>
    <t>393,6 jours</t>
  </si>
  <si>
    <t>+13,73% par an</t>
  </si>
  <si>
    <t>+12,42% par an</t>
  </si>
  <si>
    <t>1089,9 jours</t>
  </si>
  <si>
    <t>442,0 jours</t>
  </si>
  <si>
    <t>+11,82% par an</t>
  </si>
  <si>
    <t>1212,1 jours</t>
  </si>
  <si>
    <t>499,7 jours</t>
  </si>
  <si>
    <t>+11,61% par an</t>
  </si>
  <si>
    <t>2378 jours</t>
  </si>
  <si>
    <t>1426,7 jours</t>
  </si>
  <si>
    <t>1643,5 jours</t>
  </si>
  <si>
    <t>629,1 jours</t>
  </si>
  <si>
    <t>+12,56% par an</t>
  </si>
  <si>
    <t>1532,5 jours</t>
  </si>
  <si>
    <t>702,2 jours</t>
  </si>
  <si>
    <t>+12,74% par an</t>
  </si>
  <si>
    <t>+11,69% par an</t>
  </si>
  <si>
    <t>1319,0 jours</t>
  </si>
  <si>
    <t>1461,5 jours</t>
  </si>
  <si>
    <t>561,0 jours</t>
  </si>
  <si>
    <t>+12,50% par an</t>
  </si>
  <si>
    <t>1613,4 jours</t>
  </si>
  <si>
    <t>763,6 jours</t>
  </si>
  <si>
    <t>+12,97% par an</t>
  </si>
  <si>
    <t>+11,93% par an</t>
  </si>
  <si>
    <t>2923 jours</t>
  </si>
  <si>
    <t>1674,6 jours</t>
  </si>
  <si>
    <t>811,1 jours</t>
  </si>
  <si>
    <t>+13,51% par an</t>
  </si>
  <si>
    <t>+12,48% par an</t>
  </si>
  <si>
    <t>574,4 jours</t>
  </si>
  <si>
    <t>554,0 jours</t>
  </si>
  <si>
    <t>297,4 jours</t>
  </si>
  <si>
    <t>+22,46% par an</t>
  </si>
  <si>
    <t>+19,87% par an</t>
  </si>
  <si>
    <t>686,3 jours</t>
  </si>
  <si>
    <t>631,0 jours</t>
  </si>
  <si>
    <t>332,1 jours</t>
  </si>
  <si>
    <t>+17,99% par an</t>
  </si>
  <si>
    <t>+16,11% par an</t>
  </si>
  <si>
    <t>799,4 jours</t>
  </si>
  <si>
    <t>696,5 jours</t>
  </si>
  <si>
    <t>359,9 jours</t>
  </si>
  <si>
    <t>1464 jours</t>
  </si>
  <si>
    <t>906,9 jours</t>
  </si>
  <si>
    <t>773,0 jours</t>
  </si>
  <si>
    <t>391,5 jours</t>
  </si>
  <si>
    <t>+14,64% par an</t>
  </si>
  <si>
    <t>+13,25% par an</t>
  </si>
  <si>
    <t>1016,5 jours</t>
  </si>
  <si>
    <t>429,0 jours</t>
  </si>
  <si>
    <t>+13,83% par an</t>
  </si>
  <si>
    <t>1139,8 jours</t>
  </si>
  <si>
    <t>1096,5 jours</t>
  </si>
  <si>
    <t>476,2 jours</t>
  </si>
  <si>
    <t>+13,13% par an</t>
  </si>
  <si>
    <t>1259,8 jours</t>
  </si>
  <si>
    <t>1280,0 jours</t>
  </si>
  <si>
    <t>534,4 jours</t>
  </si>
  <si>
    <t>1359,9 jours</t>
  </si>
  <si>
    <t>1463,0 jours</t>
  </si>
  <si>
    <t>591,9 jours</t>
  </si>
  <si>
    <t>+11,58% par an</t>
  </si>
  <si>
    <t>1463,3 jours</t>
  </si>
  <si>
    <t>1644,0 jours</t>
  </si>
  <si>
    <t>658,8 jours</t>
  </si>
  <si>
    <t>+11,62% par an</t>
  </si>
  <si>
    <t>1558,7 jours</t>
  </si>
  <si>
    <t>727,5 jours</t>
  </si>
  <si>
    <t>+12,82% par an</t>
  </si>
  <si>
    <t>+11,77% par an</t>
  </si>
  <si>
    <t>1639,2 jours</t>
  </si>
  <si>
    <t>789,1 jours</t>
  </si>
  <si>
    <t>+13,10% par an</t>
  </si>
  <si>
    <t>+12,06% par an</t>
  </si>
  <si>
    <t>1701,1 jours</t>
  </si>
  <si>
    <t>839,1 jours</t>
  </si>
  <si>
    <t>+13,55% par an</t>
  </si>
  <si>
    <t>659,0 jours</t>
  </si>
  <si>
    <t>787,5 jours</t>
  </si>
  <si>
    <t>281,1 jours</t>
  </si>
  <si>
    <t>+19,33% par an</t>
  </si>
  <si>
    <t>+17,25% par an</t>
  </si>
  <si>
    <t>751,6 jours</t>
  </si>
  <si>
    <t>800,0 jours</t>
  </si>
  <si>
    <t>336,8 jours</t>
  </si>
  <si>
    <t>+17,82% par an</t>
  </si>
  <si>
    <t>+16,08% par an</t>
  </si>
  <si>
    <t>861,4 jours</t>
  </si>
  <si>
    <t>828,0 jours</t>
  </si>
  <si>
    <t>374,3 jours</t>
  </si>
  <si>
    <t>+14,96% par an</t>
  </si>
  <si>
    <t>+13,48% par an</t>
  </si>
  <si>
    <t>971,6 jours</t>
  </si>
  <si>
    <t>860,5 jours</t>
  </si>
  <si>
    <t>415,3 jours</t>
  </si>
  <si>
    <t>+14,37% par an</t>
  </si>
  <si>
    <t>1646 jours</t>
  </si>
  <si>
    <t>1075,0 jours</t>
  </si>
  <si>
    <t>932,5 jours</t>
  </si>
  <si>
    <t>460,5 jours</t>
  </si>
  <si>
    <t>+13,66% par an</t>
  </si>
  <si>
    <t>1192,8 jours</t>
  </si>
  <si>
    <t>1097,0 jours</t>
  </si>
  <si>
    <t>513,6 jours</t>
  </si>
  <si>
    <t>+12,94% par an</t>
  </si>
  <si>
    <t>+11,76% par an</t>
  </si>
  <si>
    <t>1410,5 jours</t>
  </si>
  <si>
    <t>626,5 jours</t>
  </si>
  <si>
    <t>1494,3 jours</t>
  </si>
  <si>
    <t>681,1 jours</t>
  </si>
  <si>
    <t>1577,4 jours</t>
  </si>
  <si>
    <t>741,0 jours</t>
  </si>
  <si>
    <t>+13,00% par an</t>
  </si>
  <si>
    <t>+11,95% par an</t>
  </si>
  <si>
    <t>1708,4 jours</t>
  </si>
  <si>
    <t>845,9 jours</t>
  </si>
  <si>
    <t>+13,63% par an</t>
  </si>
  <si>
    <t>+12,60% par an</t>
  </si>
  <si>
    <t>1648,8 jours</t>
  </si>
  <si>
    <t>796,7 jours</t>
  </si>
  <si>
    <t>+12,24% par an</t>
  </si>
  <si>
    <t>2014 jours</t>
  </si>
  <si>
    <t>1305,4 jours</t>
  </si>
  <si>
    <t>1281,0 jours</t>
  </si>
  <si>
    <t>567,6 jours</t>
  </si>
  <si>
    <t>+11,75% par an</t>
  </si>
  <si>
    <t>269,0 jours</t>
  </si>
  <si>
    <t>184,0 jours</t>
  </si>
  <si>
    <t>193,3 jours</t>
  </si>
  <si>
    <t>+22,05% par an</t>
  </si>
  <si>
    <t>+17,54% par an</t>
  </si>
  <si>
    <t>437,8 jours</t>
  </si>
  <si>
    <t>201,6 jours</t>
  </si>
  <si>
    <t>+16,90% par an</t>
  </si>
  <si>
    <t>+14,46% par an</t>
  </si>
  <si>
    <t>589,6 jours</t>
  </si>
  <si>
    <t>222,6 jours</t>
  </si>
  <si>
    <t>+14,33% par an</t>
  </si>
  <si>
    <t>+12,51% par an</t>
  </si>
  <si>
    <t>717,6 jours</t>
  </si>
  <si>
    <t>236,4 jours</t>
  </si>
  <si>
    <t>+13,81% par an</t>
  </si>
  <si>
    <t>+12,27% par an</t>
  </si>
  <si>
    <t>858,1 jours</t>
  </si>
  <si>
    <t>288,1 jours</t>
  </si>
  <si>
    <t>+12,14% par an</t>
  </si>
  <si>
    <t>1827 jours</t>
  </si>
  <si>
    <t>988,9 jours</t>
  </si>
  <si>
    <t>338,5 jours</t>
  </si>
  <si>
    <t>+13,07% par an</t>
  </si>
  <si>
    <t>1110,5 jours</t>
  </si>
  <si>
    <t>397,7 jours</t>
  </si>
  <si>
    <t>+12,43% par an</t>
  </si>
  <si>
    <t>1233,4 jours</t>
  </si>
  <si>
    <t>473,7 jours</t>
  </si>
  <si>
    <t>+12,29% par an</t>
  </si>
  <si>
    <t>+11,15% par an</t>
  </si>
  <si>
    <t>1350,8 jours</t>
  </si>
  <si>
    <t>551,1 jours</t>
  </si>
  <si>
    <t>+12,32% par an</t>
  </si>
  <si>
    <t>+11,22% par an</t>
  </si>
  <si>
    <t>1470,8 jours</t>
  </si>
  <si>
    <t>638,9 jours</t>
  </si>
  <si>
    <t>+11,41% par an</t>
  </si>
  <si>
    <t>2682 jours</t>
  </si>
  <si>
    <t>1548,5 jours</t>
  </si>
  <si>
    <t>690,9 jours</t>
  </si>
  <si>
    <t>+12,71% par an</t>
  </si>
  <si>
    <t>+11,66% par an</t>
  </si>
  <si>
    <t>1619,6 jours</t>
  </si>
  <si>
    <t>745,9 jours</t>
  </si>
  <si>
    <t>+13,30% par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</si>
</sst>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#,##0.00\ &quot;€&quot;;[Red]\-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2" borderId="0" xfId="0" applyFill="1"/>
    <xf numFmtId="8" fontId="0" fillId="0" borderId="0" xfId="0" applyNumberFormat="1"/>
    <xf numFmtId="10" fontId="0" fillId="0" borderId="0" xfId="0" applyNumberFormat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DCA rétention</a:t>
            </a:r>
            <a:r>
              <a:rPr lang="fr-FR" baseline="0"/>
              <a:t> max 2 ans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v>2%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'2015 2ans 2%'!$C$24:$N$24</c:f>
              <c:numCache>
                <c:formatCode>0.00%</c:formatCode>
                <c:ptCount val="12"/>
                <c:pt idx="0">
                  <c:v>6.8500000000000005E-2</c:v>
                </c:pt>
                <c:pt idx="1">
                  <c:v>0.1414</c:v>
                </c:pt>
                <c:pt idx="2">
                  <c:v>0.1903</c:v>
                </c:pt>
                <c:pt idx="3">
                  <c:v>0.25240000000000001</c:v>
                </c:pt>
                <c:pt idx="4">
                  <c:v>0.30809999999999998</c:v>
                </c:pt>
                <c:pt idx="5">
                  <c:v>0.35199999999999998</c:v>
                </c:pt>
                <c:pt idx="6">
                  <c:v>0.37909999999999999</c:v>
                </c:pt>
                <c:pt idx="7">
                  <c:v>0.4103</c:v>
                </c:pt>
                <c:pt idx="8">
                  <c:v>0.44359999999999999</c:v>
                </c:pt>
                <c:pt idx="9">
                  <c:v>0.48959999999999998</c:v>
                </c:pt>
                <c:pt idx="10">
                  <c:v>0.53359999999999996</c:v>
                </c:pt>
                <c:pt idx="11">
                  <c:v>0.60489999999999999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B4-4DA5-9A9F-ADC22F53A71A}"/>
            </c:ext>
          </c:extLst>
        </c:ser>
        <c:ser>
          <c:idx val="0"/>
          <c:order val="1"/>
          <c:tx>
            <c:v>5%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'2015 2ans 5%'!$C$25:$N$25</c:f>
              <c:strCache>
                <c:ptCount val="12"/>
                <c:pt idx="0">
                  <c:v>6 mois</c:v>
                </c:pt>
                <c:pt idx="1">
                  <c:v>12 mois</c:v>
                </c:pt>
                <c:pt idx="2">
                  <c:v>18 mois</c:v>
                </c:pt>
                <c:pt idx="3">
                  <c:v>24 mois</c:v>
                </c:pt>
                <c:pt idx="4">
                  <c:v>30 mois</c:v>
                </c:pt>
                <c:pt idx="5">
                  <c:v>36 mois</c:v>
                </c:pt>
                <c:pt idx="6">
                  <c:v>42 mois</c:v>
                </c:pt>
                <c:pt idx="7">
                  <c:v>48 mois</c:v>
                </c:pt>
                <c:pt idx="8">
                  <c:v>54 mois</c:v>
                </c:pt>
                <c:pt idx="9">
                  <c:v>60 mois</c:v>
                </c:pt>
                <c:pt idx="10">
                  <c:v>66 mois</c:v>
                </c:pt>
                <c:pt idx="11">
                  <c:v>72 mois</c:v>
                </c:pt>
              </c:strCache>
            </c:strRef>
          </c:cat>
          <c:val>
            <c:numRef>
              <c:f>'2015 2ans 5%'!$C$24:$N$24</c:f>
              <c:numCache>
                <c:formatCode>0.00%</c:formatCode>
                <c:ptCount val="12"/>
                <c:pt idx="0">
                  <c:v>7.3099999999999998E-2</c:v>
                </c:pt>
                <c:pt idx="1">
                  <c:v>0.1424</c:v>
                </c:pt>
                <c:pt idx="2">
                  <c:v>0.19600000000000001</c:v>
                </c:pt>
                <c:pt idx="3">
                  <c:v>0.25580000000000003</c:v>
                </c:pt>
                <c:pt idx="4">
                  <c:v>0.30819999999999997</c:v>
                </c:pt>
                <c:pt idx="5">
                  <c:v>0.35110000000000002</c:v>
                </c:pt>
                <c:pt idx="6">
                  <c:v>0.3846</c:v>
                </c:pt>
                <c:pt idx="7">
                  <c:v>0.41449999999999998</c:v>
                </c:pt>
                <c:pt idx="8">
                  <c:v>0.44819999999999999</c:v>
                </c:pt>
                <c:pt idx="9">
                  <c:v>0.49340000000000001</c:v>
                </c:pt>
                <c:pt idx="10">
                  <c:v>0.5383</c:v>
                </c:pt>
                <c:pt idx="11">
                  <c:v>0.6079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F-4FA2-B6EC-3079BE643809}"/>
            </c:ext>
          </c:extLst>
        </c:ser>
        <c:ser>
          <c:idx val="1"/>
          <c:order val="2"/>
          <c:tx>
            <c:v>6%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'2015 2ans 6%'!$C$24:$Q$24</c:f>
              <c:numCache>
                <c:formatCode>0.00%</c:formatCode>
                <c:ptCount val="15"/>
                <c:pt idx="0">
                  <c:v>7.6600000000000001E-2</c:v>
                </c:pt>
                <c:pt idx="1">
                  <c:v>0.1452</c:v>
                </c:pt>
                <c:pt idx="2">
                  <c:v>0.1983</c:v>
                </c:pt>
                <c:pt idx="3">
                  <c:v>0.25829999999999997</c:v>
                </c:pt>
                <c:pt idx="4">
                  <c:v>0.30990000000000001</c:v>
                </c:pt>
                <c:pt idx="5">
                  <c:v>0.35139999999999999</c:v>
                </c:pt>
                <c:pt idx="6">
                  <c:v>0.38769999999999999</c:v>
                </c:pt>
                <c:pt idx="7">
                  <c:v>0.41589999999999999</c:v>
                </c:pt>
                <c:pt idx="8">
                  <c:v>0.44669999999999999</c:v>
                </c:pt>
                <c:pt idx="9">
                  <c:v>0.49469999999999997</c:v>
                </c:pt>
                <c:pt idx="10">
                  <c:v>0.53769999999999996</c:v>
                </c:pt>
                <c:pt idx="11">
                  <c:v>0.6089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9F-4FA2-B6EC-3079BE643809}"/>
            </c:ext>
          </c:extLst>
        </c:ser>
        <c:ser>
          <c:idx val="2"/>
          <c:order val="3"/>
          <c:tx>
            <c:v>10%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'2015 2ans 10%'!$C$24:$U$24</c:f>
              <c:numCache>
                <c:formatCode>0.00%</c:formatCode>
                <c:ptCount val="19"/>
                <c:pt idx="0">
                  <c:v>8.7099999999999997E-2</c:v>
                </c:pt>
                <c:pt idx="1">
                  <c:v>0.15090000000000001</c:v>
                </c:pt>
                <c:pt idx="2">
                  <c:v>0.20319999999999999</c:v>
                </c:pt>
                <c:pt idx="3">
                  <c:v>0.26600000000000001</c:v>
                </c:pt>
                <c:pt idx="4">
                  <c:v>0.31559999999999999</c:v>
                </c:pt>
                <c:pt idx="5">
                  <c:v>0.35930000000000001</c:v>
                </c:pt>
                <c:pt idx="6">
                  <c:v>0.39639999999999997</c:v>
                </c:pt>
                <c:pt idx="7">
                  <c:v>0.4153</c:v>
                </c:pt>
                <c:pt idx="8">
                  <c:v>0.45019999999999999</c:v>
                </c:pt>
                <c:pt idx="9">
                  <c:v>0.49830000000000002</c:v>
                </c:pt>
                <c:pt idx="10">
                  <c:v>0.54349999999999998</c:v>
                </c:pt>
                <c:pt idx="11">
                  <c:v>0.61470000000000002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79F-4FA2-B6EC-3079BE643809}"/>
            </c:ext>
          </c:extLst>
        </c:ser>
        <c:ser>
          <c:idx val="3"/>
          <c:order val="4"/>
          <c:tx>
            <c:v>20%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'2015 2ans 20%'!$C$24:$V$24</c:f>
              <c:numCache>
                <c:formatCode>0.00%</c:formatCode>
                <c:ptCount val="20"/>
                <c:pt idx="0">
                  <c:v>0.12130000000000001</c:v>
                </c:pt>
                <c:pt idx="1">
                  <c:v>0.16900000000000001</c:v>
                </c:pt>
                <c:pt idx="2">
                  <c:v>0.2177</c:v>
                </c:pt>
                <c:pt idx="3">
                  <c:v>0.27360000000000001</c:v>
                </c:pt>
                <c:pt idx="4">
                  <c:v>0.31740000000000002</c:v>
                </c:pt>
                <c:pt idx="5">
                  <c:v>0.35389999999999999</c:v>
                </c:pt>
                <c:pt idx="6">
                  <c:v>0.39529999999999998</c:v>
                </c:pt>
                <c:pt idx="7">
                  <c:v>0.42180000000000001</c:v>
                </c:pt>
                <c:pt idx="8">
                  <c:v>0.4592</c:v>
                </c:pt>
                <c:pt idx="9">
                  <c:v>0.50780000000000003</c:v>
                </c:pt>
                <c:pt idx="10">
                  <c:v>0.55320000000000003</c:v>
                </c:pt>
                <c:pt idx="11">
                  <c:v>0.62190000000000001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79F-4FA2-B6EC-3079BE643809}"/>
            </c:ext>
          </c:extLst>
        </c:ser>
        <c:ser>
          <c:idx val="4"/>
          <c:order val="5"/>
          <c:tx>
            <c:v>30%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'2015 2ans 30%'!$C$24:$U$24</c:f>
              <c:numCache>
                <c:formatCode>0.00%</c:formatCode>
                <c:ptCount val="19"/>
                <c:pt idx="0">
                  <c:v>0.15640000000000001</c:v>
                </c:pt>
                <c:pt idx="1">
                  <c:v>0.1966</c:v>
                </c:pt>
                <c:pt idx="2">
                  <c:v>0.23930000000000001</c:v>
                </c:pt>
                <c:pt idx="3">
                  <c:v>0.29249999999999998</c:v>
                </c:pt>
                <c:pt idx="4">
                  <c:v>0.32950000000000002</c:v>
                </c:pt>
                <c:pt idx="5">
                  <c:v>0.36399999999999999</c:v>
                </c:pt>
                <c:pt idx="6">
                  <c:v>0.40629999999999999</c:v>
                </c:pt>
                <c:pt idx="7">
                  <c:v>0.43709999999999999</c:v>
                </c:pt>
                <c:pt idx="8">
                  <c:v>0.47110000000000002</c:v>
                </c:pt>
                <c:pt idx="9">
                  <c:v>0.51500000000000001</c:v>
                </c:pt>
                <c:pt idx="10">
                  <c:v>0.5655</c:v>
                </c:pt>
                <c:pt idx="11">
                  <c:v>0.62780000000000002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79F-4FA2-B6EC-3079BE643809}"/>
            </c:ext>
          </c:extLst>
        </c:ser>
        <c:ser>
          <c:idx val="5"/>
          <c:order val="6"/>
          <c:tx>
            <c:v>40%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'2015 2ans 40%'!$C$24:$U$24</c:f>
              <c:numCache>
                <c:formatCode>0.00%</c:formatCode>
                <c:ptCount val="19"/>
                <c:pt idx="0">
                  <c:v>0.18340000000000001</c:v>
                </c:pt>
                <c:pt idx="1">
                  <c:v>0.22209999999999999</c:v>
                </c:pt>
                <c:pt idx="2">
                  <c:v>0.25140000000000001</c:v>
                </c:pt>
                <c:pt idx="3">
                  <c:v>0.30020000000000002</c:v>
                </c:pt>
                <c:pt idx="4">
                  <c:v>0.33489999999999998</c:v>
                </c:pt>
                <c:pt idx="5">
                  <c:v>0.36570000000000003</c:v>
                </c:pt>
                <c:pt idx="6">
                  <c:v>0.41510000000000002</c:v>
                </c:pt>
                <c:pt idx="7">
                  <c:v>0.4526</c:v>
                </c:pt>
                <c:pt idx="8">
                  <c:v>0.48549999999999999</c:v>
                </c:pt>
                <c:pt idx="9">
                  <c:v>0.53169999999999995</c:v>
                </c:pt>
                <c:pt idx="10">
                  <c:v>0.58069999999999999</c:v>
                </c:pt>
                <c:pt idx="11">
                  <c:v>0.6351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62-45C3-87A8-A9CD471D8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8137856"/>
        <c:axId val="2078145344"/>
      </c:lineChart>
      <c:catAx>
        <c:axId val="20781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8145344"/>
        <c:crosses val="autoZero"/>
        <c:auto val="1"/>
        <c:lblAlgn val="ctr"/>
        <c:lblOffset val="100"/>
        <c:noMultiLvlLbl val="0"/>
      </c:catAx>
      <c:valAx>
        <c:axId val="207814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81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DCA rétention</a:t>
            </a:r>
            <a:r>
              <a:rPr lang="fr-FR" baseline="0"/>
              <a:t> max 2 ans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v>2%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'2015 2ans 2%'!$C$21:$N$21</c:f>
              <c:numCache>
                <c:formatCode>"€"#,##0.00_);[Red]\("€"#,##0.00\)</c:formatCode>
                <c:ptCount val="12"/>
                <c:pt idx="0">
                  <c:v>813.92</c:v>
                </c:pt>
                <c:pt idx="1">
                  <c:v>1679.79</c:v>
                </c:pt>
                <c:pt idx="2">
                  <c:v>2260.71</c:v>
                </c:pt>
                <c:pt idx="3">
                  <c:v>2998.54</c:v>
                </c:pt>
                <c:pt idx="4">
                  <c:v>3660.3</c:v>
                </c:pt>
                <c:pt idx="5">
                  <c:v>4180.8900000000003</c:v>
                </c:pt>
                <c:pt idx="6">
                  <c:v>4502.9399999999996</c:v>
                </c:pt>
                <c:pt idx="7">
                  <c:v>4874.42</c:v>
                </c:pt>
                <c:pt idx="8">
                  <c:v>5269.72</c:v>
                </c:pt>
                <c:pt idx="9">
                  <c:v>5815.74</c:v>
                </c:pt>
                <c:pt idx="10">
                  <c:v>6338.17</c:v>
                </c:pt>
                <c:pt idx="11">
                  <c:v>7186.21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E5-435B-879E-3CC7FD17442E}"/>
            </c:ext>
          </c:extLst>
        </c:ser>
        <c:ser>
          <c:idx val="0"/>
          <c:order val="1"/>
          <c:tx>
            <c:v>5%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'2015 2ans 5%'!$C$25:$N$25</c:f>
              <c:strCache>
                <c:ptCount val="12"/>
                <c:pt idx="0">
                  <c:v>6 mois</c:v>
                </c:pt>
                <c:pt idx="1">
                  <c:v>12 mois</c:v>
                </c:pt>
                <c:pt idx="2">
                  <c:v>18 mois</c:v>
                </c:pt>
                <c:pt idx="3">
                  <c:v>24 mois</c:v>
                </c:pt>
                <c:pt idx="4">
                  <c:v>30 mois</c:v>
                </c:pt>
                <c:pt idx="5">
                  <c:v>36 mois</c:v>
                </c:pt>
                <c:pt idx="6">
                  <c:v>42 mois</c:v>
                </c:pt>
                <c:pt idx="7">
                  <c:v>48 mois</c:v>
                </c:pt>
                <c:pt idx="8">
                  <c:v>54 mois</c:v>
                </c:pt>
                <c:pt idx="9">
                  <c:v>60 mois</c:v>
                </c:pt>
                <c:pt idx="10">
                  <c:v>66 mois</c:v>
                </c:pt>
                <c:pt idx="11">
                  <c:v>72 mois</c:v>
                </c:pt>
              </c:strCache>
            </c:strRef>
          </c:cat>
          <c:val>
            <c:numRef>
              <c:f>'2015 2ans 5%'!$C$21:$N$21</c:f>
              <c:numCache>
                <c:formatCode>"€"#,##0.00_);[Red]\("€"#,##0.00\)</c:formatCode>
                <c:ptCount val="12"/>
                <c:pt idx="0">
                  <c:v>868.72</c:v>
                </c:pt>
                <c:pt idx="1">
                  <c:v>1692.07</c:v>
                </c:pt>
                <c:pt idx="2">
                  <c:v>2328.17</c:v>
                </c:pt>
                <c:pt idx="3">
                  <c:v>3038.64</c:v>
                </c:pt>
                <c:pt idx="4">
                  <c:v>3660.99</c:v>
                </c:pt>
                <c:pt idx="5">
                  <c:v>4170.93</c:v>
                </c:pt>
                <c:pt idx="6">
                  <c:v>4568.78</c:v>
                </c:pt>
                <c:pt idx="7">
                  <c:v>4923.32</c:v>
                </c:pt>
                <c:pt idx="8">
                  <c:v>5324.41</c:v>
                </c:pt>
                <c:pt idx="9">
                  <c:v>5860.86</c:v>
                </c:pt>
                <c:pt idx="10">
                  <c:v>6394.13</c:v>
                </c:pt>
                <c:pt idx="11">
                  <c:v>7220.96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E5-435B-879E-3CC7FD17442E}"/>
            </c:ext>
          </c:extLst>
        </c:ser>
        <c:ser>
          <c:idx val="1"/>
          <c:order val="2"/>
          <c:tx>
            <c:v>6%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'2015 2ans 6%'!$C$21:$Q$21</c:f>
              <c:numCache>
                <c:formatCode>"€"#,##0.00_);[Red]\("€"#,##0.00\)</c:formatCode>
                <c:ptCount val="15"/>
                <c:pt idx="0">
                  <c:v>909.99</c:v>
                </c:pt>
                <c:pt idx="1">
                  <c:v>1725.31</c:v>
                </c:pt>
                <c:pt idx="2">
                  <c:v>2355.34</c:v>
                </c:pt>
                <c:pt idx="3">
                  <c:v>3068.07</c:v>
                </c:pt>
                <c:pt idx="4">
                  <c:v>3681.69</c:v>
                </c:pt>
                <c:pt idx="5">
                  <c:v>4174.47</c:v>
                </c:pt>
                <c:pt idx="6">
                  <c:v>4605.2700000000004</c:v>
                </c:pt>
                <c:pt idx="7">
                  <c:v>4940.63</c:v>
                </c:pt>
                <c:pt idx="8">
                  <c:v>5306.16</c:v>
                </c:pt>
                <c:pt idx="9">
                  <c:v>5876.78</c:v>
                </c:pt>
                <c:pt idx="10">
                  <c:v>6387.91</c:v>
                </c:pt>
                <c:pt idx="11">
                  <c:v>7233.47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E5-435B-879E-3CC7FD17442E}"/>
            </c:ext>
          </c:extLst>
        </c:ser>
        <c:ser>
          <c:idx val="2"/>
          <c:order val="3"/>
          <c:tx>
            <c:v>10%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'2015 2ans 10%'!$C$21:$U$21</c:f>
              <c:numCache>
                <c:formatCode>"€"#,##0.00_);[Red]\("€"#,##0.00\)</c:formatCode>
                <c:ptCount val="19"/>
                <c:pt idx="0">
                  <c:v>1034.44</c:v>
                </c:pt>
                <c:pt idx="1">
                  <c:v>1792.3</c:v>
                </c:pt>
                <c:pt idx="2">
                  <c:v>2414.06</c:v>
                </c:pt>
                <c:pt idx="3">
                  <c:v>3159.36</c:v>
                </c:pt>
                <c:pt idx="4">
                  <c:v>3748.5</c:v>
                </c:pt>
                <c:pt idx="5">
                  <c:v>4268.43</c:v>
                </c:pt>
                <c:pt idx="6">
                  <c:v>4709.4799999999996</c:v>
                </c:pt>
                <c:pt idx="7">
                  <c:v>4933.5</c:v>
                </c:pt>
                <c:pt idx="8">
                  <c:v>5347.76</c:v>
                </c:pt>
                <c:pt idx="9">
                  <c:v>5919.73</c:v>
                </c:pt>
                <c:pt idx="10">
                  <c:v>6456.64</c:v>
                </c:pt>
                <c:pt idx="11">
                  <c:v>7302.17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E5-435B-879E-3CC7FD17442E}"/>
            </c:ext>
          </c:extLst>
        </c:ser>
        <c:ser>
          <c:idx val="3"/>
          <c:order val="4"/>
          <c:tx>
            <c:v>20%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'2015 2ans 20%'!$C$21:$V$21</c:f>
              <c:numCache>
                <c:formatCode>"€"#,##0.00_);[Red]\("€"#,##0.00\)</c:formatCode>
                <c:ptCount val="20"/>
                <c:pt idx="0">
                  <c:v>1441.43</c:v>
                </c:pt>
                <c:pt idx="1">
                  <c:v>2007.37</c:v>
                </c:pt>
                <c:pt idx="2">
                  <c:v>2586.5</c:v>
                </c:pt>
                <c:pt idx="3">
                  <c:v>3250.43</c:v>
                </c:pt>
                <c:pt idx="4">
                  <c:v>3770.83</c:v>
                </c:pt>
                <c:pt idx="5">
                  <c:v>4204.4799999999996</c:v>
                </c:pt>
                <c:pt idx="6">
                  <c:v>4695.7</c:v>
                </c:pt>
                <c:pt idx="7">
                  <c:v>5010.6000000000004</c:v>
                </c:pt>
                <c:pt idx="8">
                  <c:v>5455.14</c:v>
                </c:pt>
                <c:pt idx="9">
                  <c:v>6031.93</c:v>
                </c:pt>
                <c:pt idx="10">
                  <c:v>6571.48</c:v>
                </c:pt>
                <c:pt idx="11">
                  <c:v>7387.34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E5-435B-879E-3CC7FD17442E}"/>
            </c:ext>
          </c:extLst>
        </c:ser>
        <c:ser>
          <c:idx val="4"/>
          <c:order val="5"/>
          <c:tx>
            <c:v>30%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'2015 2ans 30%'!$C$21:$U$21</c:f>
              <c:numCache>
                <c:formatCode>"€"#,##0.00_);[Red]\("€"#,##0.00\)</c:formatCode>
                <c:ptCount val="19"/>
                <c:pt idx="0">
                  <c:v>1857.44</c:v>
                </c:pt>
                <c:pt idx="1">
                  <c:v>2335.09</c:v>
                </c:pt>
                <c:pt idx="2">
                  <c:v>2842.83</c:v>
                </c:pt>
                <c:pt idx="3">
                  <c:v>3474.46</c:v>
                </c:pt>
                <c:pt idx="4">
                  <c:v>3914.18</c:v>
                </c:pt>
                <c:pt idx="5">
                  <c:v>4323.5200000000004</c:v>
                </c:pt>
                <c:pt idx="6">
                  <c:v>4827.08</c:v>
                </c:pt>
                <c:pt idx="7">
                  <c:v>5192.67</c:v>
                </c:pt>
                <c:pt idx="8">
                  <c:v>5596.53</c:v>
                </c:pt>
                <c:pt idx="9">
                  <c:v>6117.89</c:v>
                </c:pt>
                <c:pt idx="10">
                  <c:v>6717.76</c:v>
                </c:pt>
                <c:pt idx="11">
                  <c:v>7457.3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E5-435B-879E-3CC7FD17442E}"/>
            </c:ext>
          </c:extLst>
        </c:ser>
        <c:ser>
          <c:idx val="5"/>
          <c:order val="6"/>
          <c:tx>
            <c:v>40%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'2015 2ans 40%'!$C$21:$U$21</c:f>
              <c:numCache>
                <c:formatCode>"€"#,##0.00_);[Red]\("€"#,##0.00\)</c:formatCode>
                <c:ptCount val="19"/>
                <c:pt idx="0">
                  <c:v>2178.6999999999998</c:v>
                </c:pt>
                <c:pt idx="1">
                  <c:v>2638.74</c:v>
                </c:pt>
                <c:pt idx="2">
                  <c:v>2986.48</c:v>
                </c:pt>
                <c:pt idx="3">
                  <c:v>3566.13</c:v>
                </c:pt>
                <c:pt idx="4">
                  <c:v>3978.34</c:v>
                </c:pt>
                <c:pt idx="5">
                  <c:v>4344.38</c:v>
                </c:pt>
                <c:pt idx="6">
                  <c:v>4930.49</c:v>
                </c:pt>
                <c:pt idx="7">
                  <c:v>5376.8</c:v>
                </c:pt>
                <c:pt idx="8">
                  <c:v>5766.86</c:v>
                </c:pt>
                <c:pt idx="9">
                  <c:v>6315.57</c:v>
                </c:pt>
                <c:pt idx="10">
                  <c:v>6898.67</c:v>
                </c:pt>
                <c:pt idx="11">
                  <c:v>7544.34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E5-435B-879E-3CC7FD174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8137856"/>
        <c:axId val="2078145344"/>
      </c:lineChart>
      <c:catAx>
        <c:axId val="20781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8145344"/>
        <c:crosses val="autoZero"/>
        <c:auto val="1"/>
        <c:lblAlgn val="ctr"/>
        <c:lblOffset val="100"/>
        <c:noMultiLvlLbl val="0"/>
      </c:catAx>
      <c:valAx>
        <c:axId val="207814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81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47624</xdr:colOff>
      <xdr:row>36</xdr:row>
      <xdr:rowOff>133350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47624</xdr:colOff>
      <xdr:row>36</xdr:row>
      <xdr:rowOff>133350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workbookViewId="0"/>
  </sheetViews>
  <sheetFormatPr baseColWidth="10" defaultRowHeight="15" x14ac:dyDescent="0.25"/>
  <cols>
    <col min="1" max="1" width="3" bestFit="1" customWidth="1"/>
    <col min="2" max="2" width="55.7109375" bestFit="1" customWidth="1"/>
    <col min="3" max="14" width="15.7109375" bestFit="1" customWidth="1"/>
  </cols>
  <sheetData>
    <row r="1" spans="1:14" x14ac:dyDescent="0.25"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spans="1:14" x14ac:dyDescent="0.25">
      <c r="A2">
        <v>0</v>
      </c>
      <c r="B2" t="s">
        <v>2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</row>
    <row r="3" spans="1:14" x14ac:dyDescent="0.25">
      <c r="A3">
        <v>1</v>
      </c>
      <c r="B3" t="s">
        <v>3</v>
      </c>
      <c r="C3" s="1">
        <v>42005</v>
      </c>
      <c r="D3" s="1">
        <v>42005</v>
      </c>
      <c r="E3" s="1">
        <v>42005</v>
      </c>
      <c r="F3" s="1">
        <v>42005</v>
      </c>
      <c r="G3" s="1">
        <v>42005</v>
      </c>
      <c r="H3" s="1">
        <v>42005</v>
      </c>
      <c r="I3" s="1">
        <v>42005</v>
      </c>
      <c r="J3" s="1">
        <v>42005</v>
      </c>
      <c r="K3" s="1">
        <v>42005</v>
      </c>
      <c r="L3" s="1">
        <v>42005</v>
      </c>
      <c r="M3" s="1">
        <v>42005</v>
      </c>
      <c r="N3" s="1">
        <v>42005</v>
      </c>
    </row>
    <row r="4" spans="1:14" x14ac:dyDescent="0.25">
      <c r="A4">
        <v>2</v>
      </c>
      <c r="B4" t="s">
        <v>4</v>
      </c>
      <c r="C4" s="1">
        <v>45961</v>
      </c>
      <c r="D4" s="1">
        <v>45961</v>
      </c>
      <c r="E4" s="1">
        <v>45961</v>
      </c>
      <c r="F4" s="1">
        <v>45961</v>
      </c>
      <c r="G4" s="1">
        <v>45961</v>
      </c>
      <c r="H4" s="1">
        <v>45961</v>
      </c>
      <c r="I4" s="1">
        <v>45961</v>
      </c>
      <c r="J4" s="1">
        <v>45961</v>
      </c>
      <c r="K4" s="1">
        <v>45961</v>
      </c>
      <c r="L4" s="1">
        <v>45961</v>
      </c>
      <c r="M4" s="1">
        <v>45961</v>
      </c>
      <c r="N4" s="1">
        <v>45961</v>
      </c>
    </row>
    <row r="5" spans="1:14" x14ac:dyDescent="0.25">
      <c r="A5">
        <v>3</v>
      </c>
      <c r="B5" t="s">
        <v>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5">
      <c r="A6">
        <v>4</v>
      </c>
      <c r="B6" t="s">
        <v>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25">
      <c r="A7">
        <v>5</v>
      </c>
      <c r="B7" t="s">
        <v>7</v>
      </c>
      <c r="C7">
        <v>6</v>
      </c>
      <c r="D7">
        <v>12</v>
      </c>
      <c r="E7">
        <v>18</v>
      </c>
      <c r="F7">
        <v>24</v>
      </c>
      <c r="G7">
        <v>30</v>
      </c>
      <c r="H7">
        <v>36</v>
      </c>
      <c r="I7">
        <v>42</v>
      </c>
      <c r="J7">
        <v>48</v>
      </c>
      <c r="K7">
        <v>54</v>
      </c>
      <c r="L7">
        <v>60</v>
      </c>
      <c r="M7">
        <v>66</v>
      </c>
      <c r="N7">
        <v>72</v>
      </c>
    </row>
    <row r="8" spans="1:14" x14ac:dyDescent="0.25">
      <c r="A8">
        <v>6</v>
      </c>
      <c r="B8" t="s">
        <v>8</v>
      </c>
      <c r="C8">
        <v>30</v>
      </c>
      <c r="D8">
        <v>36</v>
      </c>
      <c r="E8">
        <v>42</v>
      </c>
      <c r="F8">
        <v>48</v>
      </c>
      <c r="G8">
        <v>54</v>
      </c>
      <c r="H8">
        <v>60</v>
      </c>
      <c r="I8">
        <v>66</v>
      </c>
      <c r="J8">
        <v>72</v>
      </c>
      <c r="K8">
        <v>78</v>
      </c>
      <c r="L8">
        <v>84</v>
      </c>
      <c r="M8">
        <v>90</v>
      </c>
      <c r="N8">
        <v>96</v>
      </c>
    </row>
    <row r="9" spans="1:14" x14ac:dyDescent="0.25">
      <c r="A9">
        <v>7</v>
      </c>
      <c r="B9" t="s">
        <v>9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</row>
    <row r="10" spans="1:14" x14ac:dyDescent="0.25">
      <c r="A10">
        <v>8</v>
      </c>
      <c r="B10" t="s">
        <v>10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5">
      <c r="A11">
        <v>9</v>
      </c>
      <c r="B11" t="s">
        <v>11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  <c r="N11" t="s">
        <v>12</v>
      </c>
    </row>
    <row r="12" spans="1:14" x14ac:dyDescent="0.25">
      <c r="A12">
        <v>10</v>
      </c>
      <c r="B12" t="s">
        <v>13</v>
      </c>
      <c r="C12" t="s">
        <v>14</v>
      </c>
      <c r="D12" t="s">
        <v>54</v>
      </c>
      <c r="E12" t="s">
        <v>57</v>
      </c>
      <c r="F12" t="s">
        <v>60</v>
      </c>
      <c r="G12" t="s">
        <v>63</v>
      </c>
      <c r="H12" t="s">
        <v>411</v>
      </c>
      <c r="I12" t="s">
        <v>97</v>
      </c>
      <c r="J12" t="s">
        <v>104</v>
      </c>
      <c r="K12" t="s">
        <v>112</v>
      </c>
      <c r="L12" t="s">
        <v>119</v>
      </c>
      <c r="M12" t="s">
        <v>429</v>
      </c>
      <c r="N12" t="s">
        <v>132</v>
      </c>
    </row>
    <row r="13" spans="1:14" x14ac:dyDescent="0.25">
      <c r="A13">
        <v>11</v>
      </c>
      <c r="B13" t="s">
        <v>15</v>
      </c>
      <c r="C13" t="s">
        <v>391</v>
      </c>
      <c r="D13" t="s">
        <v>396</v>
      </c>
      <c r="E13" t="s">
        <v>400</v>
      </c>
      <c r="F13" t="s">
        <v>404</v>
      </c>
      <c r="G13" t="s">
        <v>408</v>
      </c>
      <c r="H13" t="s">
        <v>412</v>
      </c>
      <c r="I13" t="s">
        <v>415</v>
      </c>
      <c r="J13" t="s">
        <v>418</v>
      </c>
      <c r="K13" t="s">
        <v>422</v>
      </c>
      <c r="L13" t="s">
        <v>426</v>
      </c>
      <c r="M13" t="s">
        <v>430</v>
      </c>
      <c r="N13" t="s">
        <v>434</v>
      </c>
    </row>
    <row r="14" spans="1:14" x14ac:dyDescent="0.25">
      <c r="A14">
        <v>12</v>
      </c>
      <c r="B14" t="s">
        <v>16</v>
      </c>
      <c r="C14" t="s">
        <v>392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100</v>
      </c>
      <c r="J14" t="s">
        <v>107</v>
      </c>
      <c r="K14" t="s">
        <v>115</v>
      </c>
      <c r="L14" t="s">
        <v>122</v>
      </c>
      <c r="M14" t="s">
        <v>111</v>
      </c>
      <c r="N14" t="s">
        <v>111</v>
      </c>
    </row>
    <row r="15" spans="1:14" x14ac:dyDescent="0.25">
      <c r="A15">
        <v>13</v>
      </c>
      <c r="B15" t="s">
        <v>17</v>
      </c>
      <c r="C15" t="s">
        <v>393</v>
      </c>
      <c r="D15" t="s">
        <v>397</v>
      </c>
      <c r="E15" t="s">
        <v>401</v>
      </c>
      <c r="F15" t="s">
        <v>405</v>
      </c>
      <c r="G15" t="s">
        <v>409</v>
      </c>
      <c r="H15" t="s">
        <v>413</v>
      </c>
      <c r="I15" t="s">
        <v>416</v>
      </c>
      <c r="J15" t="s">
        <v>419</v>
      </c>
      <c r="K15" t="s">
        <v>423</v>
      </c>
      <c r="L15" t="s">
        <v>427</v>
      </c>
      <c r="M15" t="s">
        <v>431</v>
      </c>
      <c r="N15" t="s">
        <v>435</v>
      </c>
    </row>
    <row r="16" spans="1:14" x14ac:dyDescent="0.25">
      <c r="A16">
        <v>14</v>
      </c>
      <c r="B16" t="s">
        <v>18</v>
      </c>
    </row>
    <row r="17" spans="1:14" x14ac:dyDescent="0.25">
      <c r="A17">
        <v>15</v>
      </c>
      <c r="B17" t="s">
        <v>19</v>
      </c>
      <c r="C17" s="1">
        <v>42006</v>
      </c>
      <c r="D17" s="1">
        <v>42006</v>
      </c>
      <c r="E17" s="1">
        <v>42006</v>
      </c>
      <c r="F17" s="1">
        <v>42006</v>
      </c>
      <c r="G17" s="1">
        <v>42006</v>
      </c>
      <c r="H17" s="1">
        <v>42006</v>
      </c>
      <c r="I17" s="1">
        <v>42006</v>
      </c>
      <c r="J17" s="1">
        <v>42006</v>
      </c>
      <c r="K17" s="1">
        <v>42006</v>
      </c>
      <c r="L17" s="1">
        <v>42006</v>
      </c>
      <c r="M17" s="1">
        <v>42006</v>
      </c>
      <c r="N17" s="1">
        <v>42006</v>
      </c>
    </row>
    <row r="18" spans="1:14" x14ac:dyDescent="0.25">
      <c r="A18">
        <v>16</v>
      </c>
      <c r="B18" t="s">
        <v>20</v>
      </c>
      <c r="C18" s="1">
        <v>45931</v>
      </c>
      <c r="D18" s="1">
        <v>45931</v>
      </c>
      <c r="E18" s="1">
        <v>45931</v>
      </c>
      <c r="F18" s="1">
        <v>45931</v>
      </c>
      <c r="G18" s="1">
        <v>45931</v>
      </c>
      <c r="H18" s="1">
        <v>45931</v>
      </c>
      <c r="I18" s="1">
        <v>45931</v>
      </c>
      <c r="J18" s="1">
        <v>45931</v>
      </c>
      <c r="K18" s="1">
        <v>45931</v>
      </c>
      <c r="L18" s="1">
        <v>45931</v>
      </c>
      <c r="M18" s="1">
        <v>45931</v>
      </c>
      <c r="N18" s="1">
        <v>45931</v>
      </c>
    </row>
    <row r="19" spans="1:14" x14ac:dyDescent="0.25">
      <c r="A19">
        <v>17</v>
      </c>
      <c r="B19" t="s">
        <v>21</v>
      </c>
      <c r="C19" s="3">
        <v>11879.15</v>
      </c>
      <c r="D19" s="3">
        <v>11879.15</v>
      </c>
      <c r="E19" s="3">
        <v>11879.15</v>
      </c>
      <c r="F19" s="3">
        <v>11879.15</v>
      </c>
      <c r="G19" s="3">
        <v>11879.15</v>
      </c>
      <c r="H19" s="3">
        <v>11879.15</v>
      </c>
      <c r="I19" s="3">
        <v>11879.15</v>
      </c>
      <c r="J19" s="3">
        <v>11879.15</v>
      </c>
      <c r="K19" s="3">
        <v>11879.15</v>
      </c>
      <c r="L19" s="3">
        <v>11879.15</v>
      </c>
      <c r="M19" s="3">
        <v>11879.15</v>
      </c>
      <c r="N19" s="3">
        <v>11879.15</v>
      </c>
    </row>
    <row r="20" spans="1:14" x14ac:dyDescent="0.25">
      <c r="A20">
        <v>18</v>
      </c>
      <c r="B20" t="s">
        <v>22</v>
      </c>
      <c r="C20" s="3">
        <v>12693.06</v>
      </c>
      <c r="D20" s="3">
        <v>13558.94</v>
      </c>
      <c r="E20" s="3">
        <v>14139.86</v>
      </c>
      <c r="F20" s="3">
        <v>14877.69</v>
      </c>
      <c r="G20" s="3">
        <v>15539.44</v>
      </c>
      <c r="H20" s="3">
        <v>16060.03</v>
      </c>
      <c r="I20" s="3">
        <v>16382.08</v>
      </c>
      <c r="J20" s="3">
        <v>16753.57</v>
      </c>
      <c r="K20" s="3">
        <v>17148.87</v>
      </c>
      <c r="L20" s="3">
        <v>17694.88</v>
      </c>
      <c r="M20" s="3">
        <v>18217.310000000001</v>
      </c>
      <c r="N20" s="3">
        <v>19065.36</v>
      </c>
    </row>
    <row r="21" spans="1:14" x14ac:dyDescent="0.25">
      <c r="A21">
        <v>19</v>
      </c>
      <c r="B21" t="s">
        <v>23</v>
      </c>
      <c r="C21" s="3">
        <v>813.92</v>
      </c>
      <c r="D21" s="3">
        <v>1679.79</v>
      </c>
      <c r="E21" s="3">
        <v>2260.71</v>
      </c>
      <c r="F21" s="3">
        <v>2998.54</v>
      </c>
      <c r="G21" s="3">
        <v>3660.3</v>
      </c>
      <c r="H21" s="3">
        <v>4180.8900000000003</v>
      </c>
      <c r="I21" s="3">
        <v>4502.9399999999996</v>
      </c>
      <c r="J21" s="3">
        <v>4874.42</v>
      </c>
      <c r="K21" s="3">
        <v>5269.72</v>
      </c>
      <c r="L21" s="3">
        <v>5815.74</v>
      </c>
      <c r="M21" s="3">
        <v>6338.17</v>
      </c>
      <c r="N21" s="3">
        <v>7186.21</v>
      </c>
    </row>
    <row r="22" spans="1:14" x14ac:dyDescent="0.25">
      <c r="A22">
        <v>20</v>
      </c>
      <c r="B22" t="s">
        <v>24</v>
      </c>
      <c r="C22" s="3">
        <v>260</v>
      </c>
      <c r="D22" s="3">
        <v>260</v>
      </c>
      <c r="E22" s="3">
        <v>260</v>
      </c>
      <c r="F22" s="3">
        <v>260</v>
      </c>
      <c r="G22" s="3">
        <v>260</v>
      </c>
      <c r="H22" s="3">
        <v>260</v>
      </c>
      <c r="I22" s="3">
        <v>260</v>
      </c>
      <c r="J22" s="3">
        <v>260</v>
      </c>
      <c r="K22" s="3">
        <v>260</v>
      </c>
      <c r="L22" s="3">
        <v>260</v>
      </c>
      <c r="M22" s="3">
        <v>260</v>
      </c>
      <c r="N22" s="3">
        <v>260</v>
      </c>
    </row>
    <row r="23" spans="1:14" x14ac:dyDescent="0.25">
      <c r="A23">
        <v>21</v>
      </c>
      <c r="B23" t="s">
        <v>25</v>
      </c>
      <c r="C23" s="4">
        <v>9.1399999999999995E-2</v>
      </c>
      <c r="D23" s="4">
        <v>0.1651</v>
      </c>
      <c r="E23" s="4">
        <v>0.2145</v>
      </c>
      <c r="F23" s="4">
        <v>0.27729999999999999</v>
      </c>
      <c r="G23" s="4">
        <v>0.3337</v>
      </c>
      <c r="H23" s="4">
        <v>0.378</v>
      </c>
      <c r="I23" s="4">
        <v>0.40539999999999998</v>
      </c>
      <c r="J23" s="4">
        <v>0.437</v>
      </c>
      <c r="K23" s="4">
        <v>0.47060000000000002</v>
      </c>
      <c r="L23" s="4">
        <v>0.5171</v>
      </c>
      <c r="M23" s="4">
        <v>0.56159999999999999</v>
      </c>
      <c r="N23" s="4">
        <v>0.63380000000000003</v>
      </c>
    </row>
    <row r="24" spans="1:14" x14ac:dyDescent="0.25">
      <c r="A24">
        <v>22</v>
      </c>
      <c r="B24" s="2" t="s">
        <v>26</v>
      </c>
      <c r="C24" s="5">
        <v>6.8500000000000005E-2</v>
      </c>
      <c r="D24" s="5">
        <v>0.1414</v>
      </c>
      <c r="E24" s="5">
        <v>0.1903</v>
      </c>
      <c r="F24" s="5">
        <v>0.25240000000000001</v>
      </c>
      <c r="G24" s="5">
        <v>0.30809999999999998</v>
      </c>
      <c r="H24" s="5">
        <v>0.35199999999999998</v>
      </c>
      <c r="I24" s="5">
        <v>0.37909999999999999</v>
      </c>
      <c r="J24" s="5">
        <v>0.4103</v>
      </c>
      <c r="K24" s="5">
        <v>0.44359999999999999</v>
      </c>
      <c r="L24" s="5">
        <v>0.48959999999999998</v>
      </c>
      <c r="M24" s="5">
        <v>0.53359999999999996</v>
      </c>
      <c r="N24" s="5">
        <v>0.60489999999999999</v>
      </c>
    </row>
    <row r="25" spans="1:14" x14ac:dyDescent="0.25">
      <c r="A25">
        <v>23</v>
      </c>
      <c r="B25" t="s">
        <v>27</v>
      </c>
      <c r="C25" t="s">
        <v>28</v>
      </c>
      <c r="D25" t="s">
        <v>55</v>
      </c>
      <c r="E25" t="s">
        <v>58</v>
      </c>
      <c r="F25" t="s">
        <v>61</v>
      </c>
      <c r="G25" t="s">
        <v>30</v>
      </c>
      <c r="H25" t="s">
        <v>56</v>
      </c>
      <c r="I25" t="s">
        <v>59</v>
      </c>
      <c r="J25" t="s">
        <v>62</v>
      </c>
      <c r="K25" t="s">
        <v>64</v>
      </c>
      <c r="L25" t="s">
        <v>66</v>
      </c>
      <c r="M25" t="s">
        <v>98</v>
      </c>
      <c r="N25" t="s">
        <v>105</v>
      </c>
    </row>
    <row r="26" spans="1:14" x14ac:dyDescent="0.25">
      <c r="A26">
        <v>24</v>
      </c>
      <c r="B26" t="s">
        <v>29</v>
      </c>
      <c r="C26" t="s">
        <v>30</v>
      </c>
      <c r="D26" t="s">
        <v>56</v>
      </c>
      <c r="E26" t="s">
        <v>59</v>
      </c>
      <c r="F26" t="s">
        <v>62</v>
      </c>
      <c r="G26" t="s">
        <v>64</v>
      </c>
      <c r="H26" t="s">
        <v>66</v>
      </c>
      <c r="I26" t="s">
        <v>98</v>
      </c>
      <c r="J26" t="s">
        <v>105</v>
      </c>
      <c r="K26" t="s">
        <v>113</v>
      </c>
      <c r="L26" t="s">
        <v>120</v>
      </c>
      <c r="M26" t="s">
        <v>127</v>
      </c>
      <c r="N26" t="s">
        <v>136</v>
      </c>
    </row>
    <row r="27" spans="1:14" x14ac:dyDescent="0.25">
      <c r="A27">
        <v>25</v>
      </c>
      <c r="B27" t="s">
        <v>31</v>
      </c>
      <c r="C27">
        <v>130</v>
      </c>
      <c r="D27">
        <v>130</v>
      </c>
      <c r="E27">
        <v>130</v>
      </c>
      <c r="F27">
        <v>130</v>
      </c>
      <c r="G27">
        <v>130</v>
      </c>
      <c r="H27">
        <v>130</v>
      </c>
      <c r="I27">
        <v>130</v>
      </c>
      <c r="J27">
        <v>130</v>
      </c>
      <c r="K27">
        <v>130</v>
      </c>
      <c r="L27">
        <v>130</v>
      </c>
      <c r="M27">
        <v>130</v>
      </c>
      <c r="N27">
        <v>130</v>
      </c>
    </row>
    <row r="28" spans="1:14" x14ac:dyDescent="0.25">
      <c r="A28">
        <v>26</v>
      </c>
    </row>
    <row r="29" spans="1:14" x14ac:dyDescent="0.25">
      <c r="A29">
        <v>27</v>
      </c>
      <c r="B29" t="s">
        <v>32</v>
      </c>
    </row>
    <row r="30" spans="1:14" x14ac:dyDescent="0.25">
      <c r="A30">
        <v>28</v>
      </c>
      <c r="B30" t="s">
        <v>33</v>
      </c>
      <c r="C30" s="4">
        <v>-2.29E-2</v>
      </c>
      <c r="D30" s="4">
        <v>-2.3699999999999999E-2</v>
      </c>
      <c r="E30" s="4">
        <v>-2.4199999999999999E-2</v>
      </c>
      <c r="F30" s="4">
        <v>-2.4899999999999999E-2</v>
      </c>
      <c r="G30" s="4">
        <v>-2.5499999999999998E-2</v>
      </c>
      <c r="H30" s="4">
        <v>-2.5999999999999999E-2</v>
      </c>
      <c r="I30" s="4">
        <v>-2.63E-2</v>
      </c>
      <c r="J30" s="4">
        <v>-2.6700000000000002E-2</v>
      </c>
      <c r="K30" s="4">
        <v>-2.7E-2</v>
      </c>
      <c r="L30" s="4">
        <v>-2.75E-2</v>
      </c>
      <c r="M30" s="4">
        <v>-2.8000000000000001E-2</v>
      </c>
      <c r="N30" s="4">
        <v>-2.8799999999999999E-2</v>
      </c>
    </row>
    <row r="31" spans="1:14" x14ac:dyDescent="0.25">
      <c r="A31">
        <v>29</v>
      </c>
      <c r="B31" t="s">
        <v>34</v>
      </c>
      <c r="C31" s="4">
        <v>0.24210000000000001</v>
      </c>
      <c r="D31" s="4">
        <v>0.13400000000000001</v>
      </c>
      <c r="E31" s="4">
        <v>0.1031</v>
      </c>
      <c r="F31" s="4">
        <v>7.9799999999999996E-2</v>
      </c>
      <c r="G31" s="4">
        <v>6.6299999999999998E-2</v>
      </c>
      <c r="H31" s="4">
        <v>5.8500000000000003E-2</v>
      </c>
      <c r="I31" s="4">
        <v>5.4600000000000003E-2</v>
      </c>
      <c r="J31" s="4">
        <v>5.0599999999999999E-2</v>
      </c>
      <c r="K31" s="4">
        <v>4.7E-2</v>
      </c>
      <c r="L31" s="4">
        <v>4.2799999999999998E-2</v>
      </c>
      <c r="M31" s="4">
        <v>3.9399999999999998E-2</v>
      </c>
      <c r="N31" s="4">
        <v>3.49E-2</v>
      </c>
    </row>
    <row r="32" spans="1:14" x14ac:dyDescent="0.25">
      <c r="A32">
        <v>30</v>
      </c>
      <c r="B32" t="s">
        <v>35</v>
      </c>
      <c r="C32" s="4">
        <v>2.1899999999999999E-2</v>
      </c>
      <c r="D32" s="4">
        <v>2.1899999999999999E-2</v>
      </c>
      <c r="E32" s="4">
        <v>2.1899999999999999E-2</v>
      </c>
      <c r="F32" s="4">
        <v>2.1899999999999999E-2</v>
      </c>
      <c r="G32" s="4">
        <v>2.1899999999999999E-2</v>
      </c>
      <c r="H32" s="4">
        <v>2.1899999999999999E-2</v>
      </c>
      <c r="I32" s="4">
        <v>2.1899999999999999E-2</v>
      </c>
      <c r="J32" s="4">
        <v>2.1899999999999999E-2</v>
      </c>
      <c r="K32" s="4">
        <v>2.1899999999999999E-2</v>
      </c>
      <c r="L32" s="4">
        <v>2.1899999999999999E-2</v>
      </c>
      <c r="M32" s="4">
        <v>2.1899999999999999E-2</v>
      </c>
      <c r="N32" s="4">
        <v>2.1899999999999999E-2</v>
      </c>
    </row>
    <row r="33" spans="1:14" x14ac:dyDescent="0.25">
      <c r="A33">
        <v>31</v>
      </c>
    </row>
    <row r="34" spans="1:14" x14ac:dyDescent="0.25">
      <c r="A34">
        <v>32</v>
      </c>
      <c r="B34" t="s">
        <v>36</v>
      </c>
    </row>
    <row r="35" spans="1:14" x14ac:dyDescent="0.25">
      <c r="A35">
        <v>33</v>
      </c>
      <c r="B35" t="s">
        <v>37</v>
      </c>
      <c r="C35" s="4">
        <v>0.74150000000000005</v>
      </c>
      <c r="D35" s="4">
        <v>2.0047999999999999</v>
      </c>
      <c r="E35" s="4">
        <v>1.7136</v>
      </c>
      <c r="F35" s="4">
        <v>2.3717999999999999</v>
      </c>
      <c r="G35" s="4">
        <v>1.8960999999999999</v>
      </c>
      <c r="H35" s="4">
        <v>1.9040999999999999</v>
      </c>
      <c r="I35" s="4">
        <v>2.1135999999999999</v>
      </c>
      <c r="J35" s="4">
        <v>1.8283</v>
      </c>
      <c r="K35" s="4">
        <v>1.8138000000000001</v>
      </c>
      <c r="L35" s="4">
        <v>2.1391</v>
      </c>
      <c r="M35" s="4">
        <v>2.9449000000000001</v>
      </c>
      <c r="N35" s="4">
        <v>2.9449000000000001</v>
      </c>
    </row>
    <row r="36" spans="1:14" x14ac:dyDescent="0.25">
      <c r="A36">
        <v>34</v>
      </c>
      <c r="B36" t="s">
        <v>38</v>
      </c>
      <c r="C36" s="4">
        <v>-0.62409999999999999</v>
      </c>
      <c r="D36" s="4">
        <v>-0.4612</v>
      </c>
      <c r="E36" s="4">
        <v>-0.6129</v>
      </c>
      <c r="F36" s="4">
        <v>-0.4612</v>
      </c>
      <c r="G36" s="4">
        <v>-0.4612</v>
      </c>
      <c r="H36" s="4">
        <v>-0.4612</v>
      </c>
      <c r="I36" s="4">
        <v>-0.60880000000000001</v>
      </c>
      <c r="J36" s="4">
        <v>-0.4612</v>
      </c>
      <c r="K36" s="4">
        <v>-0.4612</v>
      </c>
      <c r="L36" s="4">
        <v>-0.4612</v>
      </c>
      <c r="M36" s="4">
        <v>-0.4612</v>
      </c>
      <c r="N36" s="4">
        <v>-0.4612</v>
      </c>
    </row>
    <row r="37" spans="1:14" x14ac:dyDescent="0.25">
      <c r="A37">
        <v>35</v>
      </c>
      <c r="B37" t="s">
        <v>39</v>
      </c>
      <c r="C37" s="4">
        <v>6.6100000000000006E-2</v>
      </c>
      <c r="D37" s="4">
        <v>0.14080000000000001</v>
      </c>
      <c r="E37" s="4">
        <v>0.18759999999999999</v>
      </c>
      <c r="F37" s="4">
        <v>0.249</v>
      </c>
      <c r="G37" s="4">
        <v>0.30209999999999998</v>
      </c>
      <c r="H37" s="4">
        <v>0.34420000000000001</v>
      </c>
      <c r="I37" s="4">
        <v>0.36809999999999998</v>
      </c>
      <c r="J37" s="4">
        <v>0.4</v>
      </c>
      <c r="K37" s="4">
        <v>0.43269999999999997</v>
      </c>
      <c r="L37" s="4">
        <v>0.47760000000000002</v>
      </c>
      <c r="M37" s="4">
        <v>0.52210000000000001</v>
      </c>
      <c r="N37" s="4">
        <v>0.59260000000000002</v>
      </c>
    </row>
    <row r="38" spans="1:14" x14ac:dyDescent="0.25">
      <c r="A38">
        <v>36</v>
      </c>
      <c r="B38" t="s">
        <v>40</v>
      </c>
      <c r="C38" s="4">
        <v>4.2099999999999999E-2</v>
      </c>
      <c r="D38" s="4">
        <v>6.5699999999999995E-2</v>
      </c>
      <c r="E38" s="4">
        <v>9.7100000000000006E-2</v>
      </c>
      <c r="F38" s="4">
        <v>0.1363</v>
      </c>
      <c r="G38" s="4">
        <v>0.19370000000000001</v>
      </c>
      <c r="H38" s="4">
        <v>0.20930000000000001</v>
      </c>
      <c r="I38" s="4">
        <v>0.22409999999999999</v>
      </c>
      <c r="J38" s="4">
        <v>0.23810000000000001</v>
      </c>
      <c r="K38" s="4">
        <v>0.32319999999999999</v>
      </c>
      <c r="L38" s="4">
        <v>0.3745</v>
      </c>
      <c r="M38" s="4">
        <v>0.41539999999999999</v>
      </c>
      <c r="N38" s="4">
        <v>0.54169999999999996</v>
      </c>
    </row>
    <row r="39" spans="1:14" x14ac:dyDescent="0.25">
      <c r="A39">
        <v>37</v>
      </c>
    </row>
    <row r="40" spans="1:14" x14ac:dyDescent="0.25">
      <c r="A40">
        <v>38</v>
      </c>
    </row>
    <row r="41" spans="1:14" x14ac:dyDescent="0.25">
      <c r="A41">
        <v>39</v>
      </c>
      <c r="B41" t="s">
        <v>41</v>
      </c>
    </row>
    <row r="42" spans="1:14" x14ac:dyDescent="0.25">
      <c r="A42">
        <v>40</v>
      </c>
      <c r="B42" t="s">
        <v>42</v>
      </c>
    </row>
    <row r="43" spans="1:14" x14ac:dyDescent="0.25">
      <c r="A43">
        <v>41</v>
      </c>
      <c r="B43" t="s">
        <v>43</v>
      </c>
      <c r="C43" t="s">
        <v>394</v>
      </c>
      <c r="D43" t="s">
        <v>398</v>
      </c>
      <c r="E43" t="s">
        <v>402</v>
      </c>
      <c r="F43" t="s">
        <v>406</v>
      </c>
      <c r="G43" t="s">
        <v>292</v>
      </c>
      <c r="H43" t="s">
        <v>414</v>
      </c>
      <c r="I43" t="s">
        <v>417</v>
      </c>
      <c r="J43" t="s">
        <v>420</v>
      </c>
      <c r="K43" t="s">
        <v>424</v>
      </c>
      <c r="L43" t="s">
        <v>293</v>
      </c>
      <c r="M43" t="s">
        <v>432</v>
      </c>
      <c r="N43" t="s">
        <v>436</v>
      </c>
    </row>
    <row r="44" spans="1:14" x14ac:dyDescent="0.25">
      <c r="A44">
        <v>42</v>
      </c>
      <c r="B44" t="s">
        <v>44</v>
      </c>
      <c r="C44" t="s">
        <v>395</v>
      </c>
      <c r="D44" t="s">
        <v>399</v>
      </c>
      <c r="E44" t="s">
        <v>403</v>
      </c>
      <c r="F44" t="s">
        <v>407</v>
      </c>
      <c r="G44" t="s">
        <v>410</v>
      </c>
      <c r="H44" t="s">
        <v>234</v>
      </c>
      <c r="I44" t="s">
        <v>110</v>
      </c>
      <c r="J44" t="s">
        <v>421</v>
      </c>
      <c r="K44" t="s">
        <v>425</v>
      </c>
      <c r="L44" t="s">
        <v>428</v>
      </c>
      <c r="M44" t="s">
        <v>433</v>
      </c>
      <c r="N44" t="s">
        <v>407</v>
      </c>
    </row>
    <row r="45" spans="1:14" x14ac:dyDescent="0.25">
      <c r="A45">
        <v>43</v>
      </c>
      <c r="B45" t="s">
        <v>45</v>
      </c>
      <c r="C45" s="4">
        <v>0.15870000000000001</v>
      </c>
      <c r="D45" s="4">
        <v>0.2767</v>
      </c>
      <c r="E45" s="4">
        <v>0.29420000000000002</v>
      </c>
      <c r="F45" s="4">
        <v>0.36430000000000001</v>
      </c>
      <c r="G45" s="4">
        <v>0.3745</v>
      </c>
      <c r="H45" s="4">
        <v>0.40210000000000001</v>
      </c>
      <c r="I45" s="4">
        <v>0.45590000000000003</v>
      </c>
      <c r="J45" s="4">
        <v>0.46010000000000001</v>
      </c>
      <c r="K45" s="4">
        <v>0.4572</v>
      </c>
      <c r="L45" s="4">
        <v>0.50119999999999998</v>
      </c>
      <c r="M45" s="4">
        <v>0.53169999999999995</v>
      </c>
      <c r="N45" s="4">
        <v>0.55169999999999997</v>
      </c>
    </row>
    <row r="46" spans="1:14" x14ac:dyDescent="0.25">
      <c r="A46">
        <v>44</v>
      </c>
      <c r="B46" t="s">
        <v>46</v>
      </c>
      <c r="C46">
        <v>0.49</v>
      </c>
      <c r="D46">
        <v>0.45</v>
      </c>
      <c r="E46">
        <v>0.52</v>
      </c>
      <c r="F46">
        <v>0.52</v>
      </c>
      <c r="G46">
        <v>0.55000000000000004</v>
      </c>
      <c r="H46">
        <v>0.55000000000000004</v>
      </c>
      <c r="I46">
        <v>0.52</v>
      </c>
      <c r="J46">
        <v>0.52</v>
      </c>
      <c r="K46">
        <v>0.54</v>
      </c>
      <c r="L46">
        <v>0.55000000000000004</v>
      </c>
      <c r="M46">
        <v>0.56000000000000005</v>
      </c>
      <c r="N46">
        <v>0.6</v>
      </c>
    </row>
    <row r="47" spans="1:14" x14ac:dyDescent="0.25">
      <c r="A47">
        <v>45</v>
      </c>
      <c r="B47" t="s">
        <v>47</v>
      </c>
    </row>
    <row r="48" spans="1:14" x14ac:dyDescent="0.25">
      <c r="A48">
        <v>46</v>
      </c>
      <c r="B48" t="s">
        <v>48</v>
      </c>
      <c r="C48" s="4">
        <v>0.82310000000000005</v>
      </c>
      <c r="D48" s="4">
        <v>0.82310000000000005</v>
      </c>
      <c r="E48" s="4">
        <v>0.86150000000000004</v>
      </c>
      <c r="F48" s="4">
        <v>0.89229999999999998</v>
      </c>
      <c r="G48" s="4">
        <v>0.90769999999999995</v>
      </c>
      <c r="H48" s="4">
        <v>0.90769999999999995</v>
      </c>
      <c r="I48" s="4">
        <v>0.90769999999999995</v>
      </c>
      <c r="J48" s="4">
        <v>0.90769999999999995</v>
      </c>
      <c r="K48" s="4">
        <v>0.9</v>
      </c>
      <c r="L48" s="4">
        <v>0.9</v>
      </c>
      <c r="M48" s="4">
        <v>0.91539999999999999</v>
      </c>
      <c r="N48" s="4">
        <v>0.92310000000000003</v>
      </c>
    </row>
    <row r="49" spans="1:14" x14ac:dyDescent="0.25">
      <c r="A49">
        <v>47</v>
      </c>
      <c r="B49" t="s">
        <v>49</v>
      </c>
      <c r="C49">
        <v>107</v>
      </c>
      <c r="D49">
        <v>107</v>
      </c>
      <c r="E49">
        <v>112</v>
      </c>
      <c r="F49">
        <v>116</v>
      </c>
      <c r="G49">
        <v>118</v>
      </c>
      <c r="H49">
        <v>118</v>
      </c>
      <c r="I49">
        <v>118</v>
      </c>
      <c r="J49">
        <v>118</v>
      </c>
      <c r="K49">
        <v>117</v>
      </c>
      <c r="L49">
        <v>117</v>
      </c>
      <c r="M49">
        <v>119</v>
      </c>
      <c r="N49">
        <v>120</v>
      </c>
    </row>
    <row r="50" spans="1:14" x14ac:dyDescent="0.25">
      <c r="A50">
        <v>48</v>
      </c>
      <c r="B50" t="s">
        <v>50</v>
      </c>
      <c r="C50">
        <v>23</v>
      </c>
      <c r="D50">
        <v>23</v>
      </c>
      <c r="E50">
        <v>18</v>
      </c>
      <c r="F50">
        <v>14</v>
      </c>
      <c r="G50">
        <v>12</v>
      </c>
      <c r="H50">
        <v>12</v>
      </c>
      <c r="I50">
        <v>12</v>
      </c>
      <c r="J50">
        <v>12</v>
      </c>
      <c r="K50">
        <v>13</v>
      </c>
      <c r="L50">
        <v>13</v>
      </c>
      <c r="M50">
        <v>11</v>
      </c>
      <c r="N50">
        <v>10</v>
      </c>
    </row>
    <row r="51" spans="1:14" x14ac:dyDescent="0.25">
      <c r="A51">
        <v>49</v>
      </c>
      <c r="B51" t="s">
        <v>51</v>
      </c>
      <c r="C51" s="4">
        <v>0.1027</v>
      </c>
      <c r="D51" s="4">
        <v>0.1867</v>
      </c>
      <c r="E51" s="4">
        <v>0.2351</v>
      </c>
      <c r="F51" s="4">
        <v>0.29139999999999999</v>
      </c>
      <c r="G51" s="4">
        <v>0.34189999999999998</v>
      </c>
      <c r="H51" s="4">
        <v>0.38869999999999999</v>
      </c>
      <c r="I51" s="4">
        <v>0.42059999999999997</v>
      </c>
      <c r="J51" s="4">
        <v>0.4511</v>
      </c>
      <c r="K51" s="4">
        <v>0.49</v>
      </c>
      <c r="L51" s="4">
        <v>0.54069999999999996</v>
      </c>
      <c r="M51" s="4">
        <v>0.57899999999999996</v>
      </c>
      <c r="N51" s="4">
        <v>0.65049999999999997</v>
      </c>
    </row>
    <row r="52" spans="1:14" x14ac:dyDescent="0.25">
      <c r="A52">
        <v>50</v>
      </c>
      <c r="B52" t="s">
        <v>52</v>
      </c>
      <c r="C52" s="4">
        <v>-0.1042</v>
      </c>
      <c r="D52" s="4">
        <v>-7.2900000000000006E-2</v>
      </c>
      <c r="E52" s="4">
        <v>-0.108</v>
      </c>
      <c r="F52" s="4">
        <v>-0.10199999999999999</v>
      </c>
      <c r="G52" s="4">
        <v>-8.8700000000000001E-2</v>
      </c>
      <c r="H52" s="4">
        <v>-9.3299999999999994E-2</v>
      </c>
      <c r="I52" s="4">
        <v>-0.1477</v>
      </c>
      <c r="J52" s="4">
        <v>-0.1028</v>
      </c>
      <c r="K52" s="4">
        <v>-8.2699999999999996E-2</v>
      </c>
      <c r="L52" s="4">
        <v>-9.0399999999999994E-2</v>
      </c>
      <c r="M52" s="4">
        <v>-9.3399999999999997E-2</v>
      </c>
      <c r="N52" s="4">
        <v>-0.1027</v>
      </c>
    </row>
    <row r="53" spans="1:14" x14ac:dyDescent="0.25">
      <c r="A53">
        <v>51</v>
      </c>
      <c r="B53" t="s">
        <v>53</v>
      </c>
      <c r="C53">
        <v>0.99</v>
      </c>
      <c r="D53">
        <v>2.56</v>
      </c>
      <c r="E53">
        <v>2.1800000000000002</v>
      </c>
      <c r="F53">
        <v>2.86</v>
      </c>
      <c r="G53">
        <v>3.85</v>
      </c>
      <c r="H53">
        <v>4.16</v>
      </c>
      <c r="I53">
        <v>2.85</v>
      </c>
      <c r="J53">
        <v>4.3899999999999997</v>
      </c>
      <c r="K53">
        <v>5.93</v>
      </c>
      <c r="L53">
        <v>5.98</v>
      </c>
      <c r="M53">
        <v>6.2</v>
      </c>
      <c r="N53">
        <v>6.34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workbookViewId="0"/>
  </sheetViews>
  <sheetFormatPr baseColWidth="10" defaultRowHeight="15" x14ac:dyDescent="0.25"/>
  <cols>
    <col min="1" max="1" width="3" bestFit="1" customWidth="1"/>
    <col min="2" max="2" width="55.7109375" bestFit="1" customWidth="1"/>
    <col min="3" max="14" width="15.7109375" bestFit="1" customWidth="1"/>
  </cols>
  <sheetData>
    <row r="1" spans="1:14" x14ac:dyDescent="0.25"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spans="1:14" x14ac:dyDescent="0.25">
      <c r="A2">
        <v>0</v>
      </c>
      <c r="B2" t="s">
        <v>2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</row>
    <row r="3" spans="1:14" x14ac:dyDescent="0.25">
      <c r="A3">
        <v>1</v>
      </c>
      <c r="B3" t="s">
        <v>3</v>
      </c>
      <c r="C3" s="1">
        <v>42005</v>
      </c>
      <c r="D3" s="1">
        <v>42005</v>
      </c>
      <c r="E3" s="1">
        <v>42005</v>
      </c>
      <c r="F3" s="1">
        <v>42005</v>
      </c>
      <c r="G3" s="1">
        <v>42005</v>
      </c>
      <c r="H3" s="1">
        <v>42005</v>
      </c>
      <c r="I3" s="1">
        <v>42005</v>
      </c>
      <c r="J3" s="1">
        <v>42005</v>
      </c>
      <c r="K3" s="1">
        <v>42005</v>
      </c>
      <c r="L3" s="1">
        <v>42005</v>
      </c>
      <c r="M3" s="1">
        <v>42005</v>
      </c>
      <c r="N3" s="1">
        <v>42005</v>
      </c>
    </row>
    <row r="4" spans="1:14" x14ac:dyDescent="0.25">
      <c r="A4">
        <v>2</v>
      </c>
      <c r="B4" t="s">
        <v>4</v>
      </c>
      <c r="C4" s="1">
        <v>45961</v>
      </c>
      <c r="D4" s="1">
        <v>45961</v>
      </c>
      <c r="E4" s="1">
        <v>45961</v>
      </c>
      <c r="F4" s="1">
        <v>45961</v>
      </c>
      <c r="G4" s="1">
        <v>45961</v>
      </c>
      <c r="H4" s="1">
        <v>45961</v>
      </c>
      <c r="I4" s="1">
        <v>45961</v>
      </c>
      <c r="J4" s="1">
        <v>45961</v>
      </c>
      <c r="K4" s="1">
        <v>45961</v>
      </c>
      <c r="L4" s="1">
        <v>45961</v>
      </c>
      <c r="M4" s="1">
        <v>45961</v>
      </c>
      <c r="N4" s="1">
        <v>45961</v>
      </c>
    </row>
    <row r="5" spans="1:14" x14ac:dyDescent="0.25">
      <c r="A5">
        <v>3</v>
      </c>
      <c r="B5" t="s">
        <v>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5">
      <c r="A6">
        <v>4</v>
      </c>
      <c r="B6" t="s">
        <v>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25">
      <c r="A7">
        <v>5</v>
      </c>
      <c r="B7" t="s">
        <v>7</v>
      </c>
      <c r="C7">
        <v>6</v>
      </c>
      <c r="D7">
        <v>12</v>
      </c>
      <c r="E7">
        <v>18</v>
      </c>
      <c r="F7">
        <v>24</v>
      </c>
      <c r="G7">
        <v>30</v>
      </c>
      <c r="H7">
        <v>36</v>
      </c>
      <c r="I7">
        <v>42</v>
      </c>
      <c r="J7">
        <v>48</v>
      </c>
      <c r="K7">
        <v>54</v>
      </c>
      <c r="L7">
        <v>60</v>
      </c>
      <c r="M7">
        <v>66</v>
      </c>
      <c r="N7">
        <v>72</v>
      </c>
    </row>
    <row r="8" spans="1:14" x14ac:dyDescent="0.25">
      <c r="A8">
        <v>6</v>
      </c>
      <c r="B8" t="s">
        <v>8</v>
      </c>
      <c r="C8">
        <v>30</v>
      </c>
      <c r="D8">
        <v>36</v>
      </c>
      <c r="E8">
        <v>42</v>
      </c>
      <c r="F8">
        <v>48</v>
      </c>
      <c r="G8">
        <v>54</v>
      </c>
      <c r="H8">
        <v>60</v>
      </c>
      <c r="I8">
        <v>66</v>
      </c>
      <c r="J8">
        <v>72</v>
      </c>
      <c r="K8">
        <v>78</v>
      </c>
      <c r="L8">
        <v>84</v>
      </c>
      <c r="M8">
        <v>90</v>
      </c>
      <c r="N8">
        <v>96</v>
      </c>
    </row>
    <row r="9" spans="1:14" x14ac:dyDescent="0.25">
      <c r="A9">
        <v>7</v>
      </c>
      <c r="B9" t="s">
        <v>9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</row>
    <row r="10" spans="1:14" x14ac:dyDescent="0.25">
      <c r="A10">
        <v>8</v>
      </c>
      <c r="B10" t="s">
        <v>10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5">
      <c r="A11">
        <v>9</v>
      </c>
      <c r="B11" t="s">
        <v>11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  <c r="N11" t="s">
        <v>12</v>
      </c>
    </row>
    <row r="12" spans="1:14" x14ac:dyDescent="0.25">
      <c r="A12">
        <v>10</v>
      </c>
      <c r="B12" t="s">
        <v>13</v>
      </c>
      <c r="C12" t="s">
        <v>14</v>
      </c>
      <c r="D12" t="s">
        <v>54</v>
      </c>
      <c r="E12" t="s">
        <v>57</v>
      </c>
      <c r="F12" t="s">
        <v>60</v>
      </c>
      <c r="G12" t="s">
        <v>63</v>
      </c>
      <c r="H12" t="s">
        <v>65</v>
      </c>
      <c r="I12" t="s">
        <v>97</v>
      </c>
      <c r="J12" t="s">
        <v>104</v>
      </c>
      <c r="K12" t="s">
        <v>112</v>
      </c>
      <c r="L12" t="s">
        <v>119</v>
      </c>
      <c r="M12" t="s">
        <v>126</v>
      </c>
      <c r="N12" t="s">
        <v>132</v>
      </c>
    </row>
    <row r="13" spans="1:14" x14ac:dyDescent="0.25">
      <c r="A13">
        <v>11</v>
      </c>
      <c r="B13" t="s">
        <v>15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99</v>
      </c>
      <c r="J13" t="s">
        <v>106</v>
      </c>
      <c r="K13" t="s">
        <v>114</v>
      </c>
      <c r="L13" t="s">
        <v>121</v>
      </c>
      <c r="M13" t="s">
        <v>128</v>
      </c>
      <c r="N13" t="s">
        <v>189</v>
      </c>
    </row>
    <row r="14" spans="1:14" x14ac:dyDescent="0.25">
      <c r="A14">
        <v>12</v>
      </c>
      <c r="B14" t="s">
        <v>16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100</v>
      </c>
      <c r="J14" t="s">
        <v>107</v>
      </c>
      <c r="K14" t="s">
        <v>115</v>
      </c>
      <c r="L14" t="s">
        <v>122</v>
      </c>
      <c r="M14" t="s">
        <v>111</v>
      </c>
      <c r="N14" t="s">
        <v>111</v>
      </c>
    </row>
    <row r="15" spans="1:14" x14ac:dyDescent="0.25">
      <c r="A15">
        <v>13</v>
      </c>
      <c r="B15" t="s">
        <v>17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s">
        <v>84</v>
      </c>
      <c r="I15" t="s">
        <v>101</v>
      </c>
      <c r="J15" t="s">
        <v>108</v>
      </c>
      <c r="K15" t="s">
        <v>116</v>
      </c>
      <c r="L15" t="s">
        <v>123</v>
      </c>
      <c r="M15" t="s">
        <v>129</v>
      </c>
      <c r="N15" t="s">
        <v>190</v>
      </c>
    </row>
    <row r="16" spans="1:14" x14ac:dyDescent="0.25">
      <c r="A16">
        <v>14</v>
      </c>
      <c r="B16" t="s">
        <v>18</v>
      </c>
    </row>
    <row r="17" spans="1:14" x14ac:dyDescent="0.25">
      <c r="A17">
        <v>15</v>
      </c>
      <c r="B17" t="s">
        <v>19</v>
      </c>
      <c r="C17" s="1">
        <v>42006</v>
      </c>
      <c r="D17" s="1">
        <v>42006</v>
      </c>
      <c r="E17" s="1">
        <v>42006</v>
      </c>
      <c r="F17" s="1">
        <v>42006</v>
      </c>
      <c r="G17" s="1">
        <v>42006</v>
      </c>
      <c r="H17" s="1">
        <v>42006</v>
      </c>
      <c r="I17" s="1">
        <v>42006</v>
      </c>
      <c r="J17" s="1">
        <v>42006</v>
      </c>
      <c r="K17" s="1">
        <v>42006</v>
      </c>
      <c r="L17" s="1">
        <v>42006</v>
      </c>
      <c r="M17" s="1">
        <v>42006</v>
      </c>
      <c r="N17" s="1">
        <v>42006</v>
      </c>
    </row>
    <row r="18" spans="1:14" x14ac:dyDescent="0.25">
      <c r="A18">
        <v>16</v>
      </c>
      <c r="B18" t="s">
        <v>20</v>
      </c>
      <c r="C18" s="1">
        <v>45931</v>
      </c>
      <c r="D18" s="1">
        <v>45931</v>
      </c>
      <c r="E18" s="1">
        <v>45931</v>
      </c>
      <c r="F18" s="1">
        <v>45931</v>
      </c>
      <c r="G18" s="1">
        <v>45931</v>
      </c>
      <c r="H18" s="1">
        <v>45931</v>
      </c>
      <c r="I18" s="1">
        <v>45931</v>
      </c>
      <c r="J18" s="1">
        <v>45931</v>
      </c>
      <c r="K18" s="1">
        <v>45931</v>
      </c>
      <c r="L18" s="1">
        <v>45931</v>
      </c>
      <c r="M18" s="1">
        <v>45931</v>
      </c>
      <c r="N18" s="1">
        <v>45931</v>
      </c>
    </row>
    <row r="19" spans="1:14" x14ac:dyDescent="0.25">
      <c r="A19">
        <v>17</v>
      </c>
      <c r="B19" t="s">
        <v>21</v>
      </c>
      <c r="C19" s="3">
        <v>11879.15</v>
      </c>
      <c r="D19" s="3">
        <v>11879.15</v>
      </c>
      <c r="E19" s="3">
        <v>11879.15</v>
      </c>
      <c r="F19" s="3">
        <v>11879.15</v>
      </c>
      <c r="G19" s="3">
        <v>11879.15</v>
      </c>
      <c r="H19" s="3">
        <v>11879.15</v>
      </c>
      <c r="I19" s="3">
        <v>11879.15</v>
      </c>
      <c r="J19" s="3">
        <v>11879.15</v>
      </c>
      <c r="K19" s="3">
        <v>11879.15</v>
      </c>
      <c r="L19" s="3">
        <v>11879.15</v>
      </c>
      <c r="M19" s="3">
        <v>11879.15</v>
      </c>
      <c r="N19" s="3">
        <v>11879.15</v>
      </c>
    </row>
    <row r="20" spans="1:14" x14ac:dyDescent="0.25">
      <c r="A20">
        <v>18</v>
      </c>
      <c r="B20" t="s">
        <v>22</v>
      </c>
      <c r="C20" s="3">
        <v>12747.86</v>
      </c>
      <c r="D20" s="3">
        <v>13571.21</v>
      </c>
      <c r="E20" s="3">
        <v>14207.32</v>
      </c>
      <c r="F20" s="3">
        <v>14917.79</v>
      </c>
      <c r="G20" s="3">
        <v>15540.14</v>
      </c>
      <c r="H20" s="3">
        <v>16050.08</v>
      </c>
      <c r="I20" s="3">
        <v>16447.919999999998</v>
      </c>
      <c r="J20" s="3">
        <v>16802.46</v>
      </c>
      <c r="K20" s="3">
        <v>17203.560000000001</v>
      </c>
      <c r="L20" s="3">
        <v>17740</v>
      </c>
      <c r="M20" s="3">
        <v>18273.28</v>
      </c>
      <c r="N20" s="3">
        <v>19100.11</v>
      </c>
    </row>
    <row r="21" spans="1:14" x14ac:dyDescent="0.25">
      <c r="A21">
        <v>19</v>
      </c>
      <c r="B21" t="s">
        <v>23</v>
      </c>
      <c r="C21" s="3">
        <v>868.72</v>
      </c>
      <c r="D21" s="3">
        <v>1692.07</v>
      </c>
      <c r="E21" s="3">
        <v>2328.17</v>
      </c>
      <c r="F21" s="3">
        <v>3038.64</v>
      </c>
      <c r="G21" s="3">
        <v>3660.99</v>
      </c>
      <c r="H21" s="3">
        <v>4170.93</v>
      </c>
      <c r="I21" s="3">
        <v>4568.78</v>
      </c>
      <c r="J21" s="3">
        <v>4923.32</v>
      </c>
      <c r="K21" s="3">
        <v>5324.41</v>
      </c>
      <c r="L21" s="3">
        <v>5860.86</v>
      </c>
      <c r="M21" s="3">
        <v>6394.13</v>
      </c>
      <c r="N21" s="3">
        <v>7220.96</v>
      </c>
    </row>
    <row r="22" spans="1:14" x14ac:dyDescent="0.25">
      <c r="A22">
        <v>20</v>
      </c>
      <c r="B22" t="s">
        <v>24</v>
      </c>
      <c r="C22" s="3">
        <v>260</v>
      </c>
      <c r="D22" s="3">
        <v>260</v>
      </c>
      <c r="E22" s="3">
        <v>260</v>
      </c>
      <c r="F22" s="3">
        <v>260</v>
      </c>
      <c r="G22" s="3">
        <v>260</v>
      </c>
      <c r="H22" s="3">
        <v>260</v>
      </c>
      <c r="I22" s="3">
        <v>260</v>
      </c>
      <c r="J22" s="3">
        <v>260</v>
      </c>
      <c r="K22" s="3">
        <v>260</v>
      </c>
      <c r="L22" s="3">
        <v>260</v>
      </c>
      <c r="M22" s="3">
        <v>260</v>
      </c>
      <c r="N22" s="3">
        <v>260</v>
      </c>
    </row>
    <row r="23" spans="1:14" x14ac:dyDescent="0.25">
      <c r="A23">
        <v>21</v>
      </c>
      <c r="B23" t="s">
        <v>25</v>
      </c>
      <c r="C23" s="4">
        <v>9.6100000000000005E-2</v>
      </c>
      <c r="D23" s="4">
        <v>0.1661</v>
      </c>
      <c r="E23" s="4">
        <v>0.2203</v>
      </c>
      <c r="F23" s="4">
        <v>0.28079999999999999</v>
      </c>
      <c r="G23" s="4">
        <v>0.3337</v>
      </c>
      <c r="H23" s="4">
        <v>0.37709999999999999</v>
      </c>
      <c r="I23" s="4">
        <v>0.41099999999999998</v>
      </c>
      <c r="J23" s="4">
        <v>0.44119999999999998</v>
      </c>
      <c r="K23" s="4">
        <v>0.4753</v>
      </c>
      <c r="L23" s="4">
        <v>0.52100000000000002</v>
      </c>
      <c r="M23" s="4">
        <v>0.56640000000000001</v>
      </c>
      <c r="N23" s="4">
        <v>0.63670000000000004</v>
      </c>
    </row>
    <row r="24" spans="1:14" x14ac:dyDescent="0.25">
      <c r="A24">
        <v>22</v>
      </c>
      <c r="B24" s="2" t="s">
        <v>26</v>
      </c>
      <c r="C24" s="5">
        <v>7.3099999999999998E-2</v>
      </c>
      <c r="D24" s="5">
        <v>0.1424</v>
      </c>
      <c r="E24" s="5">
        <v>0.19600000000000001</v>
      </c>
      <c r="F24" s="5">
        <v>0.25580000000000003</v>
      </c>
      <c r="G24" s="5">
        <v>0.30819999999999997</v>
      </c>
      <c r="H24" s="5">
        <v>0.35110000000000002</v>
      </c>
      <c r="I24" s="5">
        <v>0.3846</v>
      </c>
      <c r="J24" s="5">
        <v>0.41449999999999998</v>
      </c>
      <c r="K24" s="5">
        <v>0.44819999999999999</v>
      </c>
      <c r="L24" s="5">
        <v>0.49340000000000001</v>
      </c>
      <c r="M24" s="5">
        <v>0.5383</v>
      </c>
      <c r="N24" s="5">
        <v>0.6079</v>
      </c>
    </row>
    <row r="25" spans="1:14" x14ac:dyDescent="0.25">
      <c r="A25">
        <v>23</v>
      </c>
      <c r="B25" t="s">
        <v>27</v>
      </c>
      <c r="C25" t="s">
        <v>28</v>
      </c>
      <c r="D25" t="s">
        <v>55</v>
      </c>
      <c r="E25" t="s">
        <v>58</v>
      </c>
      <c r="F25" t="s">
        <v>61</v>
      </c>
      <c r="G25" t="s">
        <v>30</v>
      </c>
      <c r="H25" t="s">
        <v>56</v>
      </c>
      <c r="I25" t="s">
        <v>59</v>
      </c>
      <c r="J25" t="s">
        <v>62</v>
      </c>
      <c r="K25" t="s">
        <v>64</v>
      </c>
      <c r="L25" t="s">
        <v>66</v>
      </c>
      <c r="M25" t="s">
        <v>98</v>
      </c>
      <c r="N25" t="s">
        <v>105</v>
      </c>
    </row>
    <row r="26" spans="1:14" x14ac:dyDescent="0.25">
      <c r="A26">
        <v>24</v>
      </c>
      <c r="B26" t="s">
        <v>29</v>
      </c>
      <c r="C26" t="s">
        <v>30</v>
      </c>
      <c r="D26" t="s">
        <v>56</v>
      </c>
      <c r="E26" t="s">
        <v>59</v>
      </c>
      <c r="F26" t="s">
        <v>62</v>
      </c>
      <c r="G26" t="s">
        <v>64</v>
      </c>
      <c r="H26" t="s">
        <v>66</v>
      </c>
      <c r="I26" t="s">
        <v>98</v>
      </c>
      <c r="J26" t="s">
        <v>105</v>
      </c>
      <c r="K26" t="s">
        <v>113</v>
      </c>
      <c r="L26" t="s">
        <v>120</v>
      </c>
      <c r="M26" t="s">
        <v>127</v>
      </c>
      <c r="N26" t="s">
        <v>136</v>
      </c>
    </row>
    <row r="27" spans="1:14" x14ac:dyDescent="0.25">
      <c r="A27">
        <v>25</v>
      </c>
      <c r="B27" t="s">
        <v>31</v>
      </c>
      <c r="C27">
        <v>130</v>
      </c>
      <c r="D27">
        <v>130</v>
      </c>
      <c r="E27">
        <v>130</v>
      </c>
      <c r="F27">
        <v>130</v>
      </c>
      <c r="G27">
        <v>130</v>
      </c>
      <c r="H27">
        <v>130</v>
      </c>
      <c r="I27">
        <v>130</v>
      </c>
      <c r="J27">
        <v>130</v>
      </c>
      <c r="K27">
        <v>130</v>
      </c>
      <c r="L27">
        <v>130</v>
      </c>
      <c r="M27">
        <v>130</v>
      </c>
      <c r="N27">
        <v>130</v>
      </c>
    </row>
    <row r="28" spans="1:14" x14ac:dyDescent="0.25">
      <c r="A28">
        <v>26</v>
      </c>
    </row>
    <row r="29" spans="1:14" x14ac:dyDescent="0.25">
      <c r="A29">
        <v>27</v>
      </c>
      <c r="B29" t="s">
        <v>32</v>
      </c>
    </row>
    <row r="30" spans="1:14" x14ac:dyDescent="0.25">
      <c r="A30">
        <v>28</v>
      </c>
      <c r="B30" t="s">
        <v>33</v>
      </c>
      <c r="C30" s="4">
        <v>-2.29E-2</v>
      </c>
      <c r="D30" s="4">
        <v>-2.3699999999999999E-2</v>
      </c>
      <c r="E30" s="4">
        <v>-2.4299999999999999E-2</v>
      </c>
      <c r="F30" s="4">
        <v>-2.5000000000000001E-2</v>
      </c>
      <c r="G30" s="4">
        <v>-2.5499999999999998E-2</v>
      </c>
      <c r="H30" s="4">
        <v>-2.5999999999999999E-2</v>
      </c>
      <c r="I30" s="4">
        <v>-2.64E-2</v>
      </c>
      <c r="J30" s="4">
        <v>-2.6700000000000002E-2</v>
      </c>
      <c r="K30" s="4">
        <v>-2.7099999999999999E-2</v>
      </c>
      <c r="L30" s="4">
        <v>-2.76E-2</v>
      </c>
      <c r="M30" s="4">
        <v>-2.81E-2</v>
      </c>
      <c r="N30" s="4">
        <v>-2.8899999999999999E-2</v>
      </c>
    </row>
    <row r="31" spans="1:14" x14ac:dyDescent="0.25">
      <c r="A31">
        <v>29</v>
      </c>
      <c r="B31" t="s">
        <v>34</v>
      </c>
      <c r="C31" s="4">
        <v>0.23039999999999999</v>
      </c>
      <c r="D31" s="4">
        <v>0.13320000000000001</v>
      </c>
      <c r="E31" s="4">
        <v>0.10050000000000001</v>
      </c>
      <c r="F31" s="4">
        <v>7.8799999999999995E-2</v>
      </c>
      <c r="G31" s="4">
        <v>6.6299999999999998E-2</v>
      </c>
      <c r="H31" s="4">
        <v>5.8700000000000002E-2</v>
      </c>
      <c r="I31" s="4">
        <v>5.3800000000000001E-2</v>
      </c>
      <c r="J31" s="4">
        <v>5.0200000000000002E-2</v>
      </c>
      <c r="K31" s="4">
        <v>4.6600000000000003E-2</v>
      </c>
      <c r="L31" s="4">
        <v>4.2500000000000003E-2</v>
      </c>
      <c r="M31" s="4">
        <v>3.9100000000000003E-2</v>
      </c>
      <c r="N31" s="4">
        <v>3.4799999999999998E-2</v>
      </c>
    </row>
    <row r="32" spans="1:14" x14ac:dyDescent="0.25">
      <c r="A32">
        <v>30</v>
      </c>
      <c r="B32" t="s">
        <v>35</v>
      </c>
      <c r="C32" s="4">
        <v>2.1899999999999999E-2</v>
      </c>
      <c r="D32" s="4">
        <v>2.1899999999999999E-2</v>
      </c>
      <c r="E32" s="4">
        <v>2.1899999999999999E-2</v>
      </c>
      <c r="F32" s="4">
        <v>2.1899999999999999E-2</v>
      </c>
      <c r="G32" s="4">
        <v>2.1899999999999999E-2</v>
      </c>
      <c r="H32" s="4">
        <v>2.1899999999999999E-2</v>
      </c>
      <c r="I32" s="4">
        <v>2.1899999999999999E-2</v>
      </c>
      <c r="J32" s="4">
        <v>2.1899999999999999E-2</v>
      </c>
      <c r="K32" s="4">
        <v>2.1899999999999999E-2</v>
      </c>
      <c r="L32" s="4">
        <v>2.1899999999999999E-2</v>
      </c>
      <c r="M32" s="4">
        <v>2.1899999999999999E-2</v>
      </c>
      <c r="N32" s="4">
        <v>2.1899999999999999E-2</v>
      </c>
    </row>
    <row r="33" spans="1:14" x14ac:dyDescent="0.25">
      <c r="A33">
        <v>31</v>
      </c>
    </row>
    <row r="34" spans="1:14" x14ac:dyDescent="0.25">
      <c r="A34">
        <v>32</v>
      </c>
      <c r="B34" t="s">
        <v>36</v>
      </c>
    </row>
    <row r="35" spans="1:14" x14ac:dyDescent="0.25">
      <c r="A35">
        <v>33</v>
      </c>
      <c r="B35" t="s">
        <v>37</v>
      </c>
      <c r="C35" s="4">
        <v>0.74150000000000005</v>
      </c>
      <c r="D35" s="4">
        <v>2.0047999999999999</v>
      </c>
      <c r="E35" s="4">
        <v>1.7136</v>
      </c>
      <c r="F35" s="4">
        <v>2.3717999999999999</v>
      </c>
      <c r="G35" s="4">
        <v>1.8960999999999999</v>
      </c>
      <c r="H35" s="4">
        <v>1.9040999999999999</v>
      </c>
      <c r="I35" s="4">
        <v>2.1135999999999999</v>
      </c>
      <c r="J35" s="4">
        <v>1.8283</v>
      </c>
      <c r="K35" s="4">
        <v>1.8138000000000001</v>
      </c>
      <c r="L35" s="4">
        <v>2.1391</v>
      </c>
      <c r="M35" s="4">
        <v>2.9449000000000001</v>
      </c>
      <c r="N35" s="4">
        <v>2.9449000000000001</v>
      </c>
    </row>
    <row r="36" spans="1:14" x14ac:dyDescent="0.25">
      <c r="A36">
        <v>34</v>
      </c>
      <c r="B36" t="s">
        <v>38</v>
      </c>
      <c r="C36" s="4">
        <v>-0.62409999999999999</v>
      </c>
      <c r="D36" s="4">
        <v>-0.69310000000000005</v>
      </c>
      <c r="E36" s="4">
        <v>-0.6129</v>
      </c>
      <c r="F36" s="4">
        <v>-0.4612</v>
      </c>
      <c r="G36" s="4">
        <v>-0.54500000000000004</v>
      </c>
      <c r="H36" s="4">
        <v>-0.68989999999999996</v>
      </c>
      <c r="I36" s="4">
        <v>-0.60880000000000001</v>
      </c>
      <c r="J36" s="4">
        <v>-0.4612</v>
      </c>
      <c r="K36" s="4">
        <v>-0.4612</v>
      </c>
      <c r="L36" s="4">
        <v>-0.4612</v>
      </c>
      <c r="M36" s="4">
        <v>-0.4612</v>
      </c>
      <c r="N36" s="4">
        <v>-0.4612</v>
      </c>
    </row>
    <row r="37" spans="1:14" x14ac:dyDescent="0.25">
      <c r="A37">
        <v>35</v>
      </c>
      <c r="B37" t="s">
        <v>39</v>
      </c>
      <c r="C37" s="4">
        <v>7.0199999999999999E-2</v>
      </c>
      <c r="D37" s="4">
        <v>0.14099999999999999</v>
      </c>
      <c r="E37" s="4">
        <v>0.19289999999999999</v>
      </c>
      <c r="F37" s="4">
        <v>0.252</v>
      </c>
      <c r="G37" s="4">
        <v>0.3019</v>
      </c>
      <c r="H37" s="4">
        <v>0.34279999999999999</v>
      </c>
      <c r="I37" s="4">
        <v>0.37369999999999998</v>
      </c>
      <c r="J37" s="4">
        <v>0.4042</v>
      </c>
      <c r="K37" s="4">
        <v>0.43730000000000002</v>
      </c>
      <c r="L37" s="4">
        <v>0.48130000000000001</v>
      </c>
      <c r="M37" s="4">
        <v>0.52659999999999996</v>
      </c>
      <c r="N37" s="4">
        <v>0.59540000000000004</v>
      </c>
    </row>
    <row r="38" spans="1:14" x14ac:dyDescent="0.25">
      <c r="A38">
        <v>36</v>
      </c>
      <c r="B38" t="s">
        <v>40</v>
      </c>
      <c r="C38" s="4">
        <v>5.0799999999999998E-2</v>
      </c>
      <c r="D38" s="4">
        <v>7.2300000000000003E-2</v>
      </c>
      <c r="E38" s="4">
        <v>9.7100000000000006E-2</v>
      </c>
      <c r="F38" s="4">
        <v>0.1363</v>
      </c>
      <c r="G38" s="4">
        <v>0.19370000000000001</v>
      </c>
      <c r="H38" s="4">
        <v>0.20930000000000001</v>
      </c>
      <c r="I38" s="4">
        <v>0.22409999999999999</v>
      </c>
      <c r="J38" s="4">
        <v>0.23810000000000001</v>
      </c>
      <c r="K38" s="4">
        <v>0.32319999999999999</v>
      </c>
      <c r="L38" s="4">
        <v>0.3745</v>
      </c>
      <c r="M38" s="4">
        <v>0.41539999999999999</v>
      </c>
      <c r="N38" s="4">
        <v>0.54169999999999996</v>
      </c>
    </row>
    <row r="39" spans="1:14" x14ac:dyDescent="0.25">
      <c r="A39">
        <v>37</v>
      </c>
    </row>
    <row r="40" spans="1:14" x14ac:dyDescent="0.25">
      <c r="A40">
        <v>38</v>
      </c>
    </row>
    <row r="41" spans="1:14" x14ac:dyDescent="0.25">
      <c r="A41">
        <v>39</v>
      </c>
      <c r="B41" t="s">
        <v>41</v>
      </c>
    </row>
    <row r="42" spans="1:14" x14ac:dyDescent="0.25">
      <c r="A42">
        <v>40</v>
      </c>
      <c r="B42" t="s">
        <v>42</v>
      </c>
    </row>
    <row r="43" spans="1:14" x14ac:dyDescent="0.25">
      <c r="A43">
        <v>41</v>
      </c>
      <c r="B43" t="s">
        <v>43</v>
      </c>
      <c r="C43" t="s">
        <v>85</v>
      </c>
      <c r="D43" t="s">
        <v>86</v>
      </c>
      <c r="E43" t="s">
        <v>87</v>
      </c>
      <c r="F43" t="s">
        <v>88</v>
      </c>
      <c r="G43" t="s">
        <v>89</v>
      </c>
      <c r="H43" t="s">
        <v>90</v>
      </c>
      <c r="I43" t="s">
        <v>102</v>
      </c>
      <c r="J43" t="s">
        <v>109</v>
      </c>
      <c r="K43" t="s">
        <v>117</v>
      </c>
      <c r="L43" t="s">
        <v>124</v>
      </c>
      <c r="M43" t="s">
        <v>130</v>
      </c>
      <c r="N43" t="s">
        <v>191</v>
      </c>
    </row>
    <row r="44" spans="1:14" x14ac:dyDescent="0.25">
      <c r="A44">
        <v>42</v>
      </c>
      <c r="B44" t="s">
        <v>44</v>
      </c>
      <c r="C44" t="s">
        <v>91</v>
      </c>
      <c r="D44" t="s">
        <v>92</v>
      </c>
      <c r="E44" t="s">
        <v>93</v>
      </c>
      <c r="F44" t="s">
        <v>94</v>
      </c>
      <c r="G44" t="s">
        <v>95</v>
      </c>
      <c r="H44" t="s">
        <v>96</v>
      </c>
      <c r="I44" t="s">
        <v>103</v>
      </c>
      <c r="J44" t="s">
        <v>110</v>
      </c>
      <c r="K44" t="s">
        <v>118</v>
      </c>
      <c r="L44" t="s">
        <v>125</v>
      </c>
      <c r="M44" t="s">
        <v>131</v>
      </c>
      <c r="N44" t="s">
        <v>192</v>
      </c>
    </row>
    <row r="45" spans="1:14" x14ac:dyDescent="0.25">
      <c r="A45">
        <v>43</v>
      </c>
      <c r="B45" t="s">
        <v>45</v>
      </c>
      <c r="C45" s="4">
        <v>0.1668</v>
      </c>
      <c r="D45" s="4">
        <v>0.28549999999999998</v>
      </c>
      <c r="E45" s="4">
        <v>0.2923</v>
      </c>
      <c r="F45" s="4">
        <v>0.36409999999999998</v>
      </c>
      <c r="G45" s="4">
        <v>0.37809999999999999</v>
      </c>
      <c r="H45" s="4">
        <v>0.40799999999999997</v>
      </c>
      <c r="I45" s="4">
        <v>0.4516</v>
      </c>
      <c r="J45" s="4">
        <v>0.45660000000000001</v>
      </c>
      <c r="K45" s="4">
        <v>0.4531</v>
      </c>
      <c r="L45" s="4">
        <v>0.49790000000000001</v>
      </c>
      <c r="M45" s="4">
        <v>0.52739999999999998</v>
      </c>
      <c r="N45" s="4">
        <v>0.54869999999999997</v>
      </c>
    </row>
    <row r="46" spans="1:14" x14ac:dyDescent="0.25">
      <c r="A46">
        <v>44</v>
      </c>
      <c r="B46" t="s">
        <v>46</v>
      </c>
      <c r="C46">
        <v>0.53</v>
      </c>
      <c r="D46">
        <v>0.46</v>
      </c>
      <c r="E46">
        <v>0.54</v>
      </c>
      <c r="F46">
        <v>0.53</v>
      </c>
      <c r="G46">
        <v>0.55000000000000004</v>
      </c>
      <c r="H46">
        <v>0.55000000000000004</v>
      </c>
      <c r="I46">
        <v>0.53</v>
      </c>
      <c r="J46">
        <v>0.53</v>
      </c>
      <c r="K46">
        <v>0.54</v>
      </c>
      <c r="L46">
        <v>0.55000000000000004</v>
      </c>
      <c r="M46">
        <v>0.56999999999999995</v>
      </c>
      <c r="N46">
        <v>0.61</v>
      </c>
    </row>
    <row r="47" spans="1:14" x14ac:dyDescent="0.25">
      <c r="A47">
        <v>45</v>
      </c>
      <c r="B47" t="s">
        <v>47</v>
      </c>
    </row>
    <row r="48" spans="1:14" x14ac:dyDescent="0.25">
      <c r="A48">
        <v>46</v>
      </c>
      <c r="B48" t="s">
        <v>48</v>
      </c>
      <c r="C48" s="4">
        <v>0.88460000000000005</v>
      </c>
      <c r="D48" s="4">
        <v>0.87690000000000001</v>
      </c>
      <c r="E48" s="4">
        <v>0.90769999999999995</v>
      </c>
      <c r="F48" s="4">
        <v>0.91539999999999999</v>
      </c>
      <c r="G48" s="4">
        <v>0.91539999999999999</v>
      </c>
      <c r="H48" s="4">
        <v>0.92310000000000003</v>
      </c>
      <c r="I48" s="4">
        <v>0.91539999999999999</v>
      </c>
      <c r="J48" s="4">
        <v>0.92310000000000003</v>
      </c>
      <c r="K48" s="4">
        <v>0.92310000000000003</v>
      </c>
      <c r="L48" s="4">
        <v>0.92310000000000003</v>
      </c>
      <c r="M48" s="4">
        <v>0.9385</v>
      </c>
      <c r="N48" s="4">
        <v>0.9385</v>
      </c>
    </row>
    <row r="49" spans="1:14" x14ac:dyDescent="0.25">
      <c r="A49">
        <v>47</v>
      </c>
      <c r="B49" t="s">
        <v>49</v>
      </c>
      <c r="C49">
        <v>115</v>
      </c>
      <c r="D49">
        <v>114</v>
      </c>
      <c r="E49">
        <v>118</v>
      </c>
      <c r="F49">
        <v>119</v>
      </c>
      <c r="G49">
        <v>119</v>
      </c>
      <c r="H49">
        <v>120</v>
      </c>
      <c r="I49">
        <v>119</v>
      </c>
      <c r="J49">
        <v>120</v>
      </c>
      <c r="K49">
        <v>120</v>
      </c>
      <c r="L49">
        <v>120</v>
      </c>
      <c r="M49">
        <v>122</v>
      </c>
      <c r="N49">
        <v>122</v>
      </c>
    </row>
    <row r="50" spans="1:14" x14ac:dyDescent="0.25">
      <c r="A50">
        <v>48</v>
      </c>
      <c r="B50" t="s">
        <v>50</v>
      </c>
      <c r="C50">
        <v>15</v>
      </c>
      <c r="D50">
        <v>16</v>
      </c>
      <c r="E50">
        <v>12</v>
      </c>
      <c r="F50">
        <v>11</v>
      </c>
      <c r="G50">
        <v>11</v>
      </c>
      <c r="H50">
        <v>10</v>
      </c>
      <c r="I50">
        <v>11</v>
      </c>
      <c r="J50">
        <v>10</v>
      </c>
      <c r="K50">
        <v>10</v>
      </c>
      <c r="L50">
        <v>10</v>
      </c>
      <c r="M50">
        <v>8</v>
      </c>
      <c r="N50">
        <v>8</v>
      </c>
    </row>
    <row r="51" spans="1:14" x14ac:dyDescent="0.25">
      <c r="A51">
        <v>49</v>
      </c>
      <c r="B51" t="s">
        <v>51</v>
      </c>
      <c r="C51" s="4">
        <v>0.1069</v>
      </c>
      <c r="D51" s="4">
        <v>0.186</v>
      </c>
      <c r="E51" s="4">
        <v>0.23119999999999999</v>
      </c>
      <c r="F51" s="4">
        <v>0.2903</v>
      </c>
      <c r="G51" s="4">
        <v>0.34370000000000001</v>
      </c>
      <c r="H51" s="4">
        <v>0.38640000000000002</v>
      </c>
      <c r="I51" s="4">
        <v>0.4234</v>
      </c>
      <c r="J51" s="4">
        <v>0.44829999999999998</v>
      </c>
      <c r="K51" s="4">
        <v>0.48259999999999997</v>
      </c>
      <c r="L51" s="4">
        <v>0.5323</v>
      </c>
      <c r="M51" s="4">
        <v>0.5696</v>
      </c>
      <c r="N51" s="4">
        <v>0.64280000000000004</v>
      </c>
    </row>
    <row r="52" spans="1:14" x14ac:dyDescent="0.25">
      <c r="A52">
        <v>50</v>
      </c>
      <c r="B52" t="s">
        <v>52</v>
      </c>
      <c r="C52" s="4">
        <v>-0.21099999999999999</v>
      </c>
      <c r="D52" s="4">
        <v>-0.17979999999999999</v>
      </c>
      <c r="E52" s="4">
        <v>-0.18379999999999999</v>
      </c>
      <c r="F52" s="4">
        <v>-0.1623</v>
      </c>
      <c r="G52" s="4">
        <v>-0.15049999999999999</v>
      </c>
      <c r="H52" s="4">
        <v>-0.18060000000000001</v>
      </c>
      <c r="I52" s="4">
        <v>-0.16400000000000001</v>
      </c>
      <c r="J52" s="4">
        <v>-0.12479999999999999</v>
      </c>
      <c r="K52" s="4">
        <v>-0.1069</v>
      </c>
      <c r="L52" s="4">
        <v>-0.13009999999999999</v>
      </c>
      <c r="M52" s="4">
        <v>-0.12770000000000001</v>
      </c>
      <c r="N52" s="4">
        <v>-0.12770000000000001</v>
      </c>
    </row>
    <row r="53" spans="1:14" x14ac:dyDescent="0.25">
      <c r="A53">
        <v>51</v>
      </c>
      <c r="B53" t="s">
        <v>53</v>
      </c>
      <c r="C53">
        <v>0.51</v>
      </c>
      <c r="D53">
        <v>1.03</v>
      </c>
      <c r="E53">
        <v>1.26</v>
      </c>
      <c r="F53">
        <v>1.79</v>
      </c>
      <c r="G53">
        <v>2.2799999999999998</v>
      </c>
      <c r="H53">
        <v>2.14</v>
      </c>
      <c r="I53">
        <v>2.58</v>
      </c>
      <c r="J53">
        <v>3.59</v>
      </c>
      <c r="K53">
        <v>4.5199999999999996</v>
      </c>
      <c r="L53">
        <v>4.09</v>
      </c>
      <c r="M53">
        <v>4.46</v>
      </c>
      <c r="N53">
        <v>5.03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workbookViewId="0"/>
  </sheetViews>
  <sheetFormatPr baseColWidth="10" defaultRowHeight="15" x14ac:dyDescent="0.25"/>
  <cols>
    <col min="1" max="1" width="3" bestFit="1" customWidth="1"/>
    <col min="2" max="2" width="55.7109375" bestFit="1" customWidth="1"/>
    <col min="3" max="14" width="15.7109375" bestFit="1" customWidth="1"/>
  </cols>
  <sheetData>
    <row r="1" spans="1:14" x14ac:dyDescent="0.25"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spans="1:14" x14ac:dyDescent="0.25">
      <c r="A2">
        <v>0</v>
      </c>
      <c r="B2" t="s">
        <v>2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</row>
    <row r="3" spans="1:14" x14ac:dyDescent="0.25">
      <c r="A3">
        <v>1</v>
      </c>
      <c r="B3" t="s">
        <v>3</v>
      </c>
      <c r="C3" s="1">
        <v>42005</v>
      </c>
      <c r="D3" s="1">
        <v>42005</v>
      </c>
      <c r="E3" s="1">
        <v>42005</v>
      </c>
      <c r="F3" s="1">
        <v>42005</v>
      </c>
      <c r="G3" s="1">
        <v>42005</v>
      </c>
      <c r="H3" s="1">
        <v>42005</v>
      </c>
      <c r="I3" s="1">
        <v>42005</v>
      </c>
      <c r="J3" s="1">
        <v>42005</v>
      </c>
      <c r="K3" s="1">
        <v>42005</v>
      </c>
      <c r="L3" s="1">
        <v>42005</v>
      </c>
      <c r="M3" s="1">
        <v>42005</v>
      </c>
      <c r="N3" s="1">
        <v>42005</v>
      </c>
    </row>
    <row r="4" spans="1:14" x14ac:dyDescent="0.25">
      <c r="A4">
        <v>2</v>
      </c>
      <c r="B4" t="s">
        <v>4</v>
      </c>
      <c r="C4" s="1">
        <v>45961</v>
      </c>
      <c r="D4" s="1">
        <v>45961</v>
      </c>
      <c r="E4" s="1">
        <v>45961</v>
      </c>
      <c r="F4" s="1">
        <v>45961</v>
      </c>
      <c r="G4" s="1">
        <v>45961</v>
      </c>
      <c r="H4" s="1">
        <v>45961</v>
      </c>
      <c r="I4" s="1">
        <v>45961</v>
      </c>
      <c r="J4" s="1">
        <v>45961</v>
      </c>
      <c r="K4" s="1">
        <v>45961</v>
      </c>
      <c r="L4" s="1">
        <v>45961</v>
      </c>
      <c r="M4" s="1">
        <v>45961</v>
      </c>
      <c r="N4" s="1">
        <v>45961</v>
      </c>
    </row>
    <row r="5" spans="1:14" x14ac:dyDescent="0.25">
      <c r="A5">
        <v>3</v>
      </c>
      <c r="B5" t="s">
        <v>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5">
      <c r="A6">
        <v>4</v>
      </c>
      <c r="B6" t="s">
        <v>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25">
      <c r="A7">
        <v>5</v>
      </c>
      <c r="B7" t="s">
        <v>7</v>
      </c>
      <c r="C7">
        <v>6</v>
      </c>
      <c r="D7">
        <v>12</v>
      </c>
      <c r="E7">
        <v>18</v>
      </c>
      <c r="F7">
        <v>24</v>
      </c>
      <c r="G7">
        <v>30</v>
      </c>
      <c r="H7">
        <v>36</v>
      </c>
      <c r="I7">
        <v>42</v>
      </c>
      <c r="J7">
        <v>48</v>
      </c>
      <c r="K7">
        <v>54</v>
      </c>
      <c r="L7">
        <v>60</v>
      </c>
      <c r="M7">
        <v>66</v>
      </c>
      <c r="N7">
        <v>72</v>
      </c>
    </row>
    <row r="8" spans="1:14" x14ac:dyDescent="0.25">
      <c r="A8">
        <v>6</v>
      </c>
      <c r="B8" t="s">
        <v>8</v>
      </c>
      <c r="C8">
        <v>30</v>
      </c>
      <c r="D8">
        <v>36</v>
      </c>
      <c r="E8">
        <v>42</v>
      </c>
      <c r="F8">
        <v>48</v>
      </c>
      <c r="G8">
        <v>54</v>
      </c>
      <c r="H8">
        <v>60</v>
      </c>
      <c r="I8">
        <v>66</v>
      </c>
      <c r="J8">
        <v>72</v>
      </c>
      <c r="K8">
        <v>78</v>
      </c>
      <c r="L8">
        <v>84</v>
      </c>
      <c r="M8">
        <v>90</v>
      </c>
      <c r="N8">
        <v>96</v>
      </c>
    </row>
    <row r="9" spans="1:14" x14ac:dyDescent="0.25">
      <c r="A9">
        <v>7</v>
      </c>
      <c r="B9" t="s">
        <v>9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6</v>
      </c>
      <c r="K9">
        <v>6</v>
      </c>
      <c r="L9">
        <v>6</v>
      </c>
      <c r="M9">
        <v>6</v>
      </c>
      <c r="N9">
        <v>6</v>
      </c>
    </row>
    <row r="10" spans="1:14" x14ac:dyDescent="0.25">
      <c r="A10">
        <v>8</v>
      </c>
      <c r="B10" t="s">
        <v>10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5">
      <c r="A11">
        <v>9</v>
      </c>
      <c r="B11" t="s">
        <v>11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  <c r="N11" t="s">
        <v>12</v>
      </c>
    </row>
    <row r="12" spans="1:14" x14ac:dyDescent="0.25">
      <c r="A12">
        <v>10</v>
      </c>
      <c r="B12" t="s">
        <v>13</v>
      </c>
      <c r="C12" t="s">
        <v>14</v>
      </c>
      <c r="D12" t="s">
        <v>54</v>
      </c>
      <c r="E12" t="s">
        <v>57</v>
      </c>
      <c r="F12" t="s">
        <v>60</v>
      </c>
      <c r="G12" t="s">
        <v>63</v>
      </c>
      <c r="H12" t="s">
        <v>65</v>
      </c>
      <c r="I12" t="s">
        <v>97</v>
      </c>
      <c r="J12" t="s">
        <v>104</v>
      </c>
      <c r="K12" t="s">
        <v>167</v>
      </c>
      <c r="L12" t="s">
        <v>119</v>
      </c>
      <c r="M12" t="s">
        <v>179</v>
      </c>
      <c r="N12" t="s">
        <v>132</v>
      </c>
    </row>
    <row r="13" spans="1:14" x14ac:dyDescent="0.25">
      <c r="A13">
        <v>11</v>
      </c>
      <c r="B13" t="s">
        <v>15</v>
      </c>
      <c r="C13" t="s">
        <v>139</v>
      </c>
      <c r="D13" t="s">
        <v>143</v>
      </c>
      <c r="E13" t="s">
        <v>147</v>
      </c>
      <c r="F13" t="s">
        <v>151</v>
      </c>
      <c r="G13" t="s">
        <v>155</v>
      </c>
      <c r="H13" t="s">
        <v>159</v>
      </c>
      <c r="I13" t="s">
        <v>163</v>
      </c>
      <c r="J13" t="s">
        <v>168</v>
      </c>
      <c r="K13" t="s">
        <v>169</v>
      </c>
      <c r="L13" t="s">
        <v>176</v>
      </c>
      <c r="M13" t="s">
        <v>180</v>
      </c>
      <c r="N13" t="s">
        <v>184</v>
      </c>
    </row>
    <row r="14" spans="1:14" x14ac:dyDescent="0.25">
      <c r="A14">
        <v>12</v>
      </c>
      <c r="B14" t="s">
        <v>16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100</v>
      </c>
      <c r="J14" t="s">
        <v>107</v>
      </c>
      <c r="K14" t="s">
        <v>115</v>
      </c>
      <c r="L14" t="s">
        <v>122</v>
      </c>
      <c r="M14" t="s">
        <v>111</v>
      </c>
      <c r="N14" t="s">
        <v>111</v>
      </c>
    </row>
    <row r="15" spans="1:14" x14ac:dyDescent="0.25">
      <c r="A15">
        <v>13</v>
      </c>
      <c r="B15" t="s">
        <v>17</v>
      </c>
      <c r="C15" t="s">
        <v>140</v>
      </c>
      <c r="D15" t="s">
        <v>144</v>
      </c>
      <c r="E15" t="s">
        <v>148</v>
      </c>
      <c r="F15" t="s">
        <v>152</v>
      </c>
      <c r="G15" t="s">
        <v>156</v>
      </c>
      <c r="H15" t="s">
        <v>160</v>
      </c>
      <c r="I15" t="s">
        <v>164</v>
      </c>
      <c r="J15" t="s">
        <v>170</v>
      </c>
      <c r="K15" t="s">
        <v>171</v>
      </c>
      <c r="L15" t="s">
        <v>177</v>
      </c>
      <c r="M15" t="s">
        <v>181</v>
      </c>
      <c r="N15" t="s">
        <v>185</v>
      </c>
    </row>
    <row r="16" spans="1:14" x14ac:dyDescent="0.25">
      <c r="A16">
        <v>14</v>
      </c>
      <c r="B16" t="s">
        <v>18</v>
      </c>
    </row>
    <row r="17" spans="1:14" x14ac:dyDescent="0.25">
      <c r="A17">
        <v>15</v>
      </c>
      <c r="B17" t="s">
        <v>19</v>
      </c>
      <c r="C17" s="1">
        <v>42006</v>
      </c>
      <c r="D17" s="1">
        <v>42006</v>
      </c>
      <c r="E17" s="1">
        <v>42006</v>
      </c>
      <c r="F17" s="1">
        <v>42006</v>
      </c>
      <c r="G17" s="1">
        <v>42006</v>
      </c>
      <c r="H17" s="1">
        <v>42006</v>
      </c>
      <c r="I17" s="1">
        <v>42006</v>
      </c>
      <c r="J17" s="1">
        <v>42006</v>
      </c>
      <c r="K17" s="1">
        <v>42006</v>
      </c>
      <c r="L17" s="1">
        <v>42006</v>
      </c>
      <c r="M17" s="1">
        <v>42006</v>
      </c>
      <c r="N17" s="1">
        <v>42006</v>
      </c>
    </row>
    <row r="18" spans="1:14" x14ac:dyDescent="0.25">
      <c r="A18">
        <v>16</v>
      </c>
      <c r="B18" t="s">
        <v>20</v>
      </c>
      <c r="C18" s="1">
        <v>45931</v>
      </c>
      <c r="D18" s="1">
        <v>45931</v>
      </c>
      <c r="E18" s="1">
        <v>45931</v>
      </c>
      <c r="F18" s="1">
        <v>45931</v>
      </c>
      <c r="G18" s="1">
        <v>45931</v>
      </c>
      <c r="H18" s="1">
        <v>45931</v>
      </c>
      <c r="I18" s="1">
        <v>45931</v>
      </c>
      <c r="J18" s="1">
        <v>45931</v>
      </c>
      <c r="K18" s="1">
        <v>45931</v>
      </c>
      <c r="L18" s="1">
        <v>45931</v>
      </c>
      <c r="M18" s="1">
        <v>45931</v>
      </c>
      <c r="N18" s="1">
        <v>45931</v>
      </c>
    </row>
    <row r="19" spans="1:14" x14ac:dyDescent="0.25">
      <c r="A19">
        <v>17</v>
      </c>
      <c r="B19" t="s">
        <v>21</v>
      </c>
      <c r="C19" s="3">
        <v>11879.15</v>
      </c>
      <c r="D19" s="3">
        <v>11879.15</v>
      </c>
      <c r="E19" s="3">
        <v>11879.15</v>
      </c>
      <c r="F19" s="3">
        <v>11879.15</v>
      </c>
      <c r="G19" s="3">
        <v>11879.15</v>
      </c>
      <c r="H19" s="3">
        <v>11879.15</v>
      </c>
      <c r="I19" s="3">
        <v>11879.15</v>
      </c>
      <c r="J19" s="3">
        <v>11879.15</v>
      </c>
      <c r="K19" s="3">
        <v>11879.15</v>
      </c>
      <c r="L19" s="3">
        <v>11879.15</v>
      </c>
      <c r="M19" s="3">
        <v>11879.15</v>
      </c>
      <c r="N19" s="3">
        <v>11879.15</v>
      </c>
    </row>
    <row r="20" spans="1:14" x14ac:dyDescent="0.25">
      <c r="A20">
        <v>18</v>
      </c>
      <c r="B20" t="s">
        <v>22</v>
      </c>
      <c r="C20" s="3">
        <v>12789.13</v>
      </c>
      <c r="D20" s="3">
        <v>13604.46</v>
      </c>
      <c r="E20" s="3">
        <v>14234.49</v>
      </c>
      <c r="F20" s="3">
        <v>14947.22</v>
      </c>
      <c r="G20" s="3">
        <v>15560.84</v>
      </c>
      <c r="H20" s="3">
        <v>16053.62</v>
      </c>
      <c r="I20" s="3">
        <v>16484.41</v>
      </c>
      <c r="J20" s="3">
        <v>16819.78</v>
      </c>
      <c r="K20" s="3">
        <v>17185.3</v>
      </c>
      <c r="L20" s="3">
        <v>17755.919999999998</v>
      </c>
      <c r="M20" s="3">
        <v>18267.05</v>
      </c>
      <c r="N20" s="3">
        <v>19112.61</v>
      </c>
    </row>
    <row r="21" spans="1:14" x14ac:dyDescent="0.25">
      <c r="A21">
        <v>19</v>
      </c>
      <c r="B21" t="s">
        <v>23</v>
      </c>
      <c r="C21" s="3">
        <v>909.99</v>
      </c>
      <c r="D21" s="3">
        <v>1725.31</v>
      </c>
      <c r="E21" s="3">
        <v>2355.34</v>
      </c>
      <c r="F21" s="3">
        <v>3068.07</v>
      </c>
      <c r="G21" s="3">
        <v>3681.69</v>
      </c>
      <c r="H21" s="3">
        <v>4174.47</v>
      </c>
      <c r="I21" s="3">
        <v>4605.2700000000004</v>
      </c>
      <c r="J21" s="3">
        <v>4940.63</v>
      </c>
      <c r="K21" s="3">
        <v>5306.16</v>
      </c>
      <c r="L21" s="3">
        <v>5876.78</v>
      </c>
      <c r="M21" s="3">
        <v>6387.91</v>
      </c>
      <c r="N21" s="3">
        <v>7233.47</v>
      </c>
    </row>
    <row r="22" spans="1:14" x14ac:dyDescent="0.25">
      <c r="A22">
        <v>20</v>
      </c>
      <c r="B22" t="s">
        <v>24</v>
      </c>
      <c r="C22" s="3">
        <v>260</v>
      </c>
      <c r="D22" s="3">
        <v>260</v>
      </c>
      <c r="E22" s="3">
        <v>260</v>
      </c>
      <c r="F22" s="3">
        <v>260</v>
      </c>
      <c r="G22" s="3">
        <v>260</v>
      </c>
      <c r="H22" s="3">
        <v>260</v>
      </c>
      <c r="I22" s="3">
        <v>260</v>
      </c>
      <c r="J22" s="3">
        <v>260</v>
      </c>
      <c r="K22" s="3">
        <v>260</v>
      </c>
      <c r="L22" s="3">
        <v>260</v>
      </c>
      <c r="M22" s="3">
        <v>260</v>
      </c>
      <c r="N22" s="3">
        <v>260</v>
      </c>
    </row>
    <row r="23" spans="1:14" x14ac:dyDescent="0.25">
      <c r="A23">
        <v>21</v>
      </c>
      <c r="B23" t="s">
        <v>25</v>
      </c>
      <c r="C23" s="4">
        <v>9.9599999999999994E-2</v>
      </c>
      <c r="D23" s="4">
        <v>0.16900000000000001</v>
      </c>
      <c r="E23" s="4">
        <v>0.22259999999999999</v>
      </c>
      <c r="F23" s="4">
        <v>0.2833</v>
      </c>
      <c r="G23" s="4">
        <v>0.33550000000000002</v>
      </c>
      <c r="H23" s="4">
        <v>0.37740000000000001</v>
      </c>
      <c r="I23" s="4">
        <v>0.41410000000000002</v>
      </c>
      <c r="J23" s="4">
        <v>0.44259999999999999</v>
      </c>
      <c r="K23" s="4">
        <v>0.4738</v>
      </c>
      <c r="L23" s="4">
        <v>0.52229999999999999</v>
      </c>
      <c r="M23" s="4">
        <v>0.56579999999999997</v>
      </c>
      <c r="N23" s="4">
        <v>0.63780000000000003</v>
      </c>
    </row>
    <row r="24" spans="1:14" x14ac:dyDescent="0.25">
      <c r="A24">
        <v>22</v>
      </c>
      <c r="B24" s="2" t="s">
        <v>26</v>
      </c>
      <c r="C24" s="5">
        <v>7.6600000000000001E-2</v>
      </c>
      <c r="D24" s="5">
        <v>0.1452</v>
      </c>
      <c r="E24" s="5">
        <v>0.1983</v>
      </c>
      <c r="F24" s="5">
        <v>0.25829999999999997</v>
      </c>
      <c r="G24" s="5">
        <v>0.30990000000000001</v>
      </c>
      <c r="H24" s="5">
        <v>0.35139999999999999</v>
      </c>
      <c r="I24" s="5">
        <v>0.38769999999999999</v>
      </c>
      <c r="J24" s="5">
        <v>0.41589999999999999</v>
      </c>
      <c r="K24" s="5">
        <v>0.44669999999999999</v>
      </c>
      <c r="L24" s="5">
        <v>0.49469999999999997</v>
      </c>
      <c r="M24" s="5">
        <v>0.53769999999999996</v>
      </c>
      <c r="N24" s="5">
        <v>0.6089</v>
      </c>
    </row>
    <row r="25" spans="1:14" x14ac:dyDescent="0.25">
      <c r="A25">
        <v>23</v>
      </c>
      <c r="B25" t="s">
        <v>27</v>
      </c>
      <c r="C25" t="s">
        <v>28</v>
      </c>
      <c r="D25" t="s">
        <v>55</v>
      </c>
      <c r="E25" t="s">
        <v>58</v>
      </c>
      <c r="F25" t="s">
        <v>61</v>
      </c>
      <c r="G25" t="s">
        <v>30</v>
      </c>
      <c r="H25" t="s">
        <v>56</v>
      </c>
      <c r="I25" t="s">
        <v>59</v>
      </c>
      <c r="J25" t="s">
        <v>62</v>
      </c>
      <c r="K25" t="s">
        <v>64</v>
      </c>
      <c r="L25" t="s">
        <v>66</v>
      </c>
      <c r="M25" t="s">
        <v>98</v>
      </c>
      <c r="N25" t="s">
        <v>105</v>
      </c>
    </row>
    <row r="26" spans="1:14" x14ac:dyDescent="0.25">
      <c r="A26">
        <v>24</v>
      </c>
      <c r="B26" t="s">
        <v>29</v>
      </c>
      <c r="C26" t="s">
        <v>30</v>
      </c>
      <c r="D26" t="s">
        <v>56</v>
      </c>
      <c r="E26" t="s">
        <v>59</v>
      </c>
      <c r="F26" t="s">
        <v>62</v>
      </c>
      <c r="G26" t="s">
        <v>64</v>
      </c>
      <c r="H26" t="s">
        <v>66</v>
      </c>
      <c r="I26" t="s">
        <v>98</v>
      </c>
      <c r="J26" t="s">
        <v>105</v>
      </c>
      <c r="K26" t="s">
        <v>113</v>
      </c>
      <c r="L26" t="s">
        <v>120</v>
      </c>
      <c r="M26" t="s">
        <v>127</v>
      </c>
      <c r="N26" t="s">
        <v>136</v>
      </c>
    </row>
    <row r="27" spans="1:14" x14ac:dyDescent="0.25">
      <c r="A27">
        <v>25</v>
      </c>
      <c r="B27" t="s">
        <v>31</v>
      </c>
      <c r="C27">
        <v>130</v>
      </c>
      <c r="D27">
        <v>130</v>
      </c>
      <c r="E27">
        <v>130</v>
      </c>
      <c r="F27">
        <v>130</v>
      </c>
      <c r="G27">
        <v>130</v>
      </c>
      <c r="H27">
        <v>130</v>
      </c>
      <c r="I27">
        <v>130</v>
      </c>
      <c r="J27">
        <v>130</v>
      </c>
      <c r="K27">
        <v>130</v>
      </c>
      <c r="L27">
        <v>130</v>
      </c>
      <c r="M27">
        <v>130</v>
      </c>
      <c r="N27">
        <v>130</v>
      </c>
    </row>
    <row r="28" spans="1:14" x14ac:dyDescent="0.25">
      <c r="A28">
        <v>26</v>
      </c>
    </row>
    <row r="29" spans="1:14" x14ac:dyDescent="0.25">
      <c r="A29">
        <v>27</v>
      </c>
      <c r="B29" t="s">
        <v>32</v>
      </c>
    </row>
    <row r="30" spans="1:14" x14ac:dyDescent="0.25">
      <c r="A30">
        <v>28</v>
      </c>
      <c r="B30" t="s">
        <v>33</v>
      </c>
      <c r="C30" s="4">
        <v>-2.3E-2</v>
      </c>
      <c r="D30" s="4">
        <v>-2.3699999999999999E-2</v>
      </c>
      <c r="E30" s="4">
        <v>-2.4299999999999999E-2</v>
      </c>
      <c r="F30" s="4">
        <v>-2.5000000000000001E-2</v>
      </c>
      <c r="G30" s="4">
        <v>-2.5600000000000001E-2</v>
      </c>
      <c r="H30" s="4">
        <v>-2.5999999999999999E-2</v>
      </c>
      <c r="I30" s="4">
        <v>-2.64E-2</v>
      </c>
      <c r="J30" s="4">
        <v>-2.6700000000000002E-2</v>
      </c>
      <c r="K30" s="4">
        <v>-2.7099999999999999E-2</v>
      </c>
      <c r="L30" s="4">
        <v>-2.76E-2</v>
      </c>
      <c r="M30" s="4">
        <v>-2.81E-2</v>
      </c>
      <c r="N30" s="4">
        <v>-2.8899999999999999E-2</v>
      </c>
    </row>
    <row r="31" spans="1:14" x14ac:dyDescent="0.25">
      <c r="A31">
        <v>29</v>
      </c>
      <c r="B31" t="s">
        <v>34</v>
      </c>
      <c r="C31" s="4">
        <v>0.22220000000000001</v>
      </c>
      <c r="D31" s="4">
        <v>0.13100000000000001</v>
      </c>
      <c r="E31" s="4">
        <v>9.9400000000000002E-2</v>
      </c>
      <c r="F31" s="4">
        <v>7.8100000000000003E-2</v>
      </c>
      <c r="G31" s="4">
        <v>6.6000000000000003E-2</v>
      </c>
      <c r="H31" s="4">
        <v>5.8599999999999999E-2</v>
      </c>
      <c r="I31" s="4">
        <v>5.3400000000000003E-2</v>
      </c>
      <c r="J31" s="4">
        <v>0.05</v>
      </c>
      <c r="K31" s="4">
        <v>4.6699999999999998E-2</v>
      </c>
      <c r="L31" s="4">
        <v>4.24E-2</v>
      </c>
      <c r="M31" s="4">
        <v>3.9100000000000003E-2</v>
      </c>
      <c r="N31" s="4">
        <v>3.4700000000000002E-2</v>
      </c>
    </row>
    <row r="32" spans="1:14" x14ac:dyDescent="0.25">
      <c r="A32">
        <v>30</v>
      </c>
      <c r="B32" t="s">
        <v>35</v>
      </c>
      <c r="C32" s="4">
        <v>2.1899999999999999E-2</v>
      </c>
      <c r="D32" s="4">
        <v>2.1899999999999999E-2</v>
      </c>
      <c r="E32" s="4">
        <v>2.1899999999999999E-2</v>
      </c>
      <c r="F32" s="4">
        <v>2.1899999999999999E-2</v>
      </c>
      <c r="G32" s="4">
        <v>2.1899999999999999E-2</v>
      </c>
      <c r="H32" s="4">
        <v>2.1899999999999999E-2</v>
      </c>
      <c r="I32" s="4">
        <v>2.1899999999999999E-2</v>
      </c>
      <c r="J32" s="4">
        <v>2.1899999999999999E-2</v>
      </c>
      <c r="K32" s="4">
        <v>2.1899999999999999E-2</v>
      </c>
      <c r="L32" s="4">
        <v>2.1899999999999999E-2</v>
      </c>
      <c r="M32" s="4">
        <v>2.1899999999999999E-2</v>
      </c>
      <c r="N32" s="4">
        <v>2.1899999999999999E-2</v>
      </c>
    </row>
    <row r="33" spans="1:14" x14ac:dyDescent="0.25">
      <c r="A33">
        <v>31</v>
      </c>
    </row>
    <row r="34" spans="1:14" x14ac:dyDescent="0.25">
      <c r="A34">
        <v>32</v>
      </c>
      <c r="B34" t="s">
        <v>36</v>
      </c>
    </row>
    <row r="35" spans="1:14" x14ac:dyDescent="0.25">
      <c r="A35">
        <v>33</v>
      </c>
      <c r="B35" t="s">
        <v>37</v>
      </c>
      <c r="C35" s="4">
        <v>0.74150000000000005</v>
      </c>
      <c r="D35" s="4">
        <v>2.0047999999999999</v>
      </c>
      <c r="E35" s="4">
        <v>1.7136</v>
      </c>
      <c r="F35" s="4">
        <v>2.3717999999999999</v>
      </c>
      <c r="G35" s="4">
        <v>1.8960999999999999</v>
      </c>
      <c r="H35" s="4">
        <v>1.9040999999999999</v>
      </c>
      <c r="I35" s="4">
        <v>2.1135999999999999</v>
      </c>
      <c r="J35" s="4">
        <v>1.8283</v>
      </c>
      <c r="K35" s="4">
        <v>1.8138000000000001</v>
      </c>
      <c r="L35" s="4">
        <v>2.1391</v>
      </c>
      <c r="M35" s="4">
        <v>2.9449000000000001</v>
      </c>
      <c r="N35" s="4">
        <v>2.9449000000000001</v>
      </c>
    </row>
    <row r="36" spans="1:14" x14ac:dyDescent="0.25">
      <c r="A36">
        <v>34</v>
      </c>
      <c r="B36" t="s">
        <v>38</v>
      </c>
      <c r="C36" s="4">
        <v>-0.62409999999999999</v>
      </c>
      <c r="D36" s="4">
        <v>-0.69310000000000005</v>
      </c>
      <c r="E36" s="4">
        <v>-0.6129</v>
      </c>
      <c r="F36" s="4">
        <v>-0.4612</v>
      </c>
      <c r="G36" s="4">
        <v>-0.54500000000000004</v>
      </c>
      <c r="H36" s="4">
        <v>-0.68989999999999996</v>
      </c>
      <c r="I36" s="4">
        <v>-0.60880000000000001</v>
      </c>
      <c r="J36" s="4">
        <v>-0.4612</v>
      </c>
      <c r="K36" s="4">
        <v>-0.4612</v>
      </c>
      <c r="L36" s="4">
        <v>-0.4612</v>
      </c>
      <c r="M36" s="4">
        <v>-0.4612</v>
      </c>
      <c r="N36" s="4">
        <v>-0.4612</v>
      </c>
    </row>
    <row r="37" spans="1:14" x14ac:dyDescent="0.25">
      <c r="A37">
        <v>35</v>
      </c>
      <c r="B37" t="s">
        <v>39</v>
      </c>
      <c r="C37" s="4">
        <v>7.3599999999999999E-2</v>
      </c>
      <c r="D37" s="4">
        <v>0.14380000000000001</v>
      </c>
      <c r="E37" s="4">
        <v>0.1951</v>
      </c>
      <c r="F37" s="4">
        <v>0.2545</v>
      </c>
      <c r="G37" s="4">
        <v>0.30359999999999998</v>
      </c>
      <c r="H37" s="4">
        <v>0.34310000000000002</v>
      </c>
      <c r="I37" s="4">
        <v>0.37680000000000002</v>
      </c>
      <c r="J37" s="4">
        <v>0.40570000000000001</v>
      </c>
      <c r="K37" s="4">
        <v>0.43540000000000001</v>
      </c>
      <c r="L37" s="4">
        <v>0.48270000000000002</v>
      </c>
      <c r="M37" s="4">
        <v>0.52590000000000003</v>
      </c>
      <c r="N37" s="4">
        <v>0.59640000000000004</v>
      </c>
    </row>
    <row r="38" spans="1:14" x14ac:dyDescent="0.25">
      <c r="A38">
        <v>36</v>
      </c>
      <c r="B38" t="s">
        <v>40</v>
      </c>
      <c r="C38" s="4">
        <v>5.5800000000000002E-2</v>
      </c>
      <c r="D38" s="4">
        <v>7.2300000000000003E-2</v>
      </c>
      <c r="E38" s="4">
        <v>9.7100000000000006E-2</v>
      </c>
      <c r="F38" s="4">
        <v>0.1363</v>
      </c>
      <c r="G38" s="4">
        <v>0.19370000000000001</v>
      </c>
      <c r="H38" s="4">
        <v>0.20930000000000001</v>
      </c>
      <c r="I38" s="4">
        <v>0.22409999999999999</v>
      </c>
      <c r="J38" s="4">
        <v>0.23810000000000001</v>
      </c>
      <c r="K38" s="4">
        <v>0.32319999999999999</v>
      </c>
      <c r="L38" s="4">
        <v>0.3745</v>
      </c>
      <c r="M38" s="4">
        <v>0.41539999999999999</v>
      </c>
      <c r="N38" s="4">
        <v>0.54169999999999996</v>
      </c>
    </row>
    <row r="39" spans="1:14" x14ac:dyDescent="0.25">
      <c r="A39">
        <v>37</v>
      </c>
    </row>
    <row r="40" spans="1:14" x14ac:dyDescent="0.25">
      <c r="A40">
        <v>38</v>
      </c>
    </row>
    <row r="41" spans="1:14" x14ac:dyDescent="0.25">
      <c r="A41">
        <v>39</v>
      </c>
      <c r="B41" t="s">
        <v>41</v>
      </c>
    </row>
    <row r="42" spans="1:14" x14ac:dyDescent="0.25">
      <c r="A42">
        <v>40</v>
      </c>
      <c r="B42" t="s">
        <v>42</v>
      </c>
    </row>
    <row r="43" spans="1:14" x14ac:dyDescent="0.25">
      <c r="A43">
        <v>41</v>
      </c>
      <c r="B43" t="s">
        <v>43</v>
      </c>
      <c r="C43" t="s">
        <v>141</v>
      </c>
      <c r="D43" t="s">
        <v>145</v>
      </c>
      <c r="E43" t="s">
        <v>149</v>
      </c>
      <c r="F43" t="s">
        <v>153</v>
      </c>
      <c r="G43" t="s">
        <v>157</v>
      </c>
      <c r="H43" t="s">
        <v>161</v>
      </c>
      <c r="I43" t="s">
        <v>165</v>
      </c>
      <c r="J43" t="s">
        <v>172</v>
      </c>
      <c r="K43" t="s">
        <v>173</v>
      </c>
      <c r="L43" t="s">
        <v>102</v>
      </c>
      <c r="M43" t="s">
        <v>182</v>
      </c>
      <c r="N43" t="s">
        <v>186</v>
      </c>
    </row>
    <row r="44" spans="1:14" x14ac:dyDescent="0.25">
      <c r="A44">
        <v>42</v>
      </c>
      <c r="B44" t="s">
        <v>44</v>
      </c>
      <c r="C44" t="s">
        <v>142</v>
      </c>
      <c r="D44" t="s">
        <v>146</v>
      </c>
      <c r="E44" t="s">
        <v>150</v>
      </c>
      <c r="F44" t="s">
        <v>154</v>
      </c>
      <c r="G44" t="s">
        <v>158</v>
      </c>
      <c r="H44" t="s">
        <v>162</v>
      </c>
      <c r="I44" t="s">
        <v>166</v>
      </c>
      <c r="J44" t="s">
        <v>174</v>
      </c>
      <c r="K44" t="s">
        <v>175</v>
      </c>
      <c r="L44" t="s">
        <v>178</v>
      </c>
      <c r="M44" t="s">
        <v>183</v>
      </c>
      <c r="N44" t="s">
        <v>187</v>
      </c>
    </row>
    <row r="45" spans="1:14" x14ac:dyDescent="0.25">
      <c r="A45">
        <v>43</v>
      </c>
      <c r="B45" t="s">
        <v>45</v>
      </c>
      <c r="C45" s="4">
        <v>0.1661</v>
      </c>
      <c r="D45" s="4">
        <v>0.28449999999999998</v>
      </c>
      <c r="E45" s="4">
        <v>0.29110000000000003</v>
      </c>
      <c r="F45" s="4">
        <v>0.36259999999999998</v>
      </c>
      <c r="G45" s="4">
        <v>0.37680000000000002</v>
      </c>
      <c r="H45" s="4">
        <v>0.40799999999999997</v>
      </c>
      <c r="I45" s="4">
        <v>0.44929999999999998</v>
      </c>
      <c r="J45" s="4">
        <v>0.45550000000000002</v>
      </c>
      <c r="K45" s="4">
        <v>0.4556</v>
      </c>
      <c r="L45" s="4">
        <v>0.49669999999999997</v>
      </c>
      <c r="M45" s="4">
        <v>0.52849999999999997</v>
      </c>
      <c r="N45" s="4">
        <v>0.54759999999999998</v>
      </c>
    </row>
    <row r="46" spans="1:14" x14ac:dyDescent="0.25">
      <c r="A46">
        <v>44</v>
      </c>
      <c r="B46" t="s">
        <v>46</v>
      </c>
      <c r="C46">
        <v>0.54</v>
      </c>
      <c r="D46">
        <v>0.47</v>
      </c>
      <c r="E46">
        <v>0.54</v>
      </c>
      <c r="F46">
        <v>0.54</v>
      </c>
      <c r="G46">
        <v>0.56000000000000005</v>
      </c>
      <c r="H46">
        <v>0.55000000000000004</v>
      </c>
      <c r="I46">
        <v>0.53</v>
      </c>
      <c r="J46">
        <v>0.53</v>
      </c>
      <c r="K46">
        <v>0.54</v>
      </c>
      <c r="L46">
        <v>0.55000000000000004</v>
      </c>
      <c r="M46">
        <v>0.56999999999999995</v>
      </c>
      <c r="N46">
        <v>0.61</v>
      </c>
    </row>
    <row r="47" spans="1:14" x14ac:dyDescent="0.25">
      <c r="A47">
        <v>45</v>
      </c>
      <c r="B47" t="s">
        <v>47</v>
      </c>
    </row>
    <row r="48" spans="1:14" x14ac:dyDescent="0.25">
      <c r="A48">
        <v>46</v>
      </c>
      <c r="B48" t="s">
        <v>48</v>
      </c>
      <c r="C48" s="4">
        <v>0.88460000000000005</v>
      </c>
      <c r="D48" s="4">
        <v>0.87690000000000001</v>
      </c>
      <c r="E48" s="4">
        <v>0.90769999999999995</v>
      </c>
      <c r="F48" s="4">
        <v>0.91539999999999999</v>
      </c>
      <c r="G48" s="4">
        <v>0.91539999999999999</v>
      </c>
      <c r="H48" s="4">
        <v>0.91539999999999999</v>
      </c>
      <c r="I48" s="4">
        <v>0.91539999999999999</v>
      </c>
      <c r="J48" s="4">
        <v>0.91539999999999999</v>
      </c>
      <c r="K48" s="4">
        <v>0.90769999999999995</v>
      </c>
      <c r="L48" s="4">
        <v>0.92310000000000003</v>
      </c>
      <c r="M48" s="4">
        <v>0.93079999999999996</v>
      </c>
      <c r="N48" s="4">
        <v>0.9385</v>
      </c>
    </row>
    <row r="49" spans="1:14" x14ac:dyDescent="0.25">
      <c r="A49">
        <v>47</v>
      </c>
      <c r="B49" t="s">
        <v>49</v>
      </c>
      <c r="C49">
        <v>115</v>
      </c>
      <c r="D49">
        <v>114</v>
      </c>
      <c r="E49">
        <v>118</v>
      </c>
      <c r="F49">
        <v>119</v>
      </c>
      <c r="G49">
        <v>119</v>
      </c>
      <c r="H49">
        <v>119</v>
      </c>
      <c r="I49">
        <v>119</v>
      </c>
      <c r="J49">
        <v>119</v>
      </c>
      <c r="K49">
        <v>118</v>
      </c>
      <c r="L49">
        <v>120</v>
      </c>
      <c r="M49">
        <v>121</v>
      </c>
      <c r="N49">
        <v>122</v>
      </c>
    </row>
    <row r="50" spans="1:14" x14ac:dyDescent="0.25">
      <c r="A50">
        <v>48</v>
      </c>
      <c r="B50" t="s">
        <v>50</v>
      </c>
      <c r="C50">
        <v>15</v>
      </c>
      <c r="D50">
        <v>16</v>
      </c>
      <c r="E50">
        <v>12</v>
      </c>
      <c r="F50">
        <v>11</v>
      </c>
      <c r="G50">
        <v>11</v>
      </c>
      <c r="H50">
        <v>11</v>
      </c>
      <c r="I50">
        <v>11</v>
      </c>
      <c r="J50">
        <v>11</v>
      </c>
      <c r="K50">
        <v>12</v>
      </c>
      <c r="L50">
        <v>10</v>
      </c>
      <c r="M50">
        <v>9</v>
      </c>
      <c r="N50">
        <v>8</v>
      </c>
    </row>
    <row r="51" spans="1:14" x14ac:dyDescent="0.25">
      <c r="A51">
        <v>49</v>
      </c>
      <c r="B51" t="s">
        <v>51</v>
      </c>
      <c r="C51" s="4">
        <v>0.1108</v>
      </c>
      <c r="D51" s="4">
        <v>0.18920000000000001</v>
      </c>
      <c r="E51" s="4">
        <v>0.23369999999999999</v>
      </c>
      <c r="F51" s="4">
        <v>0.29299999999999998</v>
      </c>
      <c r="G51" s="4">
        <v>0.34560000000000002</v>
      </c>
      <c r="H51" s="4">
        <v>0.39100000000000001</v>
      </c>
      <c r="I51" s="4">
        <v>0.42680000000000001</v>
      </c>
      <c r="J51" s="4">
        <v>0.45419999999999999</v>
      </c>
      <c r="K51" s="4">
        <v>0.4919</v>
      </c>
      <c r="L51" s="4">
        <v>0.53369999999999995</v>
      </c>
      <c r="M51" s="4">
        <v>0.57520000000000004</v>
      </c>
      <c r="N51" s="4">
        <v>0.64390000000000003</v>
      </c>
    </row>
    <row r="52" spans="1:14" x14ac:dyDescent="0.25">
      <c r="A52">
        <v>50</v>
      </c>
      <c r="B52" t="s">
        <v>52</v>
      </c>
      <c r="C52" s="4">
        <v>-0.21099999999999999</v>
      </c>
      <c r="D52" s="4">
        <v>-0.17979999999999999</v>
      </c>
      <c r="E52" s="4">
        <v>-0.18379999999999999</v>
      </c>
      <c r="F52" s="4">
        <v>-0.1623</v>
      </c>
      <c r="G52" s="4">
        <v>-0.15049999999999999</v>
      </c>
      <c r="H52" s="4">
        <v>-0.1749</v>
      </c>
      <c r="I52" s="4">
        <v>-0.16400000000000001</v>
      </c>
      <c r="J52" s="4">
        <v>-0.11849999999999999</v>
      </c>
      <c r="K52" s="4">
        <v>-0.1202</v>
      </c>
      <c r="L52" s="4">
        <v>-0.13009999999999999</v>
      </c>
      <c r="M52" s="4">
        <v>-0.1361</v>
      </c>
      <c r="N52" s="4">
        <v>-0.12770000000000001</v>
      </c>
    </row>
    <row r="53" spans="1:14" x14ac:dyDescent="0.25">
      <c r="A53">
        <v>51</v>
      </c>
      <c r="B53" t="s">
        <v>53</v>
      </c>
      <c r="C53">
        <v>0.52</v>
      </c>
      <c r="D53">
        <v>1.05</v>
      </c>
      <c r="E53">
        <v>1.27</v>
      </c>
      <c r="F53">
        <v>1.81</v>
      </c>
      <c r="G53">
        <v>2.2999999999999998</v>
      </c>
      <c r="H53">
        <v>2.2400000000000002</v>
      </c>
      <c r="I53">
        <v>2.6</v>
      </c>
      <c r="J53">
        <v>3.83</v>
      </c>
      <c r="K53">
        <v>4.09</v>
      </c>
      <c r="L53">
        <v>4.0999999999999996</v>
      </c>
      <c r="M53">
        <v>4.2300000000000004</v>
      </c>
      <c r="N53">
        <v>5.04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workbookViewId="0"/>
  </sheetViews>
  <sheetFormatPr baseColWidth="10" defaultRowHeight="15" x14ac:dyDescent="0.25"/>
  <cols>
    <col min="1" max="1" width="3" bestFit="1" customWidth="1"/>
    <col min="2" max="2" width="55.7109375" bestFit="1" customWidth="1"/>
    <col min="3" max="14" width="15.7109375" bestFit="1" customWidth="1"/>
  </cols>
  <sheetData>
    <row r="1" spans="1:14" x14ac:dyDescent="0.25"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spans="1:14" x14ac:dyDescent="0.25">
      <c r="A2">
        <v>0</v>
      </c>
      <c r="B2" t="s">
        <v>2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</row>
    <row r="3" spans="1:14" x14ac:dyDescent="0.25">
      <c r="A3">
        <v>1</v>
      </c>
      <c r="B3" t="s">
        <v>3</v>
      </c>
      <c r="C3" s="1">
        <v>42005</v>
      </c>
      <c r="D3" s="1">
        <v>42005</v>
      </c>
      <c r="E3" s="1">
        <v>42005</v>
      </c>
      <c r="F3" s="1">
        <v>42005</v>
      </c>
      <c r="G3" s="1">
        <v>42005</v>
      </c>
      <c r="H3" s="1">
        <v>42005</v>
      </c>
      <c r="I3" s="1">
        <v>42005</v>
      </c>
      <c r="J3" s="1">
        <v>42005</v>
      </c>
      <c r="K3" s="1">
        <v>42005</v>
      </c>
      <c r="L3" s="1">
        <v>42005</v>
      </c>
      <c r="M3" s="1">
        <v>42005</v>
      </c>
      <c r="N3" s="1">
        <v>42005</v>
      </c>
    </row>
    <row r="4" spans="1:14" x14ac:dyDescent="0.25">
      <c r="A4">
        <v>2</v>
      </c>
      <c r="B4" t="s">
        <v>4</v>
      </c>
      <c r="C4" s="1">
        <v>45961</v>
      </c>
      <c r="D4" s="1">
        <v>45961</v>
      </c>
      <c r="E4" s="1">
        <v>45961</v>
      </c>
      <c r="F4" s="1">
        <v>45961</v>
      </c>
      <c r="G4" s="1">
        <v>45961</v>
      </c>
      <c r="H4" s="1">
        <v>45961</v>
      </c>
      <c r="I4" s="1">
        <v>45961</v>
      </c>
      <c r="J4" s="1">
        <v>45961</v>
      </c>
      <c r="K4" s="1">
        <v>45961</v>
      </c>
      <c r="L4" s="1">
        <v>45961</v>
      </c>
      <c r="M4" s="1">
        <v>45961</v>
      </c>
      <c r="N4" s="1">
        <v>45961</v>
      </c>
    </row>
    <row r="5" spans="1:14" x14ac:dyDescent="0.25">
      <c r="A5">
        <v>3</v>
      </c>
      <c r="B5" t="s">
        <v>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5">
      <c r="A6">
        <v>4</v>
      </c>
      <c r="B6" t="s">
        <v>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25">
      <c r="A7">
        <v>5</v>
      </c>
      <c r="B7" t="s">
        <v>7</v>
      </c>
      <c r="C7">
        <v>6</v>
      </c>
      <c r="D7">
        <v>12</v>
      </c>
      <c r="E7">
        <v>18</v>
      </c>
      <c r="F7">
        <v>24</v>
      </c>
      <c r="G7">
        <v>30</v>
      </c>
      <c r="H7">
        <v>36</v>
      </c>
      <c r="I7">
        <v>42</v>
      </c>
      <c r="J7">
        <v>48</v>
      </c>
      <c r="K7">
        <v>54</v>
      </c>
      <c r="L7">
        <v>60</v>
      </c>
      <c r="M7">
        <v>66</v>
      </c>
      <c r="N7">
        <v>72</v>
      </c>
    </row>
    <row r="8" spans="1:14" x14ac:dyDescent="0.25">
      <c r="A8">
        <v>6</v>
      </c>
      <c r="B8" t="s">
        <v>8</v>
      </c>
      <c r="C8">
        <v>30</v>
      </c>
      <c r="D8">
        <v>36</v>
      </c>
      <c r="E8">
        <v>42</v>
      </c>
      <c r="F8">
        <v>48</v>
      </c>
      <c r="G8">
        <v>54</v>
      </c>
      <c r="H8">
        <v>60</v>
      </c>
      <c r="I8">
        <v>66</v>
      </c>
      <c r="J8">
        <v>72</v>
      </c>
      <c r="K8">
        <v>78</v>
      </c>
      <c r="L8">
        <v>84</v>
      </c>
      <c r="M8">
        <v>90</v>
      </c>
      <c r="N8">
        <v>96</v>
      </c>
    </row>
    <row r="9" spans="1:14" x14ac:dyDescent="0.25">
      <c r="A9">
        <v>7</v>
      </c>
      <c r="B9" t="s">
        <v>9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</row>
    <row r="10" spans="1:14" x14ac:dyDescent="0.25">
      <c r="A10">
        <v>8</v>
      </c>
      <c r="B10" t="s">
        <v>10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5">
      <c r="A11">
        <v>9</v>
      </c>
      <c r="B11" t="s">
        <v>11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  <c r="N11" t="s">
        <v>12</v>
      </c>
    </row>
    <row r="12" spans="1:14" x14ac:dyDescent="0.25">
      <c r="A12">
        <v>10</v>
      </c>
      <c r="B12" t="s">
        <v>13</v>
      </c>
      <c r="C12" t="s">
        <v>14</v>
      </c>
      <c r="D12" t="s">
        <v>54</v>
      </c>
      <c r="E12" t="s">
        <v>57</v>
      </c>
      <c r="F12" t="s">
        <v>60</v>
      </c>
      <c r="G12" t="s">
        <v>63</v>
      </c>
      <c r="H12" t="s">
        <v>65</v>
      </c>
      <c r="I12" t="s">
        <v>97</v>
      </c>
      <c r="J12" t="s">
        <v>104</v>
      </c>
      <c r="K12" t="s">
        <v>167</v>
      </c>
      <c r="L12" t="s">
        <v>227</v>
      </c>
      <c r="M12" t="s">
        <v>179</v>
      </c>
      <c r="N12" t="s">
        <v>235</v>
      </c>
    </row>
    <row r="13" spans="1:14" x14ac:dyDescent="0.25">
      <c r="A13">
        <v>11</v>
      </c>
      <c r="B13" t="s">
        <v>15</v>
      </c>
      <c r="C13" t="s">
        <v>194</v>
      </c>
      <c r="D13" t="s">
        <v>199</v>
      </c>
      <c r="E13" t="s">
        <v>204</v>
      </c>
      <c r="F13" t="s">
        <v>208</v>
      </c>
      <c r="G13" t="s">
        <v>210</v>
      </c>
      <c r="H13" t="s">
        <v>213</v>
      </c>
      <c r="I13" t="s">
        <v>217</v>
      </c>
      <c r="J13" t="s">
        <v>222</v>
      </c>
      <c r="K13" t="s">
        <v>224</v>
      </c>
      <c r="L13" t="s">
        <v>228</v>
      </c>
      <c r="M13" t="s">
        <v>232</v>
      </c>
      <c r="N13" t="s">
        <v>236</v>
      </c>
    </row>
    <row r="14" spans="1:14" x14ac:dyDescent="0.25">
      <c r="A14">
        <v>12</v>
      </c>
      <c r="B14" t="s">
        <v>16</v>
      </c>
      <c r="C14" t="s">
        <v>195</v>
      </c>
      <c r="D14" t="s">
        <v>200</v>
      </c>
      <c r="E14" t="s">
        <v>75</v>
      </c>
      <c r="F14" t="s">
        <v>76</v>
      </c>
      <c r="G14" t="s">
        <v>77</v>
      </c>
      <c r="H14" t="s">
        <v>78</v>
      </c>
      <c r="I14" t="s">
        <v>218</v>
      </c>
      <c r="J14" t="s">
        <v>107</v>
      </c>
      <c r="K14" t="s">
        <v>115</v>
      </c>
      <c r="L14" t="s">
        <v>122</v>
      </c>
      <c r="M14" t="s">
        <v>111</v>
      </c>
      <c r="N14" t="s">
        <v>111</v>
      </c>
    </row>
    <row r="15" spans="1:14" x14ac:dyDescent="0.25">
      <c r="A15">
        <v>13</v>
      </c>
      <c r="B15" t="s">
        <v>17</v>
      </c>
      <c r="C15" t="s">
        <v>196</v>
      </c>
      <c r="D15" t="s">
        <v>201</v>
      </c>
      <c r="E15" t="s">
        <v>205</v>
      </c>
      <c r="F15" t="s">
        <v>209</v>
      </c>
      <c r="G15" t="s">
        <v>211</v>
      </c>
      <c r="H15" t="s">
        <v>214</v>
      </c>
      <c r="I15" t="s">
        <v>219</v>
      </c>
      <c r="J15" t="s">
        <v>223</v>
      </c>
      <c r="K15" t="s">
        <v>225</v>
      </c>
      <c r="L15" t="s">
        <v>229</v>
      </c>
      <c r="M15" t="s">
        <v>233</v>
      </c>
      <c r="N15" t="s">
        <v>237</v>
      </c>
    </row>
    <row r="16" spans="1:14" x14ac:dyDescent="0.25">
      <c r="A16">
        <v>14</v>
      </c>
      <c r="B16" t="s">
        <v>18</v>
      </c>
    </row>
    <row r="17" spans="1:14" x14ac:dyDescent="0.25">
      <c r="A17">
        <v>15</v>
      </c>
      <c r="B17" t="s">
        <v>19</v>
      </c>
      <c r="C17" s="1">
        <v>42006</v>
      </c>
      <c r="D17" s="1">
        <v>42006</v>
      </c>
      <c r="E17" s="1">
        <v>42006</v>
      </c>
      <c r="F17" s="1">
        <v>42006</v>
      </c>
      <c r="G17" s="1">
        <v>42006</v>
      </c>
      <c r="H17" s="1">
        <v>42006</v>
      </c>
      <c r="I17" s="1">
        <v>42006</v>
      </c>
      <c r="J17" s="1">
        <v>42006</v>
      </c>
      <c r="K17" s="1">
        <v>42006</v>
      </c>
      <c r="L17" s="1">
        <v>42006</v>
      </c>
      <c r="M17" s="1">
        <v>42006</v>
      </c>
      <c r="N17" s="1">
        <v>42006</v>
      </c>
    </row>
    <row r="18" spans="1:14" x14ac:dyDescent="0.25">
      <c r="A18">
        <v>16</v>
      </c>
      <c r="B18" t="s">
        <v>20</v>
      </c>
      <c r="C18" s="1">
        <v>45931</v>
      </c>
      <c r="D18" s="1">
        <v>45931</v>
      </c>
      <c r="E18" s="1">
        <v>45931</v>
      </c>
      <c r="F18" s="1">
        <v>45931</v>
      </c>
      <c r="G18" s="1">
        <v>45931</v>
      </c>
      <c r="H18" s="1">
        <v>45931</v>
      </c>
      <c r="I18" s="1">
        <v>45931</v>
      </c>
      <c r="J18" s="1">
        <v>45931</v>
      </c>
      <c r="K18" s="1">
        <v>45931</v>
      </c>
      <c r="L18" s="1">
        <v>45931</v>
      </c>
      <c r="M18" s="1">
        <v>45931</v>
      </c>
      <c r="N18" s="1">
        <v>45931</v>
      </c>
    </row>
    <row r="19" spans="1:14" x14ac:dyDescent="0.25">
      <c r="A19">
        <v>17</v>
      </c>
      <c r="B19" t="s">
        <v>21</v>
      </c>
      <c r="C19" s="3">
        <v>11879.15</v>
      </c>
      <c r="D19" s="3">
        <v>11879.15</v>
      </c>
      <c r="E19" s="3">
        <v>11879.15</v>
      </c>
      <c r="F19" s="3">
        <v>11879.15</v>
      </c>
      <c r="G19" s="3">
        <v>11879.15</v>
      </c>
      <c r="H19" s="3">
        <v>11879.15</v>
      </c>
      <c r="I19" s="3">
        <v>11879.15</v>
      </c>
      <c r="J19" s="3">
        <v>11879.15</v>
      </c>
      <c r="K19" s="3">
        <v>11879.15</v>
      </c>
      <c r="L19" s="3">
        <v>11879.15</v>
      </c>
      <c r="M19" s="3">
        <v>11879.15</v>
      </c>
      <c r="N19" s="3">
        <v>11879.15</v>
      </c>
    </row>
    <row r="20" spans="1:14" x14ac:dyDescent="0.25">
      <c r="A20">
        <v>18</v>
      </c>
      <c r="B20" t="s">
        <v>22</v>
      </c>
      <c r="C20" s="3">
        <v>12913.59</v>
      </c>
      <c r="D20" s="3">
        <v>13671.44</v>
      </c>
      <c r="E20" s="3">
        <v>14293.2</v>
      </c>
      <c r="F20" s="3">
        <v>15038.5</v>
      </c>
      <c r="G20" s="3">
        <v>15627.65</v>
      </c>
      <c r="H20" s="3">
        <v>16147.58</v>
      </c>
      <c r="I20" s="3">
        <v>16588.62</v>
      </c>
      <c r="J20" s="3">
        <v>16812.650000000001</v>
      </c>
      <c r="K20" s="3">
        <v>17226.91</v>
      </c>
      <c r="L20" s="3">
        <v>17798.87</v>
      </c>
      <c r="M20" s="3">
        <v>18335.79</v>
      </c>
      <c r="N20" s="3">
        <v>19181.310000000001</v>
      </c>
    </row>
    <row r="21" spans="1:14" x14ac:dyDescent="0.25">
      <c r="A21">
        <v>19</v>
      </c>
      <c r="B21" t="s">
        <v>23</v>
      </c>
      <c r="C21" s="3">
        <v>1034.44</v>
      </c>
      <c r="D21" s="3">
        <v>1792.3</v>
      </c>
      <c r="E21" s="3">
        <v>2414.06</v>
      </c>
      <c r="F21" s="3">
        <v>3159.36</v>
      </c>
      <c r="G21" s="3">
        <v>3748.5</v>
      </c>
      <c r="H21" s="3">
        <v>4268.43</v>
      </c>
      <c r="I21" s="3">
        <v>4709.4799999999996</v>
      </c>
      <c r="J21" s="3">
        <v>4933.5</v>
      </c>
      <c r="K21" s="3">
        <v>5347.76</v>
      </c>
      <c r="L21" s="3">
        <v>5919.73</v>
      </c>
      <c r="M21" s="3">
        <v>6456.64</v>
      </c>
      <c r="N21" s="3">
        <v>7302.17</v>
      </c>
    </row>
    <row r="22" spans="1:14" x14ac:dyDescent="0.25">
      <c r="A22">
        <v>20</v>
      </c>
      <c r="B22" t="s">
        <v>24</v>
      </c>
      <c r="C22" s="3">
        <v>260</v>
      </c>
      <c r="D22" s="3">
        <v>260</v>
      </c>
      <c r="E22" s="3">
        <v>260</v>
      </c>
      <c r="F22" s="3">
        <v>260</v>
      </c>
      <c r="G22" s="3">
        <v>260</v>
      </c>
      <c r="H22" s="3">
        <v>260</v>
      </c>
      <c r="I22" s="3">
        <v>260</v>
      </c>
      <c r="J22" s="3">
        <v>260</v>
      </c>
      <c r="K22" s="3">
        <v>260</v>
      </c>
      <c r="L22" s="3">
        <v>260</v>
      </c>
      <c r="M22" s="3">
        <v>260</v>
      </c>
      <c r="N22" s="3">
        <v>260</v>
      </c>
    </row>
    <row r="23" spans="1:14" x14ac:dyDescent="0.25">
      <c r="A23">
        <v>21</v>
      </c>
      <c r="B23" t="s">
        <v>25</v>
      </c>
      <c r="C23" s="4">
        <v>0.11020000000000001</v>
      </c>
      <c r="D23" s="4">
        <v>0.17469999999999999</v>
      </c>
      <c r="E23" s="4">
        <v>0.2276</v>
      </c>
      <c r="F23" s="4">
        <v>0.29099999999999998</v>
      </c>
      <c r="G23" s="4">
        <v>0.3412</v>
      </c>
      <c r="H23" s="4">
        <v>0.38540000000000002</v>
      </c>
      <c r="I23" s="4">
        <v>0.42299999999999999</v>
      </c>
      <c r="J23" s="4">
        <v>0.442</v>
      </c>
      <c r="K23" s="4">
        <v>0.4773</v>
      </c>
      <c r="L23" s="4">
        <v>0.52600000000000002</v>
      </c>
      <c r="M23" s="4">
        <v>0.57169999999999999</v>
      </c>
      <c r="N23" s="4">
        <v>0.64359999999999995</v>
      </c>
    </row>
    <row r="24" spans="1:14" x14ac:dyDescent="0.25">
      <c r="A24">
        <v>22</v>
      </c>
      <c r="B24" s="2" t="s">
        <v>26</v>
      </c>
      <c r="C24" s="5">
        <v>8.7099999999999997E-2</v>
      </c>
      <c r="D24" s="5">
        <v>0.15090000000000001</v>
      </c>
      <c r="E24" s="5">
        <v>0.20319999999999999</v>
      </c>
      <c r="F24" s="5">
        <v>0.26600000000000001</v>
      </c>
      <c r="G24" s="5">
        <v>0.31559999999999999</v>
      </c>
      <c r="H24" s="5">
        <v>0.35930000000000001</v>
      </c>
      <c r="I24" s="5">
        <v>0.39639999999999997</v>
      </c>
      <c r="J24" s="5">
        <v>0.4153</v>
      </c>
      <c r="K24" s="5">
        <v>0.45019999999999999</v>
      </c>
      <c r="L24" s="5">
        <v>0.49830000000000002</v>
      </c>
      <c r="M24" s="5">
        <v>0.54349999999999998</v>
      </c>
      <c r="N24" s="5">
        <v>0.61470000000000002</v>
      </c>
    </row>
    <row r="25" spans="1:14" x14ac:dyDescent="0.25">
      <c r="A25">
        <v>23</v>
      </c>
      <c r="B25" t="s">
        <v>27</v>
      </c>
      <c r="C25" t="s">
        <v>28</v>
      </c>
      <c r="D25" t="s">
        <v>55</v>
      </c>
      <c r="E25" t="s">
        <v>58</v>
      </c>
      <c r="F25" t="s">
        <v>61</v>
      </c>
      <c r="G25" t="s">
        <v>30</v>
      </c>
      <c r="H25" t="s">
        <v>56</v>
      </c>
      <c r="I25" t="s">
        <v>59</v>
      </c>
      <c r="J25" t="s">
        <v>62</v>
      </c>
      <c r="K25" t="s">
        <v>64</v>
      </c>
      <c r="L25" t="s">
        <v>66</v>
      </c>
      <c r="M25" t="s">
        <v>98</v>
      </c>
      <c r="N25" t="s">
        <v>105</v>
      </c>
    </row>
    <row r="26" spans="1:14" x14ac:dyDescent="0.25">
      <c r="A26">
        <v>24</v>
      </c>
      <c r="B26" t="s">
        <v>29</v>
      </c>
      <c r="C26" t="s">
        <v>30</v>
      </c>
      <c r="D26" t="s">
        <v>56</v>
      </c>
      <c r="E26" t="s">
        <v>59</v>
      </c>
      <c r="F26" t="s">
        <v>62</v>
      </c>
      <c r="G26" t="s">
        <v>64</v>
      </c>
      <c r="H26" t="s">
        <v>66</v>
      </c>
      <c r="I26" t="s">
        <v>98</v>
      </c>
      <c r="J26" t="s">
        <v>105</v>
      </c>
      <c r="K26" t="s">
        <v>113</v>
      </c>
      <c r="L26" t="s">
        <v>120</v>
      </c>
      <c r="M26" t="s">
        <v>127</v>
      </c>
      <c r="N26" t="s">
        <v>136</v>
      </c>
    </row>
    <row r="27" spans="1:14" x14ac:dyDescent="0.25">
      <c r="A27">
        <v>25</v>
      </c>
      <c r="B27" t="s">
        <v>31</v>
      </c>
      <c r="C27">
        <v>130</v>
      </c>
      <c r="D27">
        <v>130</v>
      </c>
      <c r="E27">
        <v>130</v>
      </c>
      <c r="F27">
        <v>130</v>
      </c>
      <c r="G27">
        <v>130</v>
      </c>
      <c r="H27">
        <v>130</v>
      </c>
      <c r="I27">
        <v>130</v>
      </c>
      <c r="J27">
        <v>130</v>
      </c>
      <c r="K27">
        <v>130</v>
      </c>
      <c r="L27">
        <v>130</v>
      </c>
      <c r="M27">
        <v>130</v>
      </c>
      <c r="N27">
        <v>130</v>
      </c>
    </row>
    <row r="28" spans="1:14" x14ac:dyDescent="0.25">
      <c r="A28">
        <v>26</v>
      </c>
    </row>
    <row r="29" spans="1:14" x14ac:dyDescent="0.25">
      <c r="A29">
        <v>27</v>
      </c>
      <c r="B29" t="s">
        <v>32</v>
      </c>
    </row>
    <row r="30" spans="1:14" x14ac:dyDescent="0.25">
      <c r="A30">
        <v>28</v>
      </c>
      <c r="B30" t="s">
        <v>33</v>
      </c>
      <c r="C30" s="4">
        <v>-2.3099999999999999E-2</v>
      </c>
      <c r="D30" s="4">
        <v>-2.3800000000000002E-2</v>
      </c>
      <c r="E30" s="4">
        <v>-2.4400000000000002E-2</v>
      </c>
      <c r="F30" s="4">
        <v>-2.5100000000000001E-2</v>
      </c>
      <c r="G30" s="4">
        <v>-2.5600000000000001E-2</v>
      </c>
      <c r="H30" s="4">
        <v>-2.6100000000000002E-2</v>
      </c>
      <c r="I30" s="4">
        <v>-2.6499999999999999E-2</v>
      </c>
      <c r="J30" s="4">
        <v>-2.6700000000000002E-2</v>
      </c>
      <c r="K30" s="4">
        <v>-2.7099999999999999E-2</v>
      </c>
      <c r="L30" s="4">
        <v>-2.76E-2</v>
      </c>
      <c r="M30" s="4">
        <v>-2.81E-2</v>
      </c>
      <c r="N30" s="4">
        <v>-2.8899999999999999E-2</v>
      </c>
    </row>
    <row r="31" spans="1:14" x14ac:dyDescent="0.25">
      <c r="A31">
        <v>29</v>
      </c>
      <c r="B31" t="s">
        <v>34</v>
      </c>
      <c r="C31" s="4">
        <v>0.2009</v>
      </c>
      <c r="D31" s="4">
        <v>0.12670000000000001</v>
      </c>
      <c r="E31" s="4">
        <v>9.7199999999999995E-2</v>
      </c>
      <c r="F31" s="4">
        <v>7.5999999999999998E-2</v>
      </c>
      <c r="G31" s="4">
        <v>6.4899999999999999E-2</v>
      </c>
      <c r="H31" s="4">
        <v>5.74E-2</v>
      </c>
      <c r="I31" s="4">
        <v>5.2299999999999999E-2</v>
      </c>
      <c r="J31" s="4">
        <v>5.0099999999999999E-2</v>
      </c>
      <c r="K31" s="4">
        <v>4.6399999999999997E-2</v>
      </c>
      <c r="L31" s="4">
        <v>4.2099999999999999E-2</v>
      </c>
      <c r="M31" s="4">
        <v>3.8699999999999998E-2</v>
      </c>
      <c r="N31" s="4">
        <v>3.44E-2</v>
      </c>
    </row>
    <row r="32" spans="1:14" x14ac:dyDescent="0.25">
      <c r="A32">
        <v>30</v>
      </c>
      <c r="B32" t="s">
        <v>35</v>
      </c>
      <c r="C32" s="4">
        <v>2.1899999999999999E-2</v>
      </c>
      <c r="D32" s="4">
        <v>2.1899999999999999E-2</v>
      </c>
      <c r="E32" s="4">
        <v>2.1899999999999999E-2</v>
      </c>
      <c r="F32" s="4">
        <v>2.1899999999999999E-2</v>
      </c>
      <c r="G32" s="4">
        <v>2.1899999999999999E-2</v>
      </c>
      <c r="H32" s="4">
        <v>2.1899999999999999E-2</v>
      </c>
      <c r="I32" s="4">
        <v>2.1899999999999999E-2</v>
      </c>
      <c r="J32" s="4">
        <v>2.1899999999999999E-2</v>
      </c>
      <c r="K32" s="4">
        <v>2.1899999999999999E-2</v>
      </c>
      <c r="L32" s="4">
        <v>2.1899999999999999E-2</v>
      </c>
      <c r="M32" s="4">
        <v>2.1899999999999999E-2</v>
      </c>
      <c r="N32" s="4">
        <v>2.1899999999999999E-2</v>
      </c>
    </row>
    <row r="33" spans="1:14" x14ac:dyDescent="0.25">
      <c r="A33">
        <v>31</v>
      </c>
    </row>
    <row r="34" spans="1:14" x14ac:dyDescent="0.25">
      <c r="A34">
        <v>32</v>
      </c>
      <c r="B34" t="s">
        <v>36</v>
      </c>
    </row>
    <row r="35" spans="1:14" x14ac:dyDescent="0.25">
      <c r="A35">
        <v>33</v>
      </c>
      <c r="B35" t="s">
        <v>37</v>
      </c>
      <c r="C35" s="4">
        <v>0.74150000000000005</v>
      </c>
      <c r="D35" s="4">
        <v>2.0047999999999999</v>
      </c>
      <c r="E35" s="4">
        <v>1.7136</v>
      </c>
      <c r="F35" s="4">
        <v>2.3717999999999999</v>
      </c>
      <c r="G35" s="4">
        <v>1.8960999999999999</v>
      </c>
      <c r="H35" s="4">
        <v>1.9040999999999999</v>
      </c>
      <c r="I35" s="4">
        <v>2.1135999999999999</v>
      </c>
      <c r="J35" s="4">
        <v>1.8283</v>
      </c>
      <c r="K35" s="4">
        <v>1.8138000000000001</v>
      </c>
      <c r="L35" s="4">
        <v>2.1391</v>
      </c>
      <c r="M35" s="4">
        <v>2.9449000000000001</v>
      </c>
      <c r="N35" s="4">
        <v>2.9449000000000001</v>
      </c>
    </row>
    <row r="36" spans="1:14" x14ac:dyDescent="0.25">
      <c r="A36">
        <v>34</v>
      </c>
      <c r="B36" t="s">
        <v>38</v>
      </c>
      <c r="C36" s="4">
        <v>-0.62409999999999999</v>
      </c>
      <c r="D36" s="4">
        <v>-0.69310000000000005</v>
      </c>
      <c r="E36" s="4">
        <v>-0.6129</v>
      </c>
      <c r="F36" s="4">
        <v>-0.4612</v>
      </c>
      <c r="G36" s="4">
        <v>-0.54500000000000004</v>
      </c>
      <c r="H36" s="4">
        <v>-0.68989999999999996</v>
      </c>
      <c r="I36" s="4">
        <v>-0.60880000000000001</v>
      </c>
      <c r="J36" s="4">
        <v>-0.4612</v>
      </c>
      <c r="K36" s="4">
        <v>-0.4612</v>
      </c>
      <c r="L36" s="4">
        <v>-0.4612</v>
      </c>
      <c r="M36" s="4">
        <v>-0.4612</v>
      </c>
      <c r="N36" s="4">
        <v>-0.4612</v>
      </c>
    </row>
    <row r="37" spans="1:14" x14ac:dyDescent="0.25">
      <c r="A37">
        <v>35</v>
      </c>
      <c r="B37" t="s">
        <v>39</v>
      </c>
      <c r="C37" s="4">
        <v>8.3099999999999993E-2</v>
      </c>
      <c r="D37" s="4">
        <v>0.14879999999999999</v>
      </c>
      <c r="E37" s="4">
        <v>0.19980000000000001</v>
      </c>
      <c r="F37" s="4">
        <v>0.2621</v>
      </c>
      <c r="G37" s="4">
        <v>0.30930000000000002</v>
      </c>
      <c r="H37" s="4">
        <v>0.35120000000000001</v>
      </c>
      <c r="I37" s="4">
        <v>0.38569999999999999</v>
      </c>
      <c r="J37" s="4">
        <v>0.40500000000000003</v>
      </c>
      <c r="K37" s="4">
        <v>0.43890000000000001</v>
      </c>
      <c r="L37" s="4">
        <v>0.48620000000000002</v>
      </c>
      <c r="M37" s="4">
        <v>0.53169999999999995</v>
      </c>
      <c r="N37" s="4">
        <v>0.60229999999999995</v>
      </c>
    </row>
    <row r="38" spans="1:14" x14ac:dyDescent="0.25">
      <c r="A38">
        <v>36</v>
      </c>
      <c r="B38" t="s">
        <v>40</v>
      </c>
      <c r="C38" s="4">
        <v>8.8900000000000007E-2</v>
      </c>
      <c r="D38" s="4">
        <v>9.4399999999999998E-2</v>
      </c>
      <c r="E38" s="4">
        <v>0.1091</v>
      </c>
      <c r="F38" s="4">
        <v>0.14169999999999999</v>
      </c>
      <c r="G38" s="4">
        <v>0.19370000000000001</v>
      </c>
      <c r="H38" s="4">
        <v>0.20930000000000001</v>
      </c>
      <c r="I38" s="4">
        <v>0.22409999999999999</v>
      </c>
      <c r="J38" s="4">
        <v>0.23810000000000001</v>
      </c>
      <c r="K38" s="4">
        <v>0.32319999999999999</v>
      </c>
      <c r="L38" s="4">
        <v>0.3745</v>
      </c>
      <c r="M38" s="4">
        <v>0.41539999999999999</v>
      </c>
      <c r="N38" s="4">
        <v>0.54169999999999996</v>
      </c>
    </row>
    <row r="39" spans="1:14" x14ac:dyDescent="0.25">
      <c r="A39">
        <v>37</v>
      </c>
    </row>
    <row r="40" spans="1:14" x14ac:dyDescent="0.25">
      <c r="A40">
        <v>38</v>
      </c>
    </row>
    <row r="41" spans="1:14" x14ac:dyDescent="0.25">
      <c r="A41">
        <v>39</v>
      </c>
      <c r="B41" t="s">
        <v>41</v>
      </c>
    </row>
    <row r="42" spans="1:14" x14ac:dyDescent="0.25">
      <c r="A42">
        <v>40</v>
      </c>
      <c r="B42" t="s">
        <v>42</v>
      </c>
    </row>
    <row r="43" spans="1:14" x14ac:dyDescent="0.25">
      <c r="A43">
        <v>41</v>
      </c>
      <c r="B43" t="s">
        <v>43</v>
      </c>
      <c r="C43" t="s">
        <v>197</v>
      </c>
      <c r="D43" t="s">
        <v>202</v>
      </c>
      <c r="E43" t="s">
        <v>206</v>
      </c>
      <c r="F43" t="s">
        <v>137</v>
      </c>
      <c r="G43" t="s">
        <v>212</v>
      </c>
      <c r="H43" t="s">
        <v>215</v>
      </c>
      <c r="I43" t="s">
        <v>220</v>
      </c>
      <c r="J43" t="s">
        <v>117</v>
      </c>
      <c r="K43" t="s">
        <v>94</v>
      </c>
      <c r="L43" t="s">
        <v>230</v>
      </c>
      <c r="M43" t="s">
        <v>134</v>
      </c>
      <c r="N43" t="s">
        <v>238</v>
      </c>
    </row>
    <row r="44" spans="1:14" x14ac:dyDescent="0.25">
      <c r="A44">
        <v>42</v>
      </c>
      <c r="B44" t="s">
        <v>44</v>
      </c>
      <c r="C44" t="s">
        <v>198</v>
      </c>
      <c r="D44" t="s">
        <v>203</v>
      </c>
      <c r="E44" t="s">
        <v>207</v>
      </c>
      <c r="F44" t="s">
        <v>182</v>
      </c>
      <c r="G44" t="s">
        <v>109</v>
      </c>
      <c r="H44" t="s">
        <v>216</v>
      </c>
      <c r="I44" t="s">
        <v>221</v>
      </c>
      <c r="J44" t="s">
        <v>174</v>
      </c>
      <c r="K44" t="s">
        <v>226</v>
      </c>
      <c r="L44" t="s">
        <v>231</v>
      </c>
      <c r="M44" t="s">
        <v>234</v>
      </c>
      <c r="N44" t="s">
        <v>117</v>
      </c>
    </row>
    <row r="45" spans="1:14" x14ac:dyDescent="0.25">
      <c r="A45">
        <v>43</v>
      </c>
      <c r="B45" t="s">
        <v>45</v>
      </c>
      <c r="C45" s="4">
        <v>0.17469999999999999</v>
      </c>
      <c r="D45" s="4">
        <v>0.2878</v>
      </c>
      <c r="E45" s="4">
        <v>0.29110000000000003</v>
      </c>
      <c r="F45" s="4">
        <v>0.35949999999999999</v>
      </c>
      <c r="G45" s="4">
        <v>0.37419999999999998</v>
      </c>
      <c r="H45" s="4">
        <v>0.40229999999999999</v>
      </c>
      <c r="I45" s="4">
        <v>0.44309999999999999</v>
      </c>
      <c r="J45" s="4">
        <v>0.45789999999999997</v>
      </c>
      <c r="K45" s="4">
        <v>0.45319999999999999</v>
      </c>
      <c r="L45" s="4">
        <v>0.49440000000000001</v>
      </c>
      <c r="M45" s="4">
        <v>0.52359999999999995</v>
      </c>
      <c r="N45" s="4">
        <v>0.54200000000000004</v>
      </c>
    </row>
    <row r="46" spans="1:14" x14ac:dyDescent="0.25">
      <c r="A46">
        <v>44</v>
      </c>
      <c r="B46" t="s">
        <v>46</v>
      </c>
      <c r="C46">
        <v>0.59</v>
      </c>
      <c r="D46">
        <v>0.49</v>
      </c>
      <c r="E46">
        <v>0.56000000000000005</v>
      </c>
      <c r="F46">
        <v>0.56000000000000005</v>
      </c>
      <c r="G46">
        <v>0.56999999999999995</v>
      </c>
      <c r="H46">
        <v>0.56000000000000005</v>
      </c>
      <c r="I46">
        <v>0.55000000000000004</v>
      </c>
      <c r="J46">
        <v>0.53</v>
      </c>
      <c r="K46">
        <v>0.54</v>
      </c>
      <c r="L46">
        <v>0.56000000000000005</v>
      </c>
      <c r="M46">
        <v>0.56999999999999995</v>
      </c>
      <c r="N46">
        <v>0.61</v>
      </c>
    </row>
    <row r="47" spans="1:14" x14ac:dyDescent="0.25">
      <c r="A47">
        <v>45</v>
      </c>
      <c r="B47" t="s">
        <v>47</v>
      </c>
    </row>
    <row r="48" spans="1:14" x14ac:dyDescent="0.25">
      <c r="A48">
        <v>46</v>
      </c>
      <c r="B48" t="s">
        <v>48</v>
      </c>
      <c r="C48" s="4">
        <v>0.84619999999999995</v>
      </c>
      <c r="D48" s="4">
        <v>0.84619999999999995</v>
      </c>
      <c r="E48" s="4">
        <v>0.87690000000000001</v>
      </c>
      <c r="F48" s="4">
        <v>0.90769999999999995</v>
      </c>
      <c r="G48" s="4">
        <v>0.90769999999999995</v>
      </c>
      <c r="H48" s="4">
        <v>0.91539999999999999</v>
      </c>
      <c r="I48" s="4">
        <v>0.91539999999999999</v>
      </c>
      <c r="J48" s="4">
        <v>0.87690000000000001</v>
      </c>
      <c r="K48" s="4">
        <v>0.89229999999999998</v>
      </c>
      <c r="L48" s="4">
        <v>0.9</v>
      </c>
      <c r="M48" s="4">
        <v>0.91539999999999999</v>
      </c>
      <c r="N48" s="4">
        <v>0.93079999999999996</v>
      </c>
    </row>
    <row r="49" spans="1:14" x14ac:dyDescent="0.25">
      <c r="A49">
        <v>47</v>
      </c>
      <c r="B49" t="s">
        <v>49</v>
      </c>
      <c r="C49">
        <v>110</v>
      </c>
      <c r="D49">
        <v>110</v>
      </c>
      <c r="E49">
        <v>114</v>
      </c>
      <c r="F49">
        <v>118</v>
      </c>
      <c r="G49">
        <v>118</v>
      </c>
      <c r="H49">
        <v>119</v>
      </c>
      <c r="I49">
        <v>119</v>
      </c>
      <c r="J49">
        <v>114</v>
      </c>
      <c r="K49">
        <v>116</v>
      </c>
      <c r="L49">
        <v>117</v>
      </c>
      <c r="M49">
        <v>119</v>
      </c>
      <c r="N49">
        <v>121</v>
      </c>
    </row>
    <row r="50" spans="1:14" x14ac:dyDescent="0.25">
      <c r="A50">
        <v>48</v>
      </c>
      <c r="B50" t="s">
        <v>50</v>
      </c>
      <c r="C50">
        <v>20</v>
      </c>
      <c r="D50">
        <v>20</v>
      </c>
      <c r="E50">
        <v>16</v>
      </c>
      <c r="F50">
        <v>12</v>
      </c>
      <c r="G50">
        <v>12</v>
      </c>
      <c r="H50">
        <v>11</v>
      </c>
      <c r="I50">
        <v>11</v>
      </c>
      <c r="J50">
        <v>16</v>
      </c>
      <c r="K50">
        <v>14</v>
      </c>
      <c r="L50">
        <v>13</v>
      </c>
      <c r="M50">
        <v>11</v>
      </c>
      <c r="N50">
        <v>9</v>
      </c>
    </row>
    <row r="51" spans="1:14" x14ac:dyDescent="0.25">
      <c r="A51">
        <v>49</v>
      </c>
      <c r="B51" t="s">
        <v>51</v>
      </c>
      <c r="C51" s="4">
        <v>0.1353</v>
      </c>
      <c r="D51" s="4">
        <v>0.20899999999999999</v>
      </c>
      <c r="E51" s="4">
        <v>0.25109999999999999</v>
      </c>
      <c r="F51" s="4">
        <v>0.30559999999999998</v>
      </c>
      <c r="G51" s="4">
        <v>0.35680000000000001</v>
      </c>
      <c r="H51" s="4">
        <v>0.39979999999999999</v>
      </c>
      <c r="I51" s="4">
        <v>0.4365</v>
      </c>
      <c r="J51" s="4">
        <v>0.47899999999999998</v>
      </c>
      <c r="K51" s="4">
        <v>0.50600000000000001</v>
      </c>
      <c r="L51" s="4">
        <v>0.55389999999999995</v>
      </c>
      <c r="M51" s="4">
        <v>0.59179999999999999</v>
      </c>
      <c r="N51" s="4">
        <v>0.65580000000000005</v>
      </c>
    </row>
    <row r="52" spans="1:14" x14ac:dyDescent="0.25">
      <c r="A52">
        <v>50</v>
      </c>
      <c r="B52" t="s">
        <v>52</v>
      </c>
      <c r="C52" s="4">
        <v>-0.20369999999999999</v>
      </c>
      <c r="D52" s="4">
        <v>-0.1822</v>
      </c>
      <c r="E52" s="4">
        <v>-0.1651</v>
      </c>
      <c r="F52" s="4">
        <v>-0.16569999999999999</v>
      </c>
      <c r="G52" s="4">
        <v>-0.15740000000000001</v>
      </c>
      <c r="H52" s="4">
        <v>-0.1749</v>
      </c>
      <c r="I52" s="4">
        <v>-0.16400000000000001</v>
      </c>
      <c r="J52" s="4">
        <v>-0.12230000000000001</v>
      </c>
      <c r="K52" s="4">
        <v>-0.1173</v>
      </c>
      <c r="L52" s="4">
        <v>-0.123</v>
      </c>
      <c r="M52" s="4">
        <v>-0.1187</v>
      </c>
      <c r="N52" s="4">
        <v>-0.1178</v>
      </c>
    </row>
    <row r="53" spans="1:14" x14ac:dyDescent="0.25">
      <c r="A53">
        <v>51</v>
      </c>
      <c r="B53" t="s">
        <v>53</v>
      </c>
      <c r="C53">
        <v>0.66</v>
      </c>
      <c r="D53">
        <v>1.1499999999999999</v>
      </c>
      <c r="E53">
        <v>1.52</v>
      </c>
      <c r="F53">
        <v>1.84</v>
      </c>
      <c r="G53">
        <v>2.27</v>
      </c>
      <c r="H53">
        <v>2.29</v>
      </c>
      <c r="I53">
        <v>2.66</v>
      </c>
      <c r="J53">
        <v>3.92</v>
      </c>
      <c r="K53">
        <v>4.3099999999999996</v>
      </c>
      <c r="L53">
        <v>4.5</v>
      </c>
      <c r="M53">
        <v>4.99</v>
      </c>
      <c r="N53">
        <v>5.57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workbookViewId="0"/>
  </sheetViews>
  <sheetFormatPr baseColWidth="10" defaultRowHeight="15" x14ac:dyDescent="0.25"/>
  <cols>
    <col min="1" max="1" width="3" bestFit="1" customWidth="1"/>
    <col min="2" max="2" width="55.7109375" bestFit="1" customWidth="1"/>
    <col min="3" max="14" width="15.7109375" bestFit="1" customWidth="1"/>
  </cols>
  <sheetData>
    <row r="1" spans="1:14" x14ac:dyDescent="0.25"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spans="1:14" x14ac:dyDescent="0.25">
      <c r="A2">
        <v>0</v>
      </c>
      <c r="B2" t="s">
        <v>2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</row>
    <row r="3" spans="1:14" x14ac:dyDescent="0.25">
      <c r="A3">
        <v>1</v>
      </c>
      <c r="B3" t="s">
        <v>3</v>
      </c>
      <c r="C3" s="1">
        <v>42005</v>
      </c>
      <c r="D3" s="1">
        <v>42005</v>
      </c>
      <c r="E3" s="1">
        <v>42005</v>
      </c>
      <c r="F3" s="1">
        <v>42005</v>
      </c>
      <c r="G3" s="1">
        <v>42005</v>
      </c>
      <c r="H3" s="1">
        <v>42005</v>
      </c>
      <c r="I3" s="1">
        <v>42005</v>
      </c>
      <c r="J3" s="1">
        <v>42005</v>
      </c>
      <c r="K3" s="1">
        <v>42005</v>
      </c>
      <c r="L3" s="1">
        <v>42005</v>
      </c>
      <c r="M3" s="1">
        <v>42005</v>
      </c>
      <c r="N3" s="1">
        <v>42005</v>
      </c>
    </row>
    <row r="4" spans="1:14" x14ac:dyDescent="0.25">
      <c r="A4">
        <v>2</v>
      </c>
      <c r="B4" t="s">
        <v>4</v>
      </c>
      <c r="C4" s="1">
        <v>45961</v>
      </c>
      <c r="D4" s="1">
        <v>45961</v>
      </c>
      <c r="E4" s="1">
        <v>45961</v>
      </c>
      <c r="F4" s="1">
        <v>45961</v>
      </c>
      <c r="G4" s="1">
        <v>45961</v>
      </c>
      <c r="H4" s="1">
        <v>45961</v>
      </c>
      <c r="I4" s="1">
        <v>45961</v>
      </c>
      <c r="J4" s="1">
        <v>45961</v>
      </c>
      <c r="K4" s="1">
        <v>45961</v>
      </c>
      <c r="L4" s="1">
        <v>45961</v>
      </c>
      <c r="M4" s="1">
        <v>45961</v>
      </c>
      <c r="N4" s="1">
        <v>45961</v>
      </c>
    </row>
    <row r="5" spans="1:14" x14ac:dyDescent="0.25">
      <c r="A5">
        <v>3</v>
      </c>
      <c r="B5" t="s">
        <v>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5">
      <c r="A6">
        <v>4</v>
      </c>
      <c r="B6" t="s">
        <v>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25">
      <c r="A7">
        <v>5</v>
      </c>
      <c r="B7" t="s">
        <v>7</v>
      </c>
      <c r="C7">
        <v>6</v>
      </c>
      <c r="D7">
        <v>12</v>
      </c>
      <c r="E7">
        <v>18</v>
      </c>
      <c r="F7">
        <v>24</v>
      </c>
      <c r="G7">
        <v>30</v>
      </c>
      <c r="H7">
        <v>36</v>
      </c>
      <c r="I7">
        <v>42</v>
      </c>
      <c r="J7">
        <v>48</v>
      </c>
      <c r="K7">
        <v>54</v>
      </c>
      <c r="L7">
        <v>60</v>
      </c>
      <c r="M7">
        <v>66</v>
      </c>
      <c r="N7">
        <v>72</v>
      </c>
    </row>
    <row r="8" spans="1:14" x14ac:dyDescent="0.25">
      <c r="A8">
        <v>6</v>
      </c>
      <c r="B8" t="s">
        <v>8</v>
      </c>
      <c r="C8">
        <v>30</v>
      </c>
      <c r="D8">
        <v>36</v>
      </c>
      <c r="E8">
        <v>42</v>
      </c>
      <c r="F8">
        <v>48</v>
      </c>
      <c r="G8">
        <v>54</v>
      </c>
      <c r="H8">
        <v>60</v>
      </c>
      <c r="I8">
        <v>66</v>
      </c>
      <c r="J8">
        <v>72</v>
      </c>
      <c r="K8">
        <v>78</v>
      </c>
      <c r="L8">
        <v>84</v>
      </c>
      <c r="M8">
        <v>90</v>
      </c>
      <c r="N8">
        <v>96</v>
      </c>
    </row>
    <row r="9" spans="1:14" x14ac:dyDescent="0.25">
      <c r="A9">
        <v>7</v>
      </c>
      <c r="B9" t="s">
        <v>9</v>
      </c>
      <c r="C9">
        <v>20</v>
      </c>
      <c r="D9">
        <v>20</v>
      </c>
      <c r="E9">
        <v>20</v>
      </c>
      <c r="F9">
        <v>20</v>
      </c>
      <c r="G9">
        <v>20</v>
      </c>
      <c r="H9">
        <v>20</v>
      </c>
      <c r="I9">
        <v>20</v>
      </c>
      <c r="J9">
        <v>20</v>
      </c>
      <c r="K9">
        <v>20</v>
      </c>
      <c r="L9">
        <v>20</v>
      </c>
      <c r="M9">
        <v>20</v>
      </c>
      <c r="N9">
        <v>20</v>
      </c>
    </row>
    <row r="10" spans="1:14" x14ac:dyDescent="0.25">
      <c r="A10">
        <v>8</v>
      </c>
      <c r="B10" t="s">
        <v>10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5">
      <c r="A11">
        <v>9</v>
      </c>
      <c r="B11" t="s">
        <v>11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  <c r="N11" t="s">
        <v>12</v>
      </c>
    </row>
    <row r="12" spans="1:14" x14ac:dyDescent="0.25">
      <c r="A12">
        <v>10</v>
      </c>
      <c r="B12" t="s">
        <v>13</v>
      </c>
      <c r="C12" t="s">
        <v>239</v>
      </c>
      <c r="D12" t="s">
        <v>54</v>
      </c>
      <c r="E12" t="s">
        <v>250</v>
      </c>
      <c r="F12" t="s">
        <v>60</v>
      </c>
      <c r="G12" t="s">
        <v>63</v>
      </c>
      <c r="H12" t="s">
        <v>65</v>
      </c>
      <c r="I12" t="s">
        <v>97</v>
      </c>
      <c r="J12" t="s">
        <v>104</v>
      </c>
      <c r="K12" t="s">
        <v>272</v>
      </c>
      <c r="L12" t="s">
        <v>227</v>
      </c>
      <c r="M12" t="s">
        <v>179</v>
      </c>
      <c r="N12" t="s">
        <v>289</v>
      </c>
    </row>
    <row r="13" spans="1:14" x14ac:dyDescent="0.25">
      <c r="A13">
        <v>11</v>
      </c>
      <c r="B13" t="s">
        <v>15</v>
      </c>
      <c r="C13" t="s">
        <v>240</v>
      </c>
      <c r="D13" t="s">
        <v>245</v>
      </c>
      <c r="E13" t="s">
        <v>251</v>
      </c>
      <c r="F13" t="s">
        <v>256</v>
      </c>
      <c r="G13" t="s">
        <v>261</v>
      </c>
      <c r="H13" t="s">
        <v>266</v>
      </c>
      <c r="I13" t="s">
        <v>269</v>
      </c>
      <c r="J13" t="s">
        <v>281</v>
      </c>
      <c r="K13" t="s">
        <v>273</v>
      </c>
      <c r="L13" t="s">
        <v>277</v>
      </c>
      <c r="M13" t="s">
        <v>285</v>
      </c>
      <c r="N13" t="s">
        <v>290</v>
      </c>
    </row>
    <row r="14" spans="1:14" x14ac:dyDescent="0.25">
      <c r="A14">
        <v>12</v>
      </c>
      <c r="B14" t="s">
        <v>16</v>
      </c>
      <c r="C14" t="s">
        <v>241</v>
      </c>
      <c r="D14" t="s">
        <v>246</v>
      </c>
      <c r="E14" t="s">
        <v>252</v>
      </c>
      <c r="F14" t="s">
        <v>257</v>
      </c>
      <c r="G14" t="s">
        <v>262</v>
      </c>
      <c r="H14" t="s">
        <v>78</v>
      </c>
      <c r="I14" t="s">
        <v>218</v>
      </c>
      <c r="J14" t="s">
        <v>282</v>
      </c>
      <c r="K14" t="s">
        <v>274</v>
      </c>
      <c r="L14" t="s">
        <v>122</v>
      </c>
      <c r="M14" t="s">
        <v>111</v>
      </c>
      <c r="N14" t="s">
        <v>111</v>
      </c>
    </row>
    <row r="15" spans="1:14" x14ac:dyDescent="0.25">
      <c r="A15">
        <v>13</v>
      </c>
      <c r="B15" t="s">
        <v>17</v>
      </c>
      <c r="C15" t="s">
        <v>242</v>
      </c>
      <c r="D15" t="s">
        <v>247</v>
      </c>
      <c r="E15" t="s">
        <v>253</v>
      </c>
      <c r="F15" t="s">
        <v>258</v>
      </c>
      <c r="G15" t="s">
        <v>263</v>
      </c>
      <c r="H15" t="s">
        <v>267</v>
      </c>
      <c r="I15" t="s">
        <v>270</v>
      </c>
      <c r="J15" t="s">
        <v>283</v>
      </c>
      <c r="K15" t="s">
        <v>275</v>
      </c>
      <c r="L15" t="s">
        <v>278</v>
      </c>
      <c r="M15" t="s">
        <v>286</v>
      </c>
      <c r="N15" t="s">
        <v>291</v>
      </c>
    </row>
    <row r="16" spans="1:14" x14ac:dyDescent="0.25">
      <c r="A16">
        <v>14</v>
      </c>
      <c r="B16" t="s">
        <v>18</v>
      </c>
    </row>
    <row r="17" spans="1:14" x14ac:dyDescent="0.25">
      <c r="A17">
        <v>15</v>
      </c>
      <c r="B17" t="s">
        <v>19</v>
      </c>
      <c r="C17" s="1">
        <v>42006</v>
      </c>
      <c r="D17" s="1">
        <v>42006</v>
      </c>
      <c r="E17" s="1">
        <v>42006</v>
      </c>
      <c r="F17" s="1">
        <v>42006</v>
      </c>
      <c r="G17" s="1">
        <v>42006</v>
      </c>
      <c r="H17" s="1">
        <v>42006</v>
      </c>
      <c r="I17" s="1">
        <v>42006</v>
      </c>
      <c r="J17" s="1">
        <v>42006</v>
      </c>
      <c r="K17" s="1">
        <v>42006</v>
      </c>
      <c r="L17" s="1">
        <v>42006</v>
      </c>
      <c r="M17" s="1">
        <v>42006</v>
      </c>
      <c r="N17" s="1">
        <v>42006</v>
      </c>
    </row>
    <row r="18" spans="1:14" x14ac:dyDescent="0.25">
      <c r="A18">
        <v>16</v>
      </c>
      <c r="B18" t="s">
        <v>20</v>
      </c>
      <c r="C18" s="1">
        <v>45931</v>
      </c>
      <c r="D18" s="1">
        <v>45931</v>
      </c>
      <c r="E18" s="1">
        <v>45931</v>
      </c>
      <c r="F18" s="1">
        <v>45931</v>
      </c>
      <c r="G18" s="1">
        <v>45931</v>
      </c>
      <c r="H18" s="1">
        <v>45931</v>
      </c>
      <c r="I18" s="1">
        <v>45931</v>
      </c>
      <c r="J18" s="1">
        <v>45931</v>
      </c>
      <c r="K18" s="1">
        <v>45931</v>
      </c>
      <c r="L18" s="1">
        <v>45931</v>
      </c>
      <c r="M18" s="1">
        <v>45931</v>
      </c>
      <c r="N18" s="1">
        <v>45931</v>
      </c>
    </row>
    <row r="19" spans="1:14" x14ac:dyDescent="0.25">
      <c r="A19">
        <v>17</v>
      </c>
      <c r="B19" t="s">
        <v>21</v>
      </c>
      <c r="C19" s="3">
        <v>11879.15</v>
      </c>
      <c r="D19" s="3">
        <v>11879.15</v>
      </c>
      <c r="E19" s="3">
        <v>11879.15</v>
      </c>
      <c r="F19" s="3">
        <v>11879.15</v>
      </c>
      <c r="G19" s="3">
        <v>11879.15</v>
      </c>
      <c r="H19" s="3">
        <v>11879.15</v>
      </c>
      <c r="I19" s="3">
        <v>11879.15</v>
      </c>
      <c r="J19" s="3">
        <v>11879.15</v>
      </c>
      <c r="K19" s="3">
        <v>11879.15</v>
      </c>
      <c r="L19" s="3">
        <v>11879.15</v>
      </c>
      <c r="M19" s="3">
        <v>11879.15</v>
      </c>
      <c r="N19" s="3">
        <v>11879.15</v>
      </c>
    </row>
    <row r="20" spans="1:14" x14ac:dyDescent="0.25">
      <c r="A20">
        <v>18</v>
      </c>
      <c r="B20" t="s">
        <v>22</v>
      </c>
      <c r="C20" s="3">
        <v>13320.57</v>
      </c>
      <c r="D20" s="3">
        <v>13886.52</v>
      </c>
      <c r="E20" s="3">
        <v>14465.65</v>
      </c>
      <c r="F20" s="3">
        <v>15129.58</v>
      </c>
      <c r="G20" s="3">
        <v>15649.98</v>
      </c>
      <c r="H20" s="3">
        <v>16083.62</v>
      </c>
      <c r="I20" s="3">
        <v>16574.84</v>
      </c>
      <c r="J20" s="3">
        <v>16889.740000000002</v>
      </c>
      <c r="K20" s="3">
        <v>17334.29</v>
      </c>
      <c r="L20" s="3">
        <v>17911.07</v>
      </c>
      <c r="M20" s="3">
        <v>18450.63</v>
      </c>
      <c r="N20" s="3">
        <v>19266.48</v>
      </c>
    </row>
    <row r="21" spans="1:14" x14ac:dyDescent="0.25">
      <c r="A21">
        <v>19</v>
      </c>
      <c r="B21" t="s">
        <v>23</v>
      </c>
      <c r="C21" s="3">
        <v>1441.43</v>
      </c>
      <c r="D21" s="3">
        <v>2007.37</v>
      </c>
      <c r="E21" s="3">
        <v>2586.5</v>
      </c>
      <c r="F21" s="3">
        <v>3250.43</v>
      </c>
      <c r="G21" s="3">
        <v>3770.83</v>
      </c>
      <c r="H21" s="3">
        <v>4204.4799999999996</v>
      </c>
      <c r="I21" s="3">
        <v>4695.7</v>
      </c>
      <c r="J21" s="3">
        <v>5010.6000000000004</v>
      </c>
      <c r="K21" s="3">
        <v>5455.14</v>
      </c>
      <c r="L21" s="3">
        <v>6031.93</v>
      </c>
      <c r="M21" s="3">
        <v>6571.48</v>
      </c>
      <c r="N21" s="3">
        <v>7387.34</v>
      </c>
    </row>
    <row r="22" spans="1:14" x14ac:dyDescent="0.25">
      <c r="A22">
        <v>20</v>
      </c>
      <c r="B22" t="s">
        <v>24</v>
      </c>
      <c r="C22" s="3">
        <v>260</v>
      </c>
      <c r="D22" s="3">
        <v>260</v>
      </c>
      <c r="E22" s="3">
        <v>260</v>
      </c>
      <c r="F22" s="3">
        <v>260</v>
      </c>
      <c r="G22" s="3">
        <v>260</v>
      </c>
      <c r="H22" s="3">
        <v>260</v>
      </c>
      <c r="I22" s="3">
        <v>260</v>
      </c>
      <c r="J22" s="3">
        <v>260</v>
      </c>
      <c r="K22" s="3">
        <v>260</v>
      </c>
      <c r="L22" s="3">
        <v>260</v>
      </c>
      <c r="M22" s="3">
        <v>260</v>
      </c>
      <c r="N22" s="3">
        <v>260</v>
      </c>
    </row>
    <row r="23" spans="1:14" x14ac:dyDescent="0.25">
      <c r="A23">
        <v>21</v>
      </c>
      <c r="B23" t="s">
        <v>25</v>
      </c>
      <c r="C23" s="4">
        <v>0.14480000000000001</v>
      </c>
      <c r="D23" s="4">
        <v>0.193</v>
      </c>
      <c r="E23" s="4">
        <v>0.24229999999999999</v>
      </c>
      <c r="F23" s="4">
        <v>0.29880000000000001</v>
      </c>
      <c r="G23" s="4">
        <v>0.34310000000000002</v>
      </c>
      <c r="H23" s="4">
        <v>0.38</v>
      </c>
      <c r="I23" s="4">
        <v>0.42180000000000001</v>
      </c>
      <c r="J23" s="4">
        <v>0.4486</v>
      </c>
      <c r="K23" s="4">
        <v>0.4864</v>
      </c>
      <c r="L23" s="4">
        <v>0.53549999999999998</v>
      </c>
      <c r="M23" s="4">
        <v>0.58140000000000003</v>
      </c>
      <c r="N23" s="4">
        <v>0.65090000000000003</v>
      </c>
    </row>
    <row r="24" spans="1:14" x14ac:dyDescent="0.25">
      <c r="A24">
        <v>22</v>
      </c>
      <c r="B24" s="2" t="s">
        <v>26</v>
      </c>
      <c r="C24" s="5">
        <v>0.12130000000000001</v>
      </c>
      <c r="D24" s="5">
        <v>0.16900000000000001</v>
      </c>
      <c r="E24" s="5">
        <v>0.2177</v>
      </c>
      <c r="F24" s="5">
        <v>0.27360000000000001</v>
      </c>
      <c r="G24" s="5">
        <v>0.31740000000000002</v>
      </c>
      <c r="H24" s="5">
        <v>0.35389999999999999</v>
      </c>
      <c r="I24" s="5">
        <v>0.39529999999999998</v>
      </c>
      <c r="J24" s="5">
        <v>0.42180000000000001</v>
      </c>
      <c r="K24" s="5">
        <v>0.4592</v>
      </c>
      <c r="L24" s="5">
        <v>0.50780000000000003</v>
      </c>
      <c r="M24" s="5">
        <v>0.55320000000000003</v>
      </c>
      <c r="N24" s="5">
        <v>0.62190000000000001</v>
      </c>
    </row>
    <row r="25" spans="1:14" x14ac:dyDescent="0.25">
      <c r="A25">
        <v>23</v>
      </c>
      <c r="B25" t="s">
        <v>27</v>
      </c>
      <c r="C25" t="s">
        <v>28</v>
      </c>
      <c r="D25" t="s">
        <v>55</v>
      </c>
      <c r="E25" t="s">
        <v>58</v>
      </c>
      <c r="F25" t="s">
        <v>61</v>
      </c>
      <c r="G25" t="s">
        <v>30</v>
      </c>
      <c r="H25" t="s">
        <v>56</v>
      </c>
      <c r="I25" t="s">
        <v>59</v>
      </c>
      <c r="J25" t="s">
        <v>62</v>
      </c>
      <c r="K25" t="s">
        <v>64</v>
      </c>
      <c r="L25" t="s">
        <v>66</v>
      </c>
      <c r="M25" t="s">
        <v>98</v>
      </c>
      <c r="N25" t="s">
        <v>105</v>
      </c>
    </row>
    <row r="26" spans="1:14" x14ac:dyDescent="0.25">
      <c r="A26">
        <v>24</v>
      </c>
      <c r="B26" t="s">
        <v>29</v>
      </c>
      <c r="C26" t="s">
        <v>30</v>
      </c>
      <c r="D26" t="s">
        <v>56</v>
      </c>
      <c r="E26" t="s">
        <v>59</v>
      </c>
      <c r="F26" t="s">
        <v>62</v>
      </c>
      <c r="G26" t="s">
        <v>64</v>
      </c>
      <c r="H26" t="s">
        <v>66</v>
      </c>
      <c r="I26" t="s">
        <v>98</v>
      </c>
      <c r="J26" t="s">
        <v>105</v>
      </c>
      <c r="K26" t="s">
        <v>113</v>
      </c>
      <c r="L26" t="s">
        <v>120</v>
      </c>
      <c r="M26" t="s">
        <v>127</v>
      </c>
      <c r="N26" t="s">
        <v>136</v>
      </c>
    </row>
    <row r="27" spans="1:14" x14ac:dyDescent="0.25">
      <c r="A27">
        <v>25</v>
      </c>
      <c r="B27" t="s">
        <v>31</v>
      </c>
      <c r="C27">
        <v>130</v>
      </c>
      <c r="D27">
        <v>130</v>
      </c>
      <c r="E27">
        <v>130</v>
      </c>
      <c r="F27">
        <v>130</v>
      </c>
      <c r="G27">
        <v>130</v>
      </c>
      <c r="H27">
        <v>130</v>
      </c>
      <c r="I27">
        <v>130</v>
      </c>
      <c r="J27">
        <v>130</v>
      </c>
      <c r="K27">
        <v>130</v>
      </c>
      <c r="L27">
        <v>130</v>
      </c>
      <c r="M27">
        <v>130</v>
      </c>
      <c r="N27">
        <v>130</v>
      </c>
    </row>
    <row r="28" spans="1:14" x14ac:dyDescent="0.25">
      <c r="A28">
        <v>26</v>
      </c>
    </row>
    <row r="29" spans="1:14" x14ac:dyDescent="0.25">
      <c r="A29">
        <v>27</v>
      </c>
      <c r="B29" t="s">
        <v>32</v>
      </c>
    </row>
    <row r="30" spans="1:14" x14ac:dyDescent="0.25">
      <c r="A30">
        <v>28</v>
      </c>
      <c r="B30" t="s">
        <v>33</v>
      </c>
      <c r="C30" s="4">
        <v>-2.35E-2</v>
      </c>
      <c r="D30" s="4">
        <v>-2.4E-2</v>
      </c>
      <c r="E30" s="4">
        <v>-2.4500000000000001E-2</v>
      </c>
      <c r="F30" s="4">
        <v>-2.52E-2</v>
      </c>
      <c r="G30" s="4">
        <v>-2.5600000000000001E-2</v>
      </c>
      <c r="H30" s="4">
        <v>-2.5999999999999999E-2</v>
      </c>
      <c r="I30" s="4">
        <v>-2.6499999999999999E-2</v>
      </c>
      <c r="J30" s="4">
        <v>-2.6800000000000001E-2</v>
      </c>
      <c r="K30" s="4">
        <v>-2.7199999999999998E-2</v>
      </c>
      <c r="L30" s="4">
        <v>-2.7699999999999999E-2</v>
      </c>
      <c r="M30" s="4">
        <v>-2.8299999999999999E-2</v>
      </c>
      <c r="N30" s="4">
        <v>-2.9000000000000001E-2</v>
      </c>
    </row>
    <row r="31" spans="1:14" x14ac:dyDescent="0.25">
      <c r="A31">
        <v>29</v>
      </c>
      <c r="B31" t="s">
        <v>34</v>
      </c>
      <c r="C31" s="4">
        <v>0.15279999999999999</v>
      </c>
      <c r="D31" s="4">
        <v>0.1147</v>
      </c>
      <c r="E31" s="4">
        <v>9.1300000000000006E-2</v>
      </c>
      <c r="F31" s="4">
        <v>7.4099999999999999E-2</v>
      </c>
      <c r="G31" s="4">
        <v>6.4500000000000002E-2</v>
      </c>
      <c r="H31" s="4">
        <v>5.8200000000000002E-2</v>
      </c>
      <c r="I31" s="4">
        <v>5.2499999999999998E-2</v>
      </c>
      <c r="J31" s="4">
        <v>4.9299999999999997E-2</v>
      </c>
      <c r="K31" s="4">
        <v>4.5499999999999999E-2</v>
      </c>
      <c r="L31" s="4">
        <v>4.1300000000000003E-2</v>
      </c>
      <c r="M31" s="4">
        <v>3.8100000000000002E-2</v>
      </c>
      <c r="N31" s="4">
        <v>3.4000000000000002E-2</v>
      </c>
    </row>
    <row r="32" spans="1:14" x14ac:dyDescent="0.25">
      <c r="A32">
        <v>30</v>
      </c>
      <c r="B32" t="s">
        <v>35</v>
      </c>
      <c r="C32" s="4">
        <v>2.1899999999999999E-2</v>
      </c>
      <c r="D32" s="4">
        <v>2.1899999999999999E-2</v>
      </c>
      <c r="E32" s="4">
        <v>2.1899999999999999E-2</v>
      </c>
      <c r="F32" s="4">
        <v>2.1899999999999999E-2</v>
      </c>
      <c r="G32" s="4">
        <v>2.1899999999999999E-2</v>
      </c>
      <c r="H32" s="4">
        <v>2.1899999999999999E-2</v>
      </c>
      <c r="I32" s="4">
        <v>2.1899999999999999E-2</v>
      </c>
      <c r="J32" s="4">
        <v>2.1899999999999999E-2</v>
      </c>
      <c r="K32" s="4">
        <v>2.1899999999999999E-2</v>
      </c>
      <c r="L32" s="4">
        <v>2.1899999999999999E-2</v>
      </c>
      <c r="M32" s="4">
        <v>2.1899999999999999E-2</v>
      </c>
      <c r="N32" s="4">
        <v>2.1899999999999999E-2</v>
      </c>
    </row>
    <row r="33" spans="1:14" x14ac:dyDescent="0.25">
      <c r="A33">
        <v>31</v>
      </c>
    </row>
    <row r="34" spans="1:14" x14ac:dyDescent="0.25">
      <c r="A34">
        <v>32</v>
      </c>
      <c r="B34" t="s">
        <v>36</v>
      </c>
    </row>
    <row r="35" spans="1:14" x14ac:dyDescent="0.25">
      <c r="A35">
        <v>33</v>
      </c>
      <c r="B35" t="s">
        <v>37</v>
      </c>
      <c r="C35" s="4">
        <v>0.74150000000000005</v>
      </c>
      <c r="D35" s="4">
        <v>2.0047999999999999</v>
      </c>
      <c r="E35" s="4">
        <v>1.7136</v>
      </c>
      <c r="F35" s="4">
        <v>2.3717999999999999</v>
      </c>
      <c r="G35" s="4">
        <v>1.8960999999999999</v>
      </c>
      <c r="H35" s="4">
        <v>1.9040999999999999</v>
      </c>
      <c r="I35" s="4">
        <v>2.1135999999999999</v>
      </c>
      <c r="J35" s="4">
        <v>1.8283</v>
      </c>
      <c r="K35" s="4">
        <v>1.8138000000000001</v>
      </c>
      <c r="L35" s="4">
        <v>2.1391</v>
      </c>
      <c r="M35" s="4">
        <v>2.9449000000000001</v>
      </c>
      <c r="N35" s="4">
        <v>2.9449000000000001</v>
      </c>
    </row>
    <row r="36" spans="1:14" x14ac:dyDescent="0.25">
      <c r="A36">
        <v>34</v>
      </c>
      <c r="B36" t="s">
        <v>38</v>
      </c>
      <c r="C36" s="4">
        <v>-0.62409999999999999</v>
      </c>
      <c r="D36" s="4">
        <v>-0.69310000000000005</v>
      </c>
      <c r="E36" s="4">
        <v>-0.6129</v>
      </c>
      <c r="F36" s="4">
        <v>-0.4612</v>
      </c>
      <c r="G36" s="4">
        <v>-0.54500000000000004</v>
      </c>
      <c r="H36" s="4">
        <v>-0.68989999999999996</v>
      </c>
      <c r="I36" s="4">
        <v>-0.60880000000000001</v>
      </c>
      <c r="J36" s="4">
        <v>-0.4612</v>
      </c>
      <c r="K36" s="4">
        <v>-0.4612</v>
      </c>
      <c r="L36" s="4">
        <v>-0.4612</v>
      </c>
      <c r="M36" s="4">
        <v>-0.4612</v>
      </c>
      <c r="N36" s="4">
        <v>-0.4612</v>
      </c>
    </row>
    <row r="37" spans="1:14" x14ac:dyDescent="0.25">
      <c r="A37">
        <v>35</v>
      </c>
      <c r="B37" t="s">
        <v>39</v>
      </c>
      <c r="C37" s="4">
        <v>0.1177</v>
      </c>
      <c r="D37" s="4">
        <v>0.16619999999999999</v>
      </c>
      <c r="E37" s="4">
        <v>0.21310000000000001</v>
      </c>
      <c r="F37" s="4">
        <v>0.26879999999999998</v>
      </c>
      <c r="G37" s="4">
        <v>0.31059999999999999</v>
      </c>
      <c r="H37" s="4">
        <v>0.34570000000000001</v>
      </c>
      <c r="I37" s="4">
        <v>0.38419999999999999</v>
      </c>
      <c r="J37" s="4">
        <v>0.41120000000000001</v>
      </c>
      <c r="K37" s="4">
        <v>0.44719999999999999</v>
      </c>
      <c r="L37" s="4">
        <v>0.495</v>
      </c>
      <c r="M37" s="4">
        <v>0.54069999999999996</v>
      </c>
      <c r="N37" s="4">
        <v>0.6089</v>
      </c>
    </row>
    <row r="38" spans="1:14" x14ac:dyDescent="0.25">
      <c r="A38">
        <v>36</v>
      </c>
      <c r="B38" t="s">
        <v>40</v>
      </c>
      <c r="C38" s="4">
        <v>0.18110000000000001</v>
      </c>
      <c r="D38" s="4">
        <v>0.18240000000000001</v>
      </c>
      <c r="E38" s="4">
        <v>0.18490000000000001</v>
      </c>
      <c r="F38" s="4">
        <v>0.18809999999999999</v>
      </c>
      <c r="G38" s="4">
        <v>0.1996</v>
      </c>
      <c r="H38" s="4">
        <v>0.20930000000000001</v>
      </c>
      <c r="I38" s="4">
        <v>0.22409999999999999</v>
      </c>
      <c r="J38" s="4">
        <v>0.23810000000000001</v>
      </c>
      <c r="K38" s="4">
        <v>0.32319999999999999</v>
      </c>
      <c r="L38" s="4">
        <v>0.3745</v>
      </c>
      <c r="M38" s="4">
        <v>0.41539999999999999</v>
      </c>
      <c r="N38" s="4">
        <v>0.54169999999999996</v>
      </c>
    </row>
    <row r="39" spans="1:14" x14ac:dyDescent="0.25">
      <c r="A39">
        <v>37</v>
      </c>
    </row>
    <row r="40" spans="1:14" x14ac:dyDescent="0.25">
      <c r="A40">
        <v>38</v>
      </c>
    </row>
    <row r="41" spans="1:14" x14ac:dyDescent="0.25">
      <c r="A41">
        <v>39</v>
      </c>
      <c r="B41" t="s">
        <v>41</v>
      </c>
    </row>
    <row r="42" spans="1:14" x14ac:dyDescent="0.25">
      <c r="A42">
        <v>40</v>
      </c>
      <c r="B42" t="s">
        <v>42</v>
      </c>
    </row>
    <row r="43" spans="1:14" x14ac:dyDescent="0.25">
      <c r="A43">
        <v>41</v>
      </c>
      <c r="B43" t="s">
        <v>43</v>
      </c>
      <c r="C43" t="s">
        <v>243</v>
      </c>
      <c r="D43" t="s">
        <v>248</v>
      </c>
      <c r="E43" t="s">
        <v>254</v>
      </c>
      <c r="F43" t="s">
        <v>259</v>
      </c>
      <c r="G43" t="s">
        <v>264</v>
      </c>
      <c r="H43" t="s">
        <v>90</v>
      </c>
      <c r="I43" t="s">
        <v>182</v>
      </c>
      <c r="J43" t="s">
        <v>284</v>
      </c>
      <c r="K43" t="s">
        <v>276</v>
      </c>
      <c r="L43" t="s">
        <v>279</v>
      </c>
      <c r="M43" t="s">
        <v>287</v>
      </c>
      <c r="N43" t="s">
        <v>292</v>
      </c>
    </row>
    <row r="44" spans="1:14" x14ac:dyDescent="0.25">
      <c r="A44">
        <v>42</v>
      </c>
      <c r="B44" t="s">
        <v>44</v>
      </c>
      <c r="C44" t="s">
        <v>244</v>
      </c>
      <c r="D44" t="s">
        <v>249</v>
      </c>
      <c r="E44" t="s">
        <v>255</v>
      </c>
      <c r="F44" t="s">
        <v>260</v>
      </c>
      <c r="G44" t="s">
        <v>265</v>
      </c>
      <c r="H44" t="s">
        <v>268</v>
      </c>
      <c r="I44" t="s">
        <v>271</v>
      </c>
      <c r="J44" t="s">
        <v>103</v>
      </c>
      <c r="K44" t="s">
        <v>125</v>
      </c>
      <c r="L44" t="s">
        <v>280</v>
      </c>
      <c r="M44" t="s">
        <v>288</v>
      </c>
      <c r="N44" t="s">
        <v>293</v>
      </c>
    </row>
    <row r="45" spans="1:14" x14ac:dyDescent="0.25">
      <c r="A45">
        <v>43</v>
      </c>
      <c r="B45" t="s">
        <v>45</v>
      </c>
      <c r="C45" s="4">
        <v>0.19070000000000001</v>
      </c>
      <c r="D45" s="4">
        <v>0.29659999999999997</v>
      </c>
      <c r="E45" s="4">
        <v>0.29320000000000002</v>
      </c>
      <c r="F45" s="4">
        <v>0.36299999999999999</v>
      </c>
      <c r="G45" s="4">
        <v>0.38250000000000001</v>
      </c>
      <c r="H45" s="4">
        <v>0.41349999999999998</v>
      </c>
      <c r="I45" s="4">
        <v>0.45240000000000002</v>
      </c>
      <c r="J45" s="4">
        <v>0.45779999999999998</v>
      </c>
      <c r="K45" s="4">
        <v>0.45</v>
      </c>
      <c r="L45" s="4">
        <v>0.48930000000000001</v>
      </c>
      <c r="M45" s="4">
        <v>0.51829999999999998</v>
      </c>
      <c r="N45" s="4">
        <v>0.53700000000000003</v>
      </c>
    </row>
    <row r="46" spans="1:14" x14ac:dyDescent="0.25">
      <c r="A46">
        <v>44</v>
      </c>
      <c r="B46" t="s">
        <v>46</v>
      </c>
      <c r="C46">
        <v>0.61</v>
      </c>
      <c r="D46">
        <v>0.51</v>
      </c>
      <c r="E46">
        <v>0.57999999999999996</v>
      </c>
      <c r="F46">
        <v>0.56000000000000005</v>
      </c>
      <c r="G46">
        <v>0.56999999999999995</v>
      </c>
      <c r="H46">
        <v>0.55000000000000004</v>
      </c>
      <c r="I46">
        <v>0.54</v>
      </c>
      <c r="J46">
        <v>0.54</v>
      </c>
      <c r="K46">
        <v>0.55000000000000004</v>
      </c>
      <c r="L46">
        <v>0.56999999999999995</v>
      </c>
      <c r="M46">
        <v>0.57999999999999996</v>
      </c>
      <c r="N46">
        <v>0.62</v>
      </c>
    </row>
    <row r="47" spans="1:14" x14ac:dyDescent="0.25">
      <c r="A47">
        <v>45</v>
      </c>
      <c r="B47" t="s">
        <v>47</v>
      </c>
    </row>
    <row r="48" spans="1:14" x14ac:dyDescent="0.25">
      <c r="A48">
        <v>46</v>
      </c>
      <c r="B48" t="s">
        <v>48</v>
      </c>
      <c r="C48" s="4">
        <v>0.81540000000000001</v>
      </c>
      <c r="D48" s="4">
        <v>0.8</v>
      </c>
      <c r="E48" s="4">
        <v>0.83079999999999998</v>
      </c>
      <c r="F48" s="4">
        <v>0.8538</v>
      </c>
      <c r="G48" s="4">
        <v>0.84619999999999995</v>
      </c>
      <c r="H48" s="4">
        <v>0.83079999999999998</v>
      </c>
      <c r="I48" s="4">
        <v>0.83850000000000002</v>
      </c>
      <c r="J48" s="4">
        <v>0.84619999999999995</v>
      </c>
      <c r="K48" s="4">
        <v>0.86919999999999997</v>
      </c>
      <c r="L48" s="4">
        <v>0.86919999999999997</v>
      </c>
      <c r="M48" s="4">
        <v>0.89229999999999998</v>
      </c>
      <c r="N48" s="4">
        <v>0.91539999999999999</v>
      </c>
    </row>
    <row r="49" spans="1:14" x14ac:dyDescent="0.25">
      <c r="A49">
        <v>47</v>
      </c>
      <c r="B49" t="s">
        <v>49</v>
      </c>
      <c r="C49">
        <v>106</v>
      </c>
      <c r="D49">
        <v>104</v>
      </c>
      <c r="E49">
        <v>108</v>
      </c>
      <c r="F49">
        <v>111</v>
      </c>
      <c r="G49">
        <v>110</v>
      </c>
      <c r="H49">
        <v>108</v>
      </c>
      <c r="I49">
        <v>109</v>
      </c>
      <c r="J49">
        <v>110</v>
      </c>
      <c r="K49">
        <v>113</v>
      </c>
      <c r="L49">
        <v>113</v>
      </c>
      <c r="M49">
        <v>116</v>
      </c>
      <c r="N49">
        <v>119</v>
      </c>
    </row>
    <row r="50" spans="1:14" x14ac:dyDescent="0.25">
      <c r="A50">
        <v>48</v>
      </c>
      <c r="B50" t="s">
        <v>50</v>
      </c>
      <c r="C50">
        <v>24</v>
      </c>
      <c r="D50">
        <v>26</v>
      </c>
      <c r="E50">
        <v>22</v>
      </c>
      <c r="F50">
        <v>19</v>
      </c>
      <c r="G50">
        <v>20</v>
      </c>
      <c r="H50">
        <v>22</v>
      </c>
      <c r="I50">
        <v>21</v>
      </c>
      <c r="J50">
        <v>20</v>
      </c>
      <c r="K50">
        <v>17</v>
      </c>
      <c r="L50">
        <v>17</v>
      </c>
      <c r="M50">
        <v>14</v>
      </c>
      <c r="N50">
        <v>11</v>
      </c>
    </row>
    <row r="51" spans="1:14" x14ac:dyDescent="0.25">
      <c r="A51">
        <v>49</v>
      </c>
      <c r="B51" t="s">
        <v>51</v>
      </c>
      <c r="C51" s="4">
        <v>0.18840000000000001</v>
      </c>
      <c r="D51" s="4">
        <v>0.2545</v>
      </c>
      <c r="E51" s="4">
        <v>0.28699999999999998</v>
      </c>
      <c r="F51" s="4">
        <v>0.34039999999999998</v>
      </c>
      <c r="G51" s="4">
        <v>0.39710000000000001</v>
      </c>
      <c r="H51" s="4">
        <v>0.44769999999999999</v>
      </c>
      <c r="I51" s="4">
        <v>0.49030000000000001</v>
      </c>
      <c r="J51" s="4">
        <v>0.51060000000000005</v>
      </c>
      <c r="K51" s="4">
        <v>0.53339999999999999</v>
      </c>
      <c r="L51" s="4">
        <v>0.5857</v>
      </c>
      <c r="M51" s="4">
        <v>0.62</v>
      </c>
      <c r="N51" s="4">
        <v>0.67549999999999999</v>
      </c>
    </row>
    <row r="52" spans="1:14" x14ac:dyDescent="0.25">
      <c r="A52">
        <v>50</v>
      </c>
      <c r="B52" t="s">
        <v>52</v>
      </c>
      <c r="C52" s="4">
        <v>-0.1948</v>
      </c>
      <c r="D52" s="4">
        <v>-0.18729999999999999</v>
      </c>
      <c r="E52" s="4">
        <v>-0.14929999999999999</v>
      </c>
      <c r="F52" s="4">
        <v>-0.14929999999999999</v>
      </c>
      <c r="G52" s="4">
        <v>-0.16520000000000001</v>
      </c>
      <c r="H52" s="4">
        <v>-0.15529999999999999</v>
      </c>
      <c r="I52" s="4">
        <v>-0.16669999999999999</v>
      </c>
      <c r="J52" s="4">
        <v>-0.1353</v>
      </c>
      <c r="K52" s="4">
        <v>-0.12559999999999999</v>
      </c>
      <c r="L52" s="4">
        <v>-0.1079</v>
      </c>
      <c r="M52" s="4">
        <v>-0.1164</v>
      </c>
      <c r="N52" s="4">
        <v>-0.112</v>
      </c>
    </row>
    <row r="53" spans="1:14" x14ac:dyDescent="0.25">
      <c r="A53">
        <v>51</v>
      </c>
      <c r="B53" t="s">
        <v>53</v>
      </c>
      <c r="C53">
        <v>0.97</v>
      </c>
      <c r="D53">
        <v>1.36</v>
      </c>
      <c r="E53">
        <v>1.92</v>
      </c>
      <c r="F53">
        <v>2.2799999999999998</v>
      </c>
      <c r="G53">
        <v>2.4</v>
      </c>
      <c r="H53">
        <v>2.88</v>
      </c>
      <c r="I53">
        <v>2.94</v>
      </c>
      <c r="J53">
        <v>3.77</v>
      </c>
      <c r="K53">
        <v>4.25</v>
      </c>
      <c r="L53">
        <v>5.43</v>
      </c>
      <c r="M53">
        <v>5.33</v>
      </c>
      <c r="N53">
        <v>6.03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workbookViewId="0"/>
  </sheetViews>
  <sheetFormatPr baseColWidth="10" defaultRowHeight="15" x14ac:dyDescent="0.25"/>
  <cols>
    <col min="1" max="1" width="3" bestFit="1" customWidth="1"/>
    <col min="2" max="2" width="55.7109375" bestFit="1" customWidth="1"/>
    <col min="3" max="14" width="15.7109375" bestFit="1" customWidth="1"/>
  </cols>
  <sheetData>
    <row r="1" spans="1:14" x14ac:dyDescent="0.25"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spans="1:14" x14ac:dyDescent="0.25">
      <c r="A2">
        <v>0</v>
      </c>
      <c r="B2" t="s">
        <v>2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</row>
    <row r="3" spans="1:14" x14ac:dyDescent="0.25">
      <c r="A3">
        <v>1</v>
      </c>
      <c r="B3" t="s">
        <v>3</v>
      </c>
      <c r="C3" s="1">
        <v>42005</v>
      </c>
      <c r="D3" s="1">
        <v>42005</v>
      </c>
      <c r="E3" s="1">
        <v>42005</v>
      </c>
      <c r="F3" s="1">
        <v>42005</v>
      </c>
      <c r="G3" s="1">
        <v>42005</v>
      </c>
      <c r="H3" s="1">
        <v>42005</v>
      </c>
      <c r="I3" s="1">
        <v>42005</v>
      </c>
      <c r="J3" s="1">
        <v>42005</v>
      </c>
      <c r="K3" s="1">
        <v>42005</v>
      </c>
      <c r="L3" s="1">
        <v>42005</v>
      </c>
      <c r="M3" s="1">
        <v>42005</v>
      </c>
      <c r="N3" s="1">
        <v>42005</v>
      </c>
    </row>
    <row r="4" spans="1:14" x14ac:dyDescent="0.25">
      <c r="A4">
        <v>2</v>
      </c>
      <c r="B4" t="s">
        <v>4</v>
      </c>
      <c r="C4" s="1">
        <v>45961</v>
      </c>
      <c r="D4" s="1">
        <v>45961</v>
      </c>
      <c r="E4" s="1">
        <v>45961</v>
      </c>
      <c r="F4" s="1">
        <v>45961</v>
      </c>
      <c r="G4" s="1">
        <v>45961</v>
      </c>
      <c r="H4" s="1">
        <v>45961</v>
      </c>
      <c r="I4" s="1">
        <v>45961</v>
      </c>
      <c r="J4" s="1">
        <v>45961</v>
      </c>
      <c r="K4" s="1">
        <v>45961</v>
      </c>
      <c r="L4" s="1">
        <v>45961</v>
      </c>
      <c r="M4" s="1">
        <v>45961</v>
      </c>
      <c r="N4" s="1">
        <v>45961</v>
      </c>
    </row>
    <row r="5" spans="1:14" x14ac:dyDescent="0.25">
      <c r="A5">
        <v>3</v>
      </c>
      <c r="B5" t="s">
        <v>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5">
      <c r="A6">
        <v>4</v>
      </c>
      <c r="B6" t="s">
        <v>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25">
      <c r="A7">
        <v>5</v>
      </c>
      <c r="B7" t="s">
        <v>7</v>
      </c>
      <c r="C7">
        <v>6</v>
      </c>
      <c r="D7">
        <v>12</v>
      </c>
      <c r="E7">
        <v>18</v>
      </c>
      <c r="F7">
        <v>24</v>
      </c>
      <c r="G7">
        <v>30</v>
      </c>
      <c r="H7">
        <v>36</v>
      </c>
      <c r="I7">
        <v>42</v>
      </c>
      <c r="J7">
        <v>48</v>
      </c>
      <c r="K7">
        <v>54</v>
      </c>
      <c r="L7">
        <v>60</v>
      </c>
      <c r="M7">
        <v>66</v>
      </c>
      <c r="N7">
        <v>72</v>
      </c>
    </row>
    <row r="8" spans="1:14" x14ac:dyDescent="0.25">
      <c r="A8">
        <v>6</v>
      </c>
      <c r="B8" t="s">
        <v>8</v>
      </c>
      <c r="C8">
        <v>30</v>
      </c>
      <c r="D8">
        <v>36</v>
      </c>
      <c r="E8">
        <v>42</v>
      </c>
      <c r="F8">
        <v>48</v>
      </c>
      <c r="G8">
        <v>54</v>
      </c>
      <c r="H8">
        <v>60</v>
      </c>
      <c r="I8">
        <v>66</v>
      </c>
      <c r="J8">
        <v>72</v>
      </c>
      <c r="K8">
        <v>78</v>
      </c>
      <c r="L8">
        <v>84</v>
      </c>
      <c r="M8">
        <v>90</v>
      </c>
      <c r="N8">
        <v>96</v>
      </c>
    </row>
    <row r="9" spans="1:14" x14ac:dyDescent="0.25">
      <c r="A9">
        <v>7</v>
      </c>
      <c r="B9" t="s">
        <v>9</v>
      </c>
      <c r="C9">
        <v>30</v>
      </c>
      <c r="D9">
        <v>30</v>
      </c>
      <c r="E9">
        <v>30</v>
      </c>
      <c r="F9">
        <v>30</v>
      </c>
      <c r="G9">
        <v>30</v>
      </c>
      <c r="H9">
        <v>30</v>
      </c>
      <c r="I9">
        <v>30</v>
      </c>
      <c r="J9">
        <v>30</v>
      </c>
      <c r="K9">
        <v>30</v>
      </c>
      <c r="L9">
        <v>30</v>
      </c>
      <c r="M9">
        <v>30</v>
      </c>
      <c r="N9">
        <v>30</v>
      </c>
    </row>
    <row r="10" spans="1:14" x14ac:dyDescent="0.25">
      <c r="A10">
        <v>8</v>
      </c>
      <c r="B10" t="s">
        <v>10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5">
      <c r="A11">
        <v>9</v>
      </c>
      <c r="B11" t="s">
        <v>11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  <c r="N11" t="s">
        <v>12</v>
      </c>
    </row>
    <row r="12" spans="1:14" x14ac:dyDescent="0.25">
      <c r="A12">
        <v>10</v>
      </c>
      <c r="B12" t="s">
        <v>13</v>
      </c>
      <c r="C12" t="s">
        <v>239</v>
      </c>
      <c r="D12" t="s">
        <v>54</v>
      </c>
      <c r="E12" t="s">
        <v>250</v>
      </c>
      <c r="F12" t="s">
        <v>307</v>
      </c>
      <c r="G12" t="s">
        <v>63</v>
      </c>
      <c r="H12" t="s">
        <v>65</v>
      </c>
      <c r="I12" t="s">
        <v>97</v>
      </c>
      <c r="J12" t="s">
        <v>104</v>
      </c>
      <c r="K12" t="s">
        <v>272</v>
      </c>
      <c r="L12" t="s">
        <v>227</v>
      </c>
      <c r="M12" t="s">
        <v>179</v>
      </c>
      <c r="N12" t="s">
        <v>289</v>
      </c>
    </row>
    <row r="13" spans="1:14" x14ac:dyDescent="0.25">
      <c r="A13">
        <v>11</v>
      </c>
      <c r="B13" t="s">
        <v>15</v>
      </c>
      <c r="C13" t="s">
        <v>294</v>
      </c>
      <c r="D13" t="s">
        <v>299</v>
      </c>
      <c r="E13" t="s">
        <v>304</v>
      </c>
      <c r="F13" t="s">
        <v>308</v>
      </c>
      <c r="G13" t="s">
        <v>313</v>
      </c>
      <c r="H13" t="s">
        <v>316</v>
      </c>
      <c r="I13" t="s">
        <v>320</v>
      </c>
      <c r="J13" t="s">
        <v>323</v>
      </c>
      <c r="K13" t="s">
        <v>327</v>
      </c>
      <c r="L13" t="s">
        <v>331</v>
      </c>
      <c r="M13" t="s">
        <v>335</v>
      </c>
      <c r="N13" t="s">
        <v>339</v>
      </c>
    </row>
    <row r="14" spans="1:14" x14ac:dyDescent="0.25">
      <c r="A14">
        <v>12</v>
      </c>
      <c r="B14" t="s">
        <v>16</v>
      </c>
      <c r="C14" t="s">
        <v>295</v>
      </c>
      <c r="D14" t="s">
        <v>300</v>
      </c>
      <c r="E14" t="s">
        <v>305</v>
      </c>
      <c r="F14" t="s">
        <v>309</v>
      </c>
      <c r="G14" t="s">
        <v>262</v>
      </c>
      <c r="H14" t="s">
        <v>317</v>
      </c>
      <c r="I14" t="s">
        <v>321</v>
      </c>
      <c r="J14" t="s">
        <v>324</v>
      </c>
      <c r="K14" t="s">
        <v>328</v>
      </c>
      <c r="L14" t="s">
        <v>122</v>
      </c>
      <c r="M14" t="s">
        <v>111</v>
      </c>
      <c r="N14" t="s">
        <v>111</v>
      </c>
    </row>
    <row r="15" spans="1:14" x14ac:dyDescent="0.25">
      <c r="A15">
        <v>13</v>
      </c>
      <c r="B15" t="s">
        <v>17</v>
      </c>
      <c r="C15" t="s">
        <v>296</v>
      </c>
      <c r="D15" t="s">
        <v>301</v>
      </c>
      <c r="E15" t="s">
        <v>306</v>
      </c>
      <c r="F15" t="s">
        <v>310</v>
      </c>
      <c r="G15" t="s">
        <v>314</v>
      </c>
      <c r="H15" t="s">
        <v>318</v>
      </c>
      <c r="I15" t="s">
        <v>322</v>
      </c>
      <c r="J15" t="s">
        <v>325</v>
      </c>
      <c r="K15" t="s">
        <v>329</v>
      </c>
      <c r="L15" t="s">
        <v>332</v>
      </c>
      <c r="M15" t="s">
        <v>336</v>
      </c>
      <c r="N15" t="s">
        <v>340</v>
      </c>
    </row>
    <row r="16" spans="1:14" x14ac:dyDescent="0.25">
      <c r="A16">
        <v>14</v>
      </c>
      <c r="B16" t="s">
        <v>18</v>
      </c>
    </row>
    <row r="17" spans="1:14" x14ac:dyDescent="0.25">
      <c r="A17">
        <v>15</v>
      </c>
      <c r="B17" t="s">
        <v>19</v>
      </c>
      <c r="C17" s="1">
        <v>42006</v>
      </c>
      <c r="D17" s="1">
        <v>42006</v>
      </c>
      <c r="E17" s="1">
        <v>42006</v>
      </c>
      <c r="F17" s="1">
        <v>42006</v>
      </c>
      <c r="G17" s="1">
        <v>42006</v>
      </c>
      <c r="H17" s="1">
        <v>42006</v>
      </c>
      <c r="I17" s="1">
        <v>42006</v>
      </c>
      <c r="J17" s="1">
        <v>42006</v>
      </c>
      <c r="K17" s="1">
        <v>42006</v>
      </c>
      <c r="L17" s="1">
        <v>42006</v>
      </c>
      <c r="M17" s="1">
        <v>42006</v>
      </c>
      <c r="N17" s="1">
        <v>42006</v>
      </c>
    </row>
    <row r="18" spans="1:14" x14ac:dyDescent="0.25">
      <c r="A18">
        <v>16</v>
      </c>
      <c r="B18" t="s">
        <v>20</v>
      </c>
      <c r="C18" s="1">
        <v>45931</v>
      </c>
      <c r="D18" s="1">
        <v>45931</v>
      </c>
      <c r="E18" s="1">
        <v>45931</v>
      </c>
      <c r="F18" s="1">
        <v>45931</v>
      </c>
      <c r="G18" s="1">
        <v>45931</v>
      </c>
      <c r="H18" s="1">
        <v>45931</v>
      </c>
      <c r="I18" s="1">
        <v>45931</v>
      </c>
      <c r="J18" s="1">
        <v>45931</v>
      </c>
      <c r="K18" s="1">
        <v>45931</v>
      </c>
      <c r="L18" s="1">
        <v>45931</v>
      </c>
      <c r="M18" s="1">
        <v>45931</v>
      </c>
      <c r="N18" s="1">
        <v>45931</v>
      </c>
    </row>
    <row r="19" spans="1:14" x14ac:dyDescent="0.25">
      <c r="A19">
        <v>17</v>
      </c>
      <c r="B19" t="s">
        <v>21</v>
      </c>
      <c r="C19" s="3">
        <v>11879.15</v>
      </c>
      <c r="D19" s="3">
        <v>11879.15</v>
      </c>
      <c r="E19" s="3">
        <v>11879.15</v>
      </c>
      <c r="F19" s="3">
        <v>11879.15</v>
      </c>
      <c r="G19" s="3">
        <v>11879.15</v>
      </c>
      <c r="H19" s="3">
        <v>11879.15</v>
      </c>
      <c r="I19" s="3">
        <v>11879.15</v>
      </c>
      <c r="J19" s="3">
        <v>11879.15</v>
      </c>
      <c r="K19" s="3">
        <v>11879.15</v>
      </c>
      <c r="L19" s="3">
        <v>11879.15</v>
      </c>
      <c r="M19" s="3">
        <v>11879.15</v>
      </c>
      <c r="N19" s="3">
        <v>11879.15</v>
      </c>
    </row>
    <row r="20" spans="1:14" x14ac:dyDescent="0.25">
      <c r="A20">
        <v>18</v>
      </c>
      <c r="B20" t="s">
        <v>22</v>
      </c>
      <c r="C20" s="3">
        <v>13736.59</v>
      </c>
      <c r="D20" s="3">
        <v>14214.24</v>
      </c>
      <c r="E20" s="3">
        <v>14721.97</v>
      </c>
      <c r="F20" s="3">
        <v>15353.61</v>
      </c>
      <c r="G20" s="3">
        <v>15793.32</v>
      </c>
      <c r="H20" s="3">
        <v>16202.66</v>
      </c>
      <c r="I20" s="3">
        <v>16706.23</v>
      </c>
      <c r="J20" s="3">
        <v>17071.82</v>
      </c>
      <c r="K20" s="3">
        <v>17475.669999999998</v>
      </c>
      <c r="L20" s="3">
        <v>17997.04</v>
      </c>
      <c r="M20" s="3">
        <v>18596.91</v>
      </c>
      <c r="N20" s="3">
        <v>19336.439999999999</v>
      </c>
    </row>
    <row r="21" spans="1:14" x14ac:dyDescent="0.25">
      <c r="A21">
        <v>19</v>
      </c>
      <c r="B21" t="s">
        <v>23</v>
      </c>
      <c r="C21" s="3">
        <v>1857.44</v>
      </c>
      <c r="D21" s="3">
        <v>2335.09</v>
      </c>
      <c r="E21" s="3">
        <v>2842.83</v>
      </c>
      <c r="F21" s="3">
        <v>3474.46</v>
      </c>
      <c r="G21" s="3">
        <v>3914.18</v>
      </c>
      <c r="H21" s="3">
        <v>4323.5200000000004</v>
      </c>
      <c r="I21" s="3">
        <v>4827.08</v>
      </c>
      <c r="J21" s="3">
        <v>5192.67</v>
      </c>
      <c r="K21" s="3">
        <v>5596.53</v>
      </c>
      <c r="L21" s="3">
        <v>6117.89</v>
      </c>
      <c r="M21" s="3">
        <v>6717.76</v>
      </c>
      <c r="N21" s="3">
        <v>7457.3</v>
      </c>
    </row>
    <row r="22" spans="1:14" x14ac:dyDescent="0.25">
      <c r="A22">
        <v>20</v>
      </c>
      <c r="B22" t="s">
        <v>24</v>
      </c>
      <c r="C22" s="3">
        <v>260</v>
      </c>
      <c r="D22" s="3">
        <v>260</v>
      </c>
      <c r="E22" s="3">
        <v>260</v>
      </c>
      <c r="F22" s="3">
        <v>260</v>
      </c>
      <c r="G22" s="3">
        <v>260</v>
      </c>
      <c r="H22" s="3">
        <v>260</v>
      </c>
      <c r="I22" s="3">
        <v>260</v>
      </c>
      <c r="J22" s="3">
        <v>260</v>
      </c>
      <c r="K22" s="3">
        <v>260</v>
      </c>
      <c r="L22" s="3">
        <v>260</v>
      </c>
      <c r="M22" s="3">
        <v>260</v>
      </c>
      <c r="N22" s="3">
        <v>260</v>
      </c>
    </row>
    <row r="23" spans="1:14" x14ac:dyDescent="0.25">
      <c r="A23">
        <v>21</v>
      </c>
      <c r="B23" t="s">
        <v>25</v>
      </c>
      <c r="C23" s="4">
        <v>0.1802</v>
      </c>
      <c r="D23" s="4">
        <v>0.22090000000000001</v>
      </c>
      <c r="E23" s="4">
        <v>0.2641</v>
      </c>
      <c r="F23" s="4">
        <v>0.31780000000000003</v>
      </c>
      <c r="G23" s="4">
        <v>0.3553</v>
      </c>
      <c r="H23" s="4">
        <v>0.3901</v>
      </c>
      <c r="I23" s="4">
        <v>0.433</v>
      </c>
      <c r="J23" s="4">
        <v>0.46410000000000001</v>
      </c>
      <c r="K23" s="4">
        <v>0.4985</v>
      </c>
      <c r="L23" s="4">
        <v>0.54279999999999995</v>
      </c>
      <c r="M23" s="4">
        <v>0.59389999999999998</v>
      </c>
      <c r="N23" s="4">
        <v>0.65680000000000005</v>
      </c>
    </row>
    <row r="24" spans="1:14" x14ac:dyDescent="0.25">
      <c r="A24">
        <v>22</v>
      </c>
      <c r="B24" s="2" t="s">
        <v>26</v>
      </c>
      <c r="C24" s="5">
        <v>0.15640000000000001</v>
      </c>
      <c r="D24" s="5">
        <v>0.1966</v>
      </c>
      <c r="E24" s="5">
        <v>0.23930000000000001</v>
      </c>
      <c r="F24" s="5">
        <v>0.29249999999999998</v>
      </c>
      <c r="G24" s="5">
        <v>0.32950000000000002</v>
      </c>
      <c r="H24" s="5">
        <v>0.36399999999999999</v>
      </c>
      <c r="I24" s="5">
        <v>0.40629999999999999</v>
      </c>
      <c r="J24" s="5">
        <v>0.43709999999999999</v>
      </c>
      <c r="K24" s="5">
        <v>0.47110000000000002</v>
      </c>
      <c r="L24" s="5">
        <v>0.51500000000000001</v>
      </c>
      <c r="M24" s="5">
        <v>0.5655</v>
      </c>
      <c r="N24" s="5">
        <v>0.62780000000000002</v>
      </c>
    </row>
    <row r="25" spans="1:14" x14ac:dyDescent="0.25">
      <c r="A25">
        <v>23</v>
      </c>
      <c r="B25" t="s">
        <v>27</v>
      </c>
      <c r="C25" t="s">
        <v>28</v>
      </c>
      <c r="D25" t="s">
        <v>55</v>
      </c>
      <c r="E25" t="s">
        <v>58</v>
      </c>
      <c r="F25" t="s">
        <v>61</v>
      </c>
      <c r="G25" t="s">
        <v>30</v>
      </c>
      <c r="H25" t="s">
        <v>56</v>
      </c>
      <c r="I25" t="s">
        <v>59</v>
      </c>
      <c r="J25" t="s">
        <v>62</v>
      </c>
      <c r="K25" t="s">
        <v>64</v>
      </c>
      <c r="L25" t="s">
        <v>66</v>
      </c>
      <c r="M25" t="s">
        <v>98</v>
      </c>
      <c r="N25" t="s">
        <v>105</v>
      </c>
    </row>
    <row r="26" spans="1:14" x14ac:dyDescent="0.25">
      <c r="A26">
        <v>24</v>
      </c>
      <c r="B26" t="s">
        <v>29</v>
      </c>
      <c r="C26" t="s">
        <v>30</v>
      </c>
      <c r="D26" t="s">
        <v>56</v>
      </c>
      <c r="E26" t="s">
        <v>59</v>
      </c>
      <c r="F26" t="s">
        <v>62</v>
      </c>
      <c r="G26" t="s">
        <v>64</v>
      </c>
      <c r="H26" t="s">
        <v>66</v>
      </c>
      <c r="I26" t="s">
        <v>98</v>
      </c>
      <c r="J26" t="s">
        <v>105</v>
      </c>
      <c r="K26" t="s">
        <v>113</v>
      </c>
      <c r="L26" t="s">
        <v>120</v>
      </c>
      <c r="M26" t="s">
        <v>127</v>
      </c>
      <c r="N26" t="s">
        <v>136</v>
      </c>
    </row>
    <row r="27" spans="1:14" x14ac:dyDescent="0.25">
      <c r="A27">
        <v>25</v>
      </c>
      <c r="B27" t="s">
        <v>31</v>
      </c>
      <c r="C27">
        <v>130</v>
      </c>
      <c r="D27">
        <v>130</v>
      </c>
      <c r="E27">
        <v>130</v>
      </c>
      <c r="F27">
        <v>130</v>
      </c>
      <c r="G27">
        <v>130</v>
      </c>
      <c r="H27">
        <v>130</v>
      </c>
      <c r="I27">
        <v>130</v>
      </c>
      <c r="J27">
        <v>130</v>
      </c>
      <c r="K27">
        <v>130</v>
      </c>
      <c r="L27">
        <v>130</v>
      </c>
      <c r="M27">
        <v>130</v>
      </c>
      <c r="N27">
        <v>130</v>
      </c>
    </row>
    <row r="28" spans="1:14" x14ac:dyDescent="0.25">
      <c r="A28">
        <v>26</v>
      </c>
    </row>
    <row r="29" spans="1:14" x14ac:dyDescent="0.25">
      <c r="A29">
        <v>27</v>
      </c>
      <c r="B29" t="s">
        <v>32</v>
      </c>
    </row>
    <row r="30" spans="1:14" x14ac:dyDescent="0.25">
      <c r="A30">
        <v>28</v>
      </c>
      <c r="B30" t="s">
        <v>33</v>
      </c>
      <c r="C30" s="4">
        <v>-2.3900000000000001E-2</v>
      </c>
      <c r="D30" s="4">
        <v>-2.4299999999999999E-2</v>
      </c>
      <c r="E30" s="4">
        <v>-2.4799999999999999E-2</v>
      </c>
      <c r="F30" s="4">
        <v>-2.5399999999999999E-2</v>
      </c>
      <c r="G30" s="4">
        <v>-2.58E-2</v>
      </c>
      <c r="H30" s="4">
        <v>-2.6200000000000001E-2</v>
      </c>
      <c r="I30" s="4">
        <v>-2.6599999999999999E-2</v>
      </c>
      <c r="J30" s="4">
        <v>-2.7E-2</v>
      </c>
      <c r="K30" s="4">
        <v>-2.7300000000000001E-2</v>
      </c>
      <c r="L30" s="4">
        <v>-2.7799999999999998E-2</v>
      </c>
      <c r="M30" s="4">
        <v>-2.8400000000000002E-2</v>
      </c>
      <c r="N30" s="4">
        <v>-2.9100000000000001E-2</v>
      </c>
    </row>
    <row r="31" spans="1:14" x14ac:dyDescent="0.25">
      <c r="A31">
        <v>29</v>
      </c>
      <c r="B31" t="s">
        <v>34</v>
      </c>
      <c r="C31" s="4">
        <v>0.12280000000000001</v>
      </c>
      <c r="D31" s="4">
        <v>0.1002</v>
      </c>
      <c r="E31" s="4">
        <v>8.3799999999999999E-2</v>
      </c>
      <c r="F31" s="4">
        <v>6.9599999999999995E-2</v>
      </c>
      <c r="G31" s="4">
        <v>6.2300000000000001E-2</v>
      </c>
      <c r="H31" s="4">
        <v>5.67E-2</v>
      </c>
      <c r="I31" s="4">
        <v>5.11E-2</v>
      </c>
      <c r="J31" s="4">
        <v>4.7699999999999999E-2</v>
      </c>
      <c r="K31" s="4">
        <v>4.4400000000000002E-2</v>
      </c>
      <c r="L31" s="4">
        <v>4.0800000000000003E-2</v>
      </c>
      <c r="M31" s="4">
        <v>3.73E-2</v>
      </c>
      <c r="N31" s="4">
        <v>3.3700000000000001E-2</v>
      </c>
    </row>
    <row r="32" spans="1:14" x14ac:dyDescent="0.25">
      <c r="A32">
        <v>30</v>
      </c>
      <c r="B32" t="s">
        <v>35</v>
      </c>
      <c r="C32" s="4">
        <v>2.1899999999999999E-2</v>
      </c>
      <c r="D32" s="4">
        <v>2.1899999999999999E-2</v>
      </c>
      <c r="E32" s="4">
        <v>2.1899999999999999E-2</v>
      </c>
      <c r="F32" s="4">
        <v>2.1899999999999999E-2</v>
      </c>
      <c r="G32" s="4">
        <v>2.1899999999999999E-2</v>
      </c>
      <c r="H32" s="4">
        <v>2.1899999999999999E-2</v>
      </c>
      <c r="I32" s="4">
        <v>2.1899999999999999E-2</v>
      </c>
      <c r="J32" s="4">
        <v>2.1899999999999999E-2</v>
      </c>
      <c r="K32" s="4">
        <v>2.1899999999999999E-2</v>
      </c>
      <c r="L32" s="4">
        <v>2.1899999999999999E-2</v>
      </c>
      <c r="M32" s="4">
        <v>2.1899999999999999E-2</v>
      </c>
      <c r="N32" s="4">
        <v>2.1899999999999999E-2</v>
      </c>
    </row>
    <row r="33" spans="1:14" x14ac:dyDescent="0.25">
      <c r="A33">
        <v>31</v>
      </c>
    </row>
    <row r="34" spans="1:14" x14ac:dyDescent="0.25">
      <c r="A34">
        <v>32</v>
      </c>
      <c r="B34" t="s">
        <v>36</v>
      </c>
    </row>
    <row r="35" spans="1:14" x14ac:dyDescent="0.25">
      <c r="A35">
        <v>33</v>
      </c>
      <c r="B35" t="s">
        <v>37</v>
      </c>
      <c r="C35" s="4">
        <v>0.74150000000000005</v>
      </c>
      <c r="D35" s="4">
        <v>2.0047999999999999</v>
      </c>
      <c r="E35" s="4">
        <v>1.7136</v>
      </c>
      <c r="F35" s="4">
        <v>2.3717999999999999</v>
      </c>
      <c r="G35" s="4">
        <v>1.8960999999999999</v>
      </c>
      <c r="H35" s="4">
        <v>1.9040999999999999</v>
      </c>
      <c r="I35" s="4">
        <v>2.1135999999999999</v>
      </c>
      <c r="J35" s="4">
        <v>1.8283</v>
      </c>
      <c r="K35" s="4">
        <v>1.8138000000000001</v>
      </c>
      <c r="L35" s="4">
        <v>2.1391</v>
      </c>
      <c r="M35" s="4">
        <v>2.9449000000000001</v>
      </c>
      <c r="N35" s="4">
        <v>2.9449000000000001</v>
      </c>
    </row>
    <row r="36" spans="1:14" x14ac:dyDescent="0.25">
      <c r="A36">
        <v>34</v>
      </c>
      <c r="B36" t="s">
        <v>38</v>
      </c>
      <c r="C36" s="4">
        <v>-0.62409999999999999</v>
      </c>
      <c r="D36" s="4">
        <v>-0.69310000000000005</v>
      </c>
      <c r="E36" s="4">
        <v>-0.6129</v>
      </c>
      <c r="F36" s="4">
        <v>-0.4612</v>
      </c>
      <c r="G36" s="4">
        <v>-0.54500000000000004</v>
      </c>
      <c r="H36" s="4">
        <v>-0.68989999999999996</v>
      </c>
      <c r="I36" s="4">
        <v>-0.60880000000000001</v>
      </c>
      <c r="J36" s="4">
        <v>-0.4612</v>
      </c>
      <c r="K36" s="4">
        <v>-0.4612</v>
      </c>
      <c r="L36" s="4">
        <v>-0.4612</v>
      </c>
      <c r="M36" s="4">
        <v>-0.4612</v>
      </c>
      <c r="N36" s="4">
        <v>-0.4612</v>
      </c>
    </row>
    <row r="37" spans="1:14" x14ac:dyDescent="0.25">
      <c r="A37">
        <v>35</v>
      </c>
      <c r="B37" t="s">
        <v>39</v>
      </c>
      <c r="C37" s="4">
        <v>0.1507</v>
      </c>
      <c r="D37" s="4">
        <v>0.1923</v>
      </c>
      <c r="E37" s="4">
        <v>0.23380000000000001</v>
      </c>
      <c r="F37" s="4">
        <v>0.28689999999999999</v>
      </c>
      <c r="G37" s="4">
        <v>0.32250000000000001</v>
      </c>
      <c r="H37" s="4">
        <v>0.35580000000000001</v>
      </c>
      <c r="I37" s="4">
        <v>0.39550000000000002</v>
      </c>
      <c r="J37" s="4">
        <v>0.42659999999999998</v>
      </c>
      <c r="K37" s="4">
        <v>0.4592</v>
      </c>
      <c r="L37" s="4">
        <v>0.50190000000000001</v>
      </c>
      <c r="M37" s="4">
        <v>0.5524</v>
      </c>
      <c r="N37" s="4">
        <v>0.61450000000000005</v>
      </c>
    </row>
    <row r="38" spans="1:14" x14ac:dyDescent="0.25">
      <c r="A38">
        <v>36</v>
      </c>
      <c r="B38" t="s">
        <v>40</v>
      </c>
      <c r="C38" s="4">
        <v>0.27610000000000001</v>
      </c>
      <c r="D38" s="4">
        <v>0.27710000000000001</v>
      </c>
      <c r="E38" s="4">
        <v>0.28179999999999999</v>
      </c>
      <c r="F38" s="4">
        <v>0.28460000000000002</v>
      </c>
      <c r="G38" s="4">
        <v>0.2868</v>
      </c>
      <c r="H38" s="4">
        <v>0.28770000000000001</v>
      </c>
      <c r="I38" s="4">
        <v>0.28749999999999998</v>
      </c>
      <c r="J38" s="4">
        <v>0.28989999999999999</v>
      </c>
      <c r="K38" s="4">
        <v>0.32550000000000001</v>
      </c>
      <c r="L38" s="4">
        <v>0.3745</v>
      </c>
      <c r="M38" s="4">
        <v>0.41539999999999999</v>
      </c>
      <c r="N38" s="4">
        <v>0.54169999999999996</v>
      </c>
    </row>
    <row r="39" spans="1:14" x14ac:dyDescent="0.25">
      <c r="A39">
        <v>37</v>
      </c>
    </row>
    <row r="40" spans="1:14" x14ac:dyDescent="0.25">
      <c r="A40">
        <v>38</v>
      </c>
    </row>
    <row r="41" spans="1:14" x14ac:dyDescent="0.25">
      <c r="A41">
        <v>39</v>
      </c>
      <c r="B41" t="s">
        <v>41</v>
      </c>
    </row>
    <row r="42" spans="1:14" x14ac:dyDescent="0.25">
      <c r="A42">
        <v>40</v>
      </c>
      <c r="B42" t="s">
        <v>42</v>
      </c>
    </row>
    <row r="43" spans="1:14" x14ac:dyDescent="0.25">
      <c r="A43">
        <v>41</v>
      </c>
      <c r="B43" t="s">
        <v>43</v>
      </c>
      <c r="C43" t="s">
        <v>297</v>
      </c>
      <c r="D43" t="s">
        <v>302</v>
      </c>
      <c r="E43" t="s">
        <v>254</v>
      </c>
      <c r="F43" t="s">
        <v>311</v>
      </c>
      <c r="G43" t="s">
        <v>315</v>
      </c>
      <c r="H43" t="s">
        <v>319</v>
      </c>
      <c r="I43" t="s">
        <v>193</v>
      </c>
      <c r="J43" t="s">
        <v>188</v>
      </c>
      <c r="K43" t="s">
        <v>188</v>
      </c>
      <c r="L43" t="s">
        <v>333</v>
      </c>
      <c r="M43" t="s">
        <v>337</v>
      </c>
      <c r="N43" t="s">
        <v>341</v>
      </c>
    </row>
    <row r="44" spans="1:14" x14ac:dyDescent="0.25">
      <c r="A44">
        <v>42</v>
      </c>
      <c r="B44" t="s">
        <v>44</v>
      </c>
      <c r="C44" t="s">
        <v>298</v>
      </c>
      <c r="D44" t="s">
        <v>303</v>
      </c>
      <c r="E44" t="s">
        <v>133</v>
      </c>
      <c r="F44" t="s">
        <v>312</v>
      </c>
      <c r="G44" t="s">
        <v>124</v>
      </c>
      <c r="H44" t="s">
        <v>288</v>
      </c>
      <c r="I44" t="s">
        <v>183</v>
      </c>
      <c r="J44" t="s">
        <v>326</v>
      </c>
      <c r="K44" t="s">
        <v>330</v>
      </c>
      <c r="L44" t="s">
        <v>334</v>
      </c>
      <c r="M44" t="s">
        <v>338</v>
      </c>
      <c r="N44" t="s">
        <v>154</v>
      </c>
    </row>
    <row r="45" spans="1:14" x14ac:dyDescent="0.25">
      <c r="A45">
        <v>43</v>
      </c>
      <c r="B45" t="s">
        <v>45</v>
      </c>
      <c r="C45" s="4">
        <v>0.21859999999999999</v>
      </c>
      <c r="D45" s="4">
        <v>0.3075</v>
      </c>
      <c r="E45" s="4">
        <v>0.29959999999999998</v>
      </c>
      <c r="F45" s="4">
        <v>0.3654</v>
      </c>
      <c r="G45" s="4">
        <v>0.38519999999999999</v>
      </c>
      <c r="H45" s="4">
        <v>0.41610000000000003</v>
      </c>
      <c r="I45" s="4">
        <v>0.45200000000000001</v>
      </c>
      <c r="J45" s="4">
        <v>0.45340000000000003</v>
      </c>
      <c r="K45" s="4">
        <v>0.4466</v>
      </c>
      <c r="L45" s="4">
        <v>0.48820000000000002</v>
      </c>
      <c r="M45" s="4">
        <v>0.51219999999999999</v>
      </c>
      <c r="N45" s="4">
        <v>0.53420000000000001</v>
      </c>
    </row>
    <row r="46" spans="1:14" x14ac:dyDescent="0.25">
      <c r="A46">
        <v>44</v>
      </c>
      <c r="B46" t="s">
        <v>46</v>
      </c>
      <c r="C46">
        <v>0.55000000000000004</v>
      </c>
      <c r="D46">
        <v>0.5</v>
      </c>
      <c r="E46">
        <v>0.57999999999999996</v>
      </c>
      <c r="F46">
        <v>0.57999999999999996</v>
      </c>
      <c r="G46">
        <v>0.56999999999999995</v>
      </c>
      <c r="H46">
        <v>0.55000000000000004</v>
      </c>
      <c r="I46">
        <v>0.55000000000000004</v>
      </c>
      <c r="J46">
        <v>0.55000000000000004</v>
      </c>
      <c r="K46">
        <v>0.56000000000000005</v>
      </c>
      <c r="L46">
        <v>0.56999999999999995</v>
      </c>
      <c r="M46">
        <v>0.59</v>
      </c>
      <c r="N46">
        <v>0.62</v>
      </c>
    </row>
    <row r="47" spans="1:14" x14ac:dyDescent="0.25">
      <c r="A47">
        <v>45</v>
      </c>
      <c r="B47" t="s">
        <v>47</v>
      </c>
    </row>
    <row r="48" spans="1:14" x14ac:dyDescent="0.25">
      <c r="A48">
        <v>46</v>
      </c>
      <c r="B48" t="s">
        <v>48</v>
      </c>
      <c r="C48" s="4">
        <v>0.7923</v>
      </c>
      <c r="D48" s="4">
        <v>0.7923</v>
      </c>
      <c r="E48" s="4">
        <v>0.81540000000000001</v>
      </c>
      <c r="F48" s="4">
        <v>0.83079999999999998</v>
      </c>
      <c r="G48" s="4">
        <v>0.82310000000000005</v>
      </c>
      <c r="H48" s="4">
        <v>0.7923</v>
      </c>
      <c r="I48" s="4">
        <v>0.80769999999999997</v>
      </c>
      <c r="J48" s="4">
        <v>0.83079999999999998</v>
      </c>
      <c r="K48" s="4">
        <v>0.84619999999999995</v>
      </c>
      <c r="L48" s="4">
        <v>0.8538</v>
      </c>
      <c r="M48" s="4">
        <v>0.88460000000000005</v>
      </c>
      <c r="N48" s="4">
        <v>0.9</v>
      </c>
    </row>
    <row r="49" spans="1:14" x14ac:dyDescent="0.25">
      <c r="A49">
        <v>47</v>
      </c>
      <c r="B49" t="s">
        <v>49</v>
      </c>
      <c r="C49">
        <v>103</v>
      </c>
      <c r="D49">
        <v>103</v>
      </c>
      <c r="E49">
        <v>106</v>
      </c>
      <c r="F49">
        <v>108</v>
      </c>
      <c r="G49">
        <v>107</v>
      </c>
      <c r="H49">
        <v>103</v>
      </c>
      <c r="I49">
        <v>105</v>
      </c>
      <c r="J49">
        <v>108</v>
      </c>
      <c r="K49">
        <v>110</v>
      </c>
      <c r="L49">
        <v>111</v>
      </c>
      <c r="M49">
        <v>115</v>
      </c>
      <c r="N49">
        <v>117</v>
      </c>
    </row>
    <row r="50" spans="1:14" x14ac:dyDescent="0.25">
      <c r="A50">
        <v>48</v>
      </c>
      <c r="B50" t="s">
        <v>50</v>
      </c>
      <c r="C50">
        <v>27</v>
      </c>
      <c r="D50">
        <v>27</v>
      </c>
      <c r="E50">
        <v>24</v>
      </c>
      <c r="F50">
        <v>22</v>
      </c>
      <c r="G50">
        <v>23</v>
      </c>
      <c r="H50">
        <v>27</v>
      </c>
      <c r="I50">
        <v>25</v>
      </c>
      <c r="J50">
        <v>22</v>
      </c>
      <c r="K50">
        <v>20</v>
      </c>
      <c r="L50">
        <v>19</v>
      </c>
      <c r="M50">
        <v>15</v>
      </c>
      <c r="N50">
        <v>13</v>
      </c>
    </row>
    <row r="51" spans="1:14" x14ac:dyDescent="0.25">
      <c r="A51">
        <v>49</v>
      </c>
      <c r="B51" t="s">
        <v>51</v>
      </c>
      <c r="C51" s="4">
        <v>0.2394</v>
      </c>
      <c r="D51" s="4">
        <v>0.29320000000000002</v>
      </c>
      <c r="E51" s="4">
        <v>0.3211</v>
      </c>
      <c r="F51" s="4">
        <v>0.375</v>
      </c>
      <c r="G51" s="4">
        <v>0.4274</v>
      </c>
      <c r="H51" s="4">
        <v>0.48720000000000002</v>
      </c>
      <c r="I51" s="4">
        <v>0.52639999999999998</v>
      </c>
      <c r="J51" s="4">
        <v>0.54</v>
      </c>
      <c r="K51" s="4">
        <v>0.56379999999999997</v>
      </c>
      <c r="L51" s="4">
        <v>0.60580000000000001</v>
      </c>
      <c r="M51" s="4">
        <v>0.63949999999999996</v>
      </c>
      <c r="N51" s="4">
        <v>0.69359999999999999</v>
      </c>
    </row>
    <row r="52" spans="1:14" x14ac:dyDescent="0.25">
      <c r="A52">
        <v>50</v>
      </c>
      <c r="B52" t="s">
        <v>52</v>
      </c>
      <c r="C52" s="4">
        <v>-0.18729999999999999</v>
      </c>
      <c r="D52" s="4">
        <v>-0.19270000000000001</v>
      </c>
      <c r="E52" s="4">
        <v>-0.1517</v>
      </c>
      <c r="F52" s="4">
        <v>-0.14549999999999999</v>
      </c>
      <c r="G52" s="4">
        <v>-0.1656</v>
      </c>
      <c r="H52" s="4">
        <v>-0.1454</v>
      </c>
      <c r="I52" s="4">
        <v>-0.15409999999999999</v>
      </c>
      <c r="J52" s="4">
        <v>-0.1303</v>
      </c>
      <c r="K52" s="4">
        <v>-0.11609999999999999</v>
      </c>
      <c r="L52" s="4">
        <v>-0.1053</v>
      </c>
      <c r="M52" s="4">
        <v>-0.1149</v>
      </c>
      <c r="N52" s="4">
        <v>-9.7900000000000001E-2</v>
      </c>
    </row>
    <row r="53" spans="1:14" x14ac:dyDescent="0.25">
      <c r="A53">
        <v>51</v>
      </c>
      <c r="B53" t="s">
        <v>53</v>
      </c>
      <c r="C53">
        <v>1.28</v>
      </c>
      <c r="D53">
        <v>1.52</v>
      </c>
      <c r="E53">
        <v>2.12</v>
      </c>
      <c r="F53">
        <v>2.58</v>
      </c>
      <c r="G53">
        <v>2.58</v>
      </c>
      <c r="H53">
        <v>3.35</v>
      </c>
      <c r="I53">
        <v>3.42</v>
      </c>
      <c r="J53">
        <v>4.1500000000000004</v>
      </c>
      <c r="K53">
        <v>4.8499999999999996</v>
      </c>
      <c r="L53">
        <v>5.75</v>
      </c>
      <c r="M53">
        <v>5.57</v>
      </c>
      <c r="N53">
        <v>7.09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abSelected="1" workbookViewId="0"/>
  </sheetViews>
  <sheetFormatPr baseColWidth="10" defaultRowHeight="15" x14ac:dyDescent="0.25"/>
  <cols>
    <col min="1" max="1" width="3" bestFit="1" customWidth="1"/>
    <col min="2" max="2" width="55.7109375" bestFit="1" customWidth="1"/>
    <col min="3" max="14" width="15.7109375" bestFit="1" customWidth="1"/>
  </cols>
  <sheetData>
    <row r="1" spans="1:14" x14ac:dyDescent="0.25"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spans="1:14" x14ac:dyDescent="0.25">
      <c r="A2">
        <v>0</v>
      </c>
      <c r="B2" t="s">
        <v>2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</row>
    <row r="3" spans="1:14" x14ac:dyDescent="0.25">
      <c r="A3">
        <v>1</v>
      </c>
      <c r="B3" t="s">
        <v>3</v>
      </c>
      <c r="C3" s="1">
        <v>42005</v>
      </c>
      <c r="D3" s="1">
        <v>42005</v>
      </c>
      <c r="E3" s="1">
        <v>42005</v>
      </c>
      <c r="F3" s="1">
        <v>42005</v>
      </c>
      <c r="G3" s="1">
        <v>42005</v>
      </c>
      <c r="H3" s="1">
        <v>42005</v>
      </c>
      <c r="I3" s="1">
        <v>42005</v>
      </c>
      <c r="J3" s="1">
        <v>42005</v>
      </c>
      <c r="K3" s="1">
        <v>42005</v>
      </c>
      <c r="L3" s="1">
        <v>42005</v>
      </c>
      <c r="M3" s="1">
        <v>42005</v>
      </c>
      <c r="N3" s="1">
        <v>42005</v>
      </c>
    </row>
    <row r="4" spans="1:14" x14ac:dyDescent="0.25">
      <c r="A4">
        <v>2</v>
      </c>
      <c r="B4" t="s">
        <v>4</v>
      </c>
      <c r="C4" s="1">
        <v>45961</v>
      </c>
      <c r="D4" s="1">
        <v>45961</v>
      </c>
      <c r="E4" s="1">
        <v>45961</v>
      </c>
      <c r="F4" s="1">
        <v>45961</v>
      </c>
      <c r="G4" s="1">
        <v>45961</v>
      </c>
      <c r="H4" s="1">
        <v>45961</v>
      </c>
      <c r="I4" s="1">
        <v>45961</v>
      </c>
      <c r="J4" s="1">
        <v>45961</v>
      </c>
      <c r="K4" s="1">
        <v>45961</v>
      </c>
      <c r="L4" s="1">
        <v>45961</v>
      </c>
      <c r="M4" s="1">
        <v>45961</v>
      </c>
      <c r="N4" s="1">
        <v>45961</v>
      </c>
    </row>
    <row r="5" spans="1:14" x14ac:dyDescent="0.25">
      <c r="A5">
        <v>3</v>
      </c>
      <c r="B5" t="s">
        <v>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5">
      <c r="A6">
        <v>4</v>
      </c>
      <c r="B6" t="s">
        <v>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25">
      <c r="A7">
        <v>5</v>
      </c>
      <c r="B7" t="s">
        <v>7</v>
      </c>
      <c r="C7">
        <v>6</v>
      </c>
      <c r="D7">
        <v>12</v>
      </c>
      <c r="E7">
        <v>18</v>
      </c>
      <c r="F7">
        <v>24</v>
      </c>
      <c r="G7">
        <v>30</v>
      </c>
      <c r="H7">
        <v>36</v>
      </c>
      <c r="I7">
        <v>42</v>
      </c>
      <c r="J7">
        <v>48</v>
      </c>
      <c r="K7">
        <v>54</v>
      </c>
      <c r="L7">
        <v>60</v>
      </c>
      <c r="M7">
        <v>66</v>
      </c>
      <c r="N7">
        <v>72</v>
      </c>
    </row>
    <row r="8" spans="1:14" x14ac:dyDescent="0.25">
      <c r="A8">
        <v>6</v>
      </c>
      <c r="B8" t="s">
        <v>8</v>
      </c>
      <c r="C8">
        <v>30</v>
      </c>
      <c r="D8">
        <v>36</v>
      </c>
      <c r="E8">
        <v>42</v>
      </c>
      <c r="F8">
        <v>48</v>
      </c>
      <c r="G8">
        <v>54</v>
      </c>
      <c r="H8">
        <v>60</v>
      </c>
      <c r="I8">
        <v>66</v>
      </c>
      <c r="J8">
        <v>72</v>
      </c>
      <c r="K8">
        <v>78</v>
      </c>
      <c r="L8">
        <v>84</v>
      </c>
      <c r="M8">
        <v>90</v>
      </c>
      <c r="N8">
        <v>96</v>
      </c>
    </row>
    <row r="9" spans="1:14" x14ac:dyDescent="0.25">
      <c r="A9">
        <v>7</v>
      </c>
      <c r="B9" t="s">
        <v>9</v>
      </c>
      <c r="C9">
        <v>40</v>
      </c>
      <c r="D9">
        <v>40</v>
      </c>
      <c r="E9">
        <v>40</v>
      </c>
      <c r="F9">
        <v>40</v>
      </c>
      <c r="G9">
        <v>40</v>
      </c>
      <c r="H9">
        <v>40</v>
      </c>
      <c r="I9">
        <v>40</v>
      </c>
      <c r="J9">
        <v>40</v>
      </c>
      <c r="K9">
        <v>40</v>
      </c>
      <c r="L9">
        <v>40</v>
      </c>
      <c r="M9">
        <v>40</v>
      </c>
      <c r="N9">
        <v>40</v>
      </c>
    </row>
    <row r="10" spans="1:14" x14ac:dyDescent="0.25">
      <c r="A10">
        <v>8</v>
      </c>
      <c r="B10" t="s">
        <v>10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5">
      <c r="A11">
        <v>9</v>
      </c>
      <c r="B11" t="s">
        <v>11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  <c r="N11" t="s">
        <v>12</v>
      </c>
    </row>
    <row r="12" spans="1:14" x14ac:dyDescent="0.25">
      <c r="A12">
        <v>10</v>
      </c>
      <c r="B12" t="s">
        <v>13</v>
      </c>
      <c r="C12" t="s">
        <v>239</v>
      </c>
      <c r="D12" t="s">
        <v>54</v>
      </c>
      <c r="E12" t="s">
        <v>250</v>
      </c>
      <c r="F12" t="s">
        <v>307</v>
      </c>
      <c r="G12" t="s">
        <v>361</v>
      </c>
      <c r="H12" t="s">
        <v>65</v>
      </c>
      <c r="I12" t="s">
        <v>386</v>
      </c>
      <c r="J12" t="s">
        <v>104</v>
      </c>
      <c r="K12" t="s">
        <v>272</v>
      </c>
      <c r="L12" t="s">
        <v>227</v>
      </c>
      <c r="M12" t="s">
        <v>179</v>
      </c>
      <c r="N12" t="s">
        <v>289</v>
      </c>
    </row>
    <row r="13" spans="1:14" x14ac:dyDescent="0.25">
      <c r="A13">
        <v>11</v>
      </c>
      <c r="B13" t="s">
        <v>15</v>
      </c>
      <c r="C13" t="s">
        <v>342</v>
      </c>
      <c r="D13" t="s">
        <v>347</v>
      </c>
      <c r="E13" t="s">
        <v>352</v>
      </c>
      <c r="F13" t="s">
        <v>357</v>
      </c>
      <c r="G13" t="s">
        <v>362</v>
      </c>
      <c r="H13" t="s">
        <v>366</v>
      </c>
      <c r="I13" t="s">
        <v>387</v>
      </c>
      <c r="J13" t="s">
        <v>371</v>
      </c>
      <c r="K13" t="s">
        <v>373</v>
      </c>
      <c r="L13" t="s">
        <v>375</v>
      </c>
      <c r="M13" t="s">
        <v>383</v>
      </c>
      <c r="N13" t="s">
        <v>379</v>
      </c>
    </row>
    <row r="14" spans="1:14" x14ac:dyDescent="0.25">
      <c r="A14">
        <v>12</v>
      </c>
      <c r="B14" t="s">
        <v>16</v>
      </c>
      <c r="C14" t="s">
        <v>343</v>
      </c>
      <c r="D14" t="s">
        <v>348</v>
      </c>
      <c r="E14" t="s">
        <v>353</v>
      </c>
      <c r="F14" t="s">
        <v>358</v>
      </c>
      <c r="G14" t="s">
        <v>363</v>
      </c>
      <c r="H14" t="s">
        <v>367</v>
      </c>
      <c r="I14" t="s">
        <v>388</v>
      </c>
      <c r="J14" t="s">
        <v>324</v>
      </c>
      <c r="K14" t="s">
        <v>328</v>
      </c>
      <c r="L14" t="s">
        <v>122</v>
      </c>
      <c r="M14" t="s">
        <v>111</v>
      </c>
      <c r="N14" t="s">
        <v>111</v>
      </c>
    </row>
    <row r="15" spans="1:14" x14ac:dyDescent="0.25">
      <c r="A15">
        <v>13</v>
      </c>
      <c r="B15" t="s">
        <v>17</v>
      </c>
      <c r="C15" t="s">
        <v>344</v>
      </c>
      <c r="D15" t="s">
        <v>349</v>
      </c>
      <c r="E15" t="s">
        <v>354</v>
      </c>
      <c r="F15" t="s">
        <v>359</v>
      </c>
      <c r="G15" t="s">
        <v>364</v>
      </c>
      <c r="H15" t="s">
        <v>368</v>
      </c>
      <c r="I15" t="s">
        <v>389</v>
      </c>
      <c r="J15" t="s">
        <v>372</v>
      </c>
      <c r="K15" t="s">
        <v>374</v>
      </c>
      <c r="L15" t="s">
        <v>376</v>
      </c>
      <c r="M15" t="s">
        <v>384</v>
      </c>
      <c r="N15" t="s">
        <v>380</v>
      </c>
    </row>
    <row r="16" spans="1:14" x14ac:dyDescent="0.25">
      <c r="A16">
        <v>14</v>
      </c>
      <c r="B16" t="s">
        <v>18</v>
      </c>
    </row>
    <row r="17" spans="1:14" x14ac:dyDescent="0.25">
      <c r="A17">
        <v>15</v>
      </c>
      <c r="B17" t="s">
        <v>19</v>
      </c>
      <c r="C17" s="1">
        <v>42006</v>
      </c>
      <c r="D17" s="1">
        <v>42006</v>
      </c>
      <c r="E17" s="1">
        <v>42006</v>
      </c>
      <c r="F17" s="1">
        <v>42006</v>
      </c>
      <c r="G17" s="1">
        <v>42006</v>
      </c>
      <c r="H17" s="1">
        <v>42006</v>
      </c>
      <c r="I17" s="1">
        <v>42006</v>
      </c>
      <c r="J17" s="1">
        <v>42006</v>
      </c>
      <c r="K17" s="1">
        <v>42006</v>
      </c>
      <c r="L17" s="1">
        <v>42006</v>
      </c>
      <c r="M17" s="1">
        <v>42006</v>
      </c>
      <c r="N17" s="1">
        <v>42006</v>
      </c>
    </row>
    <row r="18" spans="1:14" x14ac:dyDescent="0.25">
      <c r="A18">
        <v>16</v>
      </c>
      <c r="B18" t="s">
        <v>20</v>
      </c>
      <c r="C18" s="1">
        <v>45931</v>
      </c>
      <c r="D18" s="1">
        <v>45931</v>
      </c>
      <c r="E18" s="1">
        <v>45931</v>
      </c>
      <c r="F18" s="1">
        <v>45931</v>
      </c>
      <c r="G18" s="1">
        <v>45931</v>
      </c>
      <c r="H18" s="1">
        <v>45931</v>
      </c>
      <c r="I18" s="1">
        <v>45931</v>
      </c>
      <c r="J18" s="1">
        <v>45931</v>
      </c>
      <c r="K18" s="1">
        <v>45931</v>
      </c>
      <c r="L18" s="1">
        <v>45931</v>
      </c>
      <c r="M18" s="1">
        <v>45931</v>
      </c>
      <c r="N18" s="1">
        <v>45931</v>
      </c>
    </row>
    <row r="19" spans="1:14" x14ac:dyDescent="0.25">
      <c r="A19">
        <v>17</v>
      </c>
      <c r="B19" t="s">
        <v>21</v>
      </c>
      <c r="C19" s="3">
        <v>11879.15</v>
      </c>
      <c r="D19" s="3">
        <v>11879.15</v>
      </c>
      <c r="E19" s="3">
        <v>11879.15</v>
      </c>
      <c r="F19" s="3">
        <v>11879.15</v>
      </c>
      <c r="G19" s="3">
        <v>11879.15</v>
      </c>
      <c r="H19" s="3">
        <v>11879.15</v>
      </c>
      <c r="I19" s="3">
        <v>11879.15</v>
      </c>
      <c r="J19" s="3">
        <v>11879.15</v>
      </c>
      <c r="K19" s="3">
        <v>11879.15</v>
      </c>
      <c r="L19" s="3">
        <v>11879.15</v>
      </c>
      <c r="M19" s="3">
        <v>11879.15</v>
      </c>
      <c r="N19" s="3">
        <v>11879.15</v>
      </c>
    </row>
    <row r="20" spans="1:14" x14ac:dyDescent="0.25">
      <c r="A20">
        <v>18</v>
      </c>
      <c r="B20" t="s">
        <v>22</v>
      </c>
      <c r="C20" s="3">
        <v>14057.85</v>
      </c>
      <c r="D20" s="3">
        <v>14517.88</v>
      </c>
      <c r="E20" s="3">
        <v>14865.63</v>
      </c>
      <c r="F20" s="3">
        <v>15445.28</v>
      </c>
      <c r="G20" s="3">
        <v>15857.49</v>
      </c>
      <c r="H20" s="3">
        <v>16223.52</v>
      </c>
      <c r="I20" s="3">
        <v>16809.64</v>
      </c>
      <c r="J20" s="3">
        <v>17255.939999999999</v>
      </c>
      <c r="K20" s="3">
        <v>17646.009999999998</v>
      </c>
      <c r="L20" s="3">
        <v>18194.71</v>
      </c>
      <c r="M20" s="3">
        <v>18777.82</v>
      </c>
      <c r="N20" s="3">
        <v>19423.48</v>
      </c>
    </row>
    <row r="21" spans="1:14" x14ac:dyDescent="0.25">
      <c r="A21">
        <v>19</v>
      </c>
      <c r="B21" t="s">
        <v>23</v>
      </c>
      <c r="C21" s="3">
        <v>2178.6999999999998</v>
      </c>
      <c r="D21" s="3">
        <v>2638.74</v>
      </c>
      <c r="E21" s="3">
        <v>2986.48</v>
      </c>
      <c r="F21" s="3">
        <v>3566.13</v>
      </c>
      <c r="G21" s="3">
        <v>3978.34</v>
      </c>
      <c r="H21" s="3">
        <v>4344.38</v>
      </c>
      <c r="I21" s="3">
        <v>4930.49</v>
      </c>
      <c r="J21" s="3">
        <v>5376.8</v>
      </c>
      <c r="K21" s="3">
        <v>5766.86</v>
      </c>
      <c r="L21" s="3">
        <v>6315.57</v>
      </c>
      <c r="M21" s="3">
        <v>6898.67</v>
      </c>
      <c r="N21" s="3">
        <v>7544.34</v>
      </c>
    </row>
    <row r="22" spans="1:14" x14ac:dyDescent="0.25">
      <c r="A22">
        <v>20</v>
      </c>
      <c r="B22" t="s">
        <v>24</v>
      </c>
      <c r="C22" s="3">
        <v>260</v>
      </c>
      <c r="D22" s="3">
        <v>260</v>
      </c>
      <c r="E22" s="3">
        <v>260</v>
      </c>
      <c r="F22" s="3">
        <v>260</v>
      </c>
      <c r="G22" s="3">
        <v>260</v>
      </c>
      <c r="H22" s="3">
        <v>260</v>
      </c>
      <c r="I22" s="3">
        <v>260</v>
      </c>
      <c r="J22" s="3">
        <v>260</v>
      </c>
      <c r="K22" s="3">
        <v>260</v>
      </c>
      <c r="L22" s="3">
        <v>260</v>
      </c>
      <c r="M22" s="3">
        <v>260</v>
      </c>
      <c r="N22" s="3">
        <v>260</v>
      </c>
    </row>
    <row r="23" spans="1:14" x14ac:dyDescent="0.25">
      <c r="A23">
        <v>21</v>
      </c>
      <c r="B23" t="s">
        <v>25</v>
      </c>
      <c r="C23" s="4">
        <v>0.20760000000000001</v>
      </c>
      <c r="D23" s="4">
        <v>0.2467</v>
      </c>
      <c r="E23" s="4">
        <v>0.27629999999999999</v>
      </c>
      <c r="F23" s="4">
        <v>0.32569999999999999</v>
      </c>
      <c r="G23" s="4">
        <v>0.36070000000000002</v>
      </c>
      <c r="H23" s="4">
        <v>0.39190000000000003</v>
      </c>
      <c r="I23" s="4">
        <v>0.44180000000000003</v>
      </c>
      <c r="J23" s="4">
        <v>0.4798</v>
      </c>
      <c r="K23" s="4">
        <v>0.51300000000000001</v>
      </c>
      <c r="L23" s="4">
        <v>0.55969999999999998</v>
      </c>
      <c r="M23" s="4">
        <v>0.60929999999999995</v>
      </c>
      <c r="N23" s="4">
        <v>0.66420000000000001</v>
      </c>
    </row>
    <row r="24" spans="1:14" x14ac:dyDescent="0.25">
      <c r="A24">
        <v>22</v>
      </c>
      <c r="B24" s="2" t="s">
        <v>26</v>
      </c>
      <c r="C24" s="5">
        <v>0.18340000000000001</v>
      </c>
      <c r="D24" s="5">
        <v>0.22209999999999999</v>
      </c>
      <c r="E24" s="5">
        <v>0.25140000000000001</v>
      </c>
      <c r="F24" s="5">
        <v>0.30020000000000002</v>
      </c>
      <c r="G24" s="5">
        <v>0.33489999999999998</v>
      </c>
      <c r="H24" s="5">
        <v>0.36570000000000003</v>
      </c>
      <c r="I24" s="5">
        <v>0.41510000000000002</v>
      </c>
      <c r="J24" s="5">
        <v>0.4526</v>
      </c>
      <c r="K24" s="5">
        <v>0.48549999999999999</v>
      </c>
      <c r="L24" s="5">
        <v>0.53169999999999995</v>
      </c>
      <c r="M24" s="5">
        <v>0.58069999999999999</v>
      </c>
      <c r="N24" s="5">
        <v>0.6351</v>
      </c>
    </row>
    <row r="25" spans="1:14" x14ac:dyDescent="0.25">
      <c r="A25">
        <v>23</v>
      </c>
      <c r="B25" t="s">
        <v>27</v>
      </c>
      <c r="C25" t="s">
        <v>28</v>
      </c>
      <c r="D25" t="s">
        <v>55</v>
      </c>
      <c r="E25" t="s">
        <v>58</v>
      </c>
      <c r="F25" t="s">
        <v>61</v>
      </c>
      <c r="G25" t="s">
        <v>30</v>
      </c>
      <c r="H25" t="s">
        <v>56</v>
      </c>
      <c r="I25" t="s">
        <v>59</v>
      </c>
      <c r="J25" t="s">
        <v>62</v>
      </c>
      <c r="K25" t="s">
        <v>64</v>
      </c>
      <c r="L25" t="s">
        <v>66</v>
      </c>
      <c r="M25" t="s">
        <v>98</v>
      </c>
      <c r="N25" t="s">
        <v>105</v>
      </c>
    </row>
    <row r="26" spans="1:14" x14ac:dyDescent="0.25">
      <c r="A26">
        <v>24</v>
      </c>
      <c r="B26" t="s">
        <v>29</v>
      </c>
      <c r="C26" t="s">
        <v>30</v>
      </c>
      <c r="D26" t="s">
        <v>56</v>
      </c>
      <c r="E26" t="s">
        <v>59</v>
      </c>
      <c r="F26" t="s">
        <v>62</v>
      </c>
      <c r="G26" t="s">
        <v>64</v>
      </c>
      <c r="H26" t="s">
        <v>66</v>
      </c>
      <c r="I26" t="s">
        <v>98</v>
      </c>
      <c r="J26" t="s">
        <v>105</v>
      </c>
      <c r="K26" t="s">
        <v>113</v>
      </c>
      <c r="L26" t="s">
        <v>120</v>
      </c>
      <c r="M26" t="s">
        <v>127</v>
      </c>
      <c r="N26" t="s">
        <v>136</v>
      </c>
    </row>
    <row r="27" spans="1:14" x14ac:dyDescent="0.25">
      <c r="A27">
        <v>25</v>
      </c>
      <c r="B27" t="s">
        <v>31</v>
      </c>
      <c r="C27">
        <v>130</v>
      </c>
      <c r="D27">
        <v>130</v>
      </c>
      <c r="E27">
        <v>130</v>
      </c>
      <c r="F27">
        <v>130</v>
      </c>
      <c r="G27">
        <v>130</v>
      </c>
      <c r="H27">
        <v>130</v>
      </c>
      <c r="I27">
        <v>130</v>
      </c>
      <c r="J27">
        <v>130</v>
      </c>
      <c r="K27">
        <v>130</v>
      </c>
      <c r="L27">
        <v>130</v>
      </c>
      <c r="M27">
        <v>130</v>
      </c>
      <c r="N27">
        <v>130</v>
      </c>
    </row>
    <row r="28" spans="1:14" x14ac:dyDescent="0.25">
      <c r="A28">
        <v>26</v>
      </c>
    </row>
    <row r="29" spans="1:14" x14ac:dyDescent="0.25">
      <c r="A29">
        <v>27</v>
      </c>
      <c r="B29" t="s">
        <v>32</v>
      </c>
    </row>
    <row r="30" spans="1:14" x14ac:dyDescent="0.25">
      <c r="A30">
        <v>28</v>
      </c>
      <c r="B30" t="s">
        <v>33</v>
      </c>
      <c r="C30" s="4">
        <v>-2.4199999999999999E-2</v>
      </c>
      <c r="D30" s="4">
        <v>-2.46E-2</v>
      </c>
      <c r="E30" s="4">
        <v>-2.4899999999999999E-2</v>
      </c>
      <c r="F30" s="4">
        <v>-2.5499999999999998E-2</v>
      </c>
      <c r="G30" s="4">
        <v>-2.58E-2</v>
      </c>
      <c r="H30" s="4">
        <v>-2.6200000000000001E-2</v>
      </c>
      <c r="I30" s="4">
        <v>-2.6700000000000002E-2</v>
      </c>
      <c r="J30" s="4">
        <v>-2.7099999999999999E-2</v>
      </c>
      <c r="K30" s="4">
        <v>-2.75E-2</v>
      </c>
      <c r="L30" s="4">
        <v>-2.8000000000000001E-2</v>
      </c>
      <c r="M30" s="4">
        <v>-2.86E-2</v>
      </c>
      <c r="N30" s="4">
        <v>-2.92E-2</v>
      </c>
    </row>
    <row r="31" spans="1:14" x14ac:dyDescent="0.25">
      <c r="A31">
        <v>29</v>
      </c>
      <c r="B31" t="s">
        <v>34</v>
      </c>
      <c r="C31" s="4">
        <v>0.1066</v>
      </c>
      <c r="D31" s="4">
        <v>8.9700000000000002E-2</v>
      </c>
      <c r="E31" s="4">
        <v>8.0100000000000005E-2</v>
      </c>
      <c r="F31" s="4">
        <v>6.8000000000000005E-2</v>
      </c>
      <c r="G31" s="4">
        <v>6.13E-2</v>
      </c>
      <c r="H31" s="4">
        <v>5.6500000000000002E-2</v>
      </c>
      <c r="I31" s="4">
        <v>5.0099999999999999E-2</v>
      </c>
      <c r="J31" s="4">
        <v>4.6100000000000002E-2</v>
      </c>
      <c r="K31" s="4">
        <v>4.3099999999999999E-2</v>
      </c>
      <c r="L31" s="4">
        <v>3.95E-2</v>
      </c>
      <c r="M31" s="4">
        <v>3.6299999999999999E-2</v>
      </c>
      <c r="N31" s="4">
        <v>3.3300000000000003E-2</v>
      </c>
    </row>
    <row r="32" spans="1:14" x14ac:dyDescent="0.25">
      <c r="A32">
        <v>30</v>
      </c>
      <c r="B32" t="s">
        <v>35</v>
      </c>
      <c r="C32" s="4">
        <v>2.1899999999999999E-2</v>
      </c>
      <c r="D32" s="4">
        <v>2.1899999999999999E-2</v>
      </c>
      <c r="E32" s="4">
        <v>2.1899999999999999E-2</v>
      </c>
      <c r="F32" s="4">
        <v>2.1899999999999999E-2</v>
      </c>
      <c r="G32" s="4">
        <v>2.1899999999999999E-2</v>
      </c>
      <c r="H32" s="4">
        <v>2.1899999999999999E-2</v>
      </c>
      <c r="I32" s="4">
        <v>2.1899999999999999E-2</v>
      </c>
      <c r="J32" s="4">
        <v>2.1899999999999999E-2</v>
      </c>
      <c r="K32" s="4">
        <v>2.1899999999999999E-2</v>
      </c>
      <c r="L32" s="4">
        <v>2.1899999999999999E-2</v>
      </c>
      <c r="M32" s="4">
        <v>2.1899999999999999E-2</v>
      </c>
      <c r="N32" s="4">
        <v>2.1899999999999999E-2</v>
      </c>
    </row>
    <row r="33" spans="1:14" x14ac:dyDescent="0.25">
      <c r="A33">
        <v>31</v>
      </c>
    </row>
    <row r="34" spans="1:14" x14ac:dyDescent="0.25">
      <c r="A34">
        <v>32</v>
      </c>
      <c r="B34" t="s">
        <v>36</v>
      </c>
    </row>
    <row r="35" spans="1:14" x14ac:dyDescent="0.25">
      <c r="A35">
        <v>33</v>
      </c>
      <c r="B35" t="s">
        <v>37</v>
      </c>
      <c r="C35" s="4">
        <v>0.74150000000000005</v>
      </c>
      <c r="D35" s="4">
        <v>2.0047999999999999</v>
      </c>
      <c r="E35" s="4">
        <v>1.7136</v>
      </c>
      <c r="F35" s="4">
        <v>2.3717999999999999</v>
      </c>
      <c r="G35" s="4">
        <v>1.8960999999999999</v>
      </c>
      <c r="H35" s="4">
        <v>1.9040999999999999</v>
      </c>
      <c r="I35" s="4">
        <v>2.1135999999999999</v>
      </c>
      <c r="J35" s="4">
        <v>1.8283</v>
      </c>
      <c r="K35" s="4">
        <v>1.8138000000000001</v>
      </c>
      <c r="L35" s="4">
        <v>2.1391</v>
      </c>
      <c r="M35" s="4">
        <v>2.9449000000000001</v>
      </c>
      <c r="N35" s="4">
        <v>2.9449000000000001</v>
      </c>
    </row>
    <row r="36" spans="1:14" x14ac:dyDescent="0.25">
      <c r="A36">
        <v>34</v>
      </c>
      <c r="B36" t="s">
        <v>38</v>
      </c>
      <c r="C36" s="4">
        <v>-0.62409999999999999</v>
      </c>
      <c r="D36" s="4">
        <v>-0.69310000000000005</v>
      </c>
      <c r="E36" s="4">
        <v>-0.6129</v>
      </c>
      <c r="F36" s="4">
        <v>-0.4612</v>
      </c>
      <c r="G36" s="4">
        <v>-0.54500000000000004</v>
      </c>
      <c r="H36" s="4">
        <v>-0.68989999999999996</v>
      </c>
      <c r="I36" s="4">
        <v>-0.60880000000000001</v>
      </c>
      <c r="J36" s="4">
        <v>-0.4612</v>
      </c>
      <c r="K36" s="4">
        <v>-0.4612</v>
      </c>
      <c r="L36" s="4">
        <v>-0.4612</v>
      </c>
      <c r="M36" s="4">
        <v>-0.4612</v>
      </c>
      <c r="N36" s="4">
        <v>-0.4612</v>
      </c>
    </row>
    <row r="37" spans="1:14" x14ac:dyDescent="0.25">
      <c r="A37">
        <v>35</v>
      </c>
      <c r="B37" t="s">
        <v>39</v>
      </c>
      <c r="C37" s="4">
        <v>0.17730000000000001</v>
      </c>
      <c r="D37" s="4">
        <v>0.21659999999999999</v>
      </c>
      <c r="E37" s="4">
        <v>0.24479999999999999</v>
      </c>
      <c r="F37" s="4">
        <v>0.2928</v>
      </c>
      <c r="G37" s="4">
        <v>0.32719999999999999</v>
      </c>
      <c r="H37" s="4">
        <v>0.35749999999999998</v>
      </c>
      <c r="I37" s="4">
        <v>0.40460000000000002</v>
      </c>
      <c r="J37" s="4">
        <v>0.442</v>
      </c>
      <c r="K37" s="4">
        <v>0.4733</v>
      </c>
      <c r="L37" s="4">
        <v>0.5181</v>
      </c>
      <c r="M37" s="4">
        <v>0.56699999999999995</v>
      </c>
      <c r="N37" s="4">
        <v>0.62139999999999995</v>
      </c>
    </row>
    <row r="38" spans="1:14" x14ac:dyDescent="0.25">
      <c r="A38">
        <v>36</v>
      </c>
      <c r="B38" t="s">
        <v>40</v>
      </c>
      <c r="C38" s="4">
        <v>0.2243</v>
      </c>
      <c r="D38" s="4">
        <v>0.26829999999999998</v>
      </c>
      <c r="E38" s="4">
        <v>0.375</v>
      </c>
      <c r="F38" s="4">
        <v>0.37519999999999998</v>
      </c>
      <c r="G38" s="4">
        <v>0.37559999999999999</v>
      </c>
      <c r="H38" s="4">
        <v>0.37780000000000002</v>
      </c>
      <c r="I38" s="4">
        <v>0.379</v>
      </c>
      <c r="J38" s="4">
        <v>0.38240000000000002</v>
      </c>
      <c r="K38" s="4">
        <v>0.3836</v>
      </c>
      <c r="L38" s="4">
        <v>0.39100000000000001</v>
      </c>
      <c r="M38" s="4">
        <v>0.42070000000000002</v>
      </c>
      <c r="N38" s="4">
        <v>0.54169999999999996</v>
      </c>
    </row>
    <row r="39" spans="1:14" x14ac:dyDescent="0.25">
      <c r="A39">
        <v>37</v>
      </c>
    </row>
    <row r="40" spans="1:14" x14ac:dyDescent="0.25">
      <c r="A40">
        <v>38</v>
      </c>
    </row>
    <row r="41" spans="1:14" x14ac:dyDescent="0.25">
      <c r="A41">
        <v>39</v>
      </c>
      <c r="B41" t="s">
        <v>41</v>
      </c>
    </row>
    <row r="42" spans="1:14" x14ac:dyDescent="0.25">
      <c r="A42">
        <v>40</v>
      </c>
      <c r="B42" t="s">
        <v>42</v>
      </c>
    </row>
    <row r="43" spans="1:14" x14ac:dyDescent="0.25">
      <c r="A43">
        <v>41</v>
      </c>
      <c r="B43" t="s">
        <v>43</v>
      </c>
      <c r="C43" t="s">
        <v>345</v>
      </c>
      <c r="D43" t="s">
        <v>350</v>
      </c>
      <c r="E43" t="s">
        <v>355</v>
      </c>
      <c r="F43" t="s">
        <v>360</v>
      </c>
      <c r="G43" t="s">
        <v>365</v>
      </c>
      <c r="H43" t="s">
        <v>369</v>
      </c>
      <c r="I43" t="s">
        <v>193</v>
      </c>
      <c r="J43" t="s">
        <v>130</v>
      </c>
      <c r="K43" t="s">
        <v>220</v>
      </c>
      <c r="L43" t="s">
        <v>377</v>
      </c>
      <c r="M43" t="s">
        <v>138</v>
      </c>
      <c r="N43" t="s">
        <v>381</v>
      </c>
    </row>
    <row r="44" spans="1:14" x14ac:dyDescent="0.25">
      <c r="A44">
        <v>42</v>
      </c>
      <c r="B44" t="s">
        <v>44</v>
      </c>
      <c r="C44" t="s">
        <v>346</v>
      </c>
      <c r="D44" t="s">
        <v>351</v>
      </c>
      <c r="E44" t="s">
        <v>356</v>
      </c>
      <c r="F44" t="s">
        <v>135</v>
      </c>
      <c r="G44" t="s">
        <v>117</v>
      </c>
      <c r="H44" t="s">
        <v>370</v>
      </c>
      <c r="I44" t="s">
        <v>390</v>
      </c>
      <c r="J44" t="s">
        <v>280</v>
      </c>
      <c r="K44" t="s">
        <v>370</v>
      </c>
      <c r="L44" t="s">
        <v>378</v>
      </c>
      <c r="M44" t="s">
        <v>385</v>
      </c>
      <c r="N44" t="s">
        <v>382</v>
      </c>
    </row>
    <row r="45" spans="1:14" x14ac:dyDescent="0.25">
      <c r="A45">
        <v>43</v>
      </c>
      <c r="B45" t="s">
        <v>45</v>
      </c>
      <c r="C45" s="4">
        <v>0.2487</v>
      </c>
      <c r="D45" s="4">
        <v>0.32479999999999998</v>
      </c>
      <c r="E45" s="4">
        <v>0.31659999999999999</v>
      </c>
      <c r="F45" s="4">
        <v>0.37809999999999999</v>
      </c>
      <c r="G45" s="4">
        <v>0.39190000000000003</v>
      </c>
      <c r="H45" s="4">
        <v>0.42580000000000001</v>
      </c>
      <c r="I45" s="4">
        <v>0.45660000000000001</v>
      </c>
      <c r="J45" s="4">
        <v>0.45279999999999998</v>
      </c>
      <c r="K45" s="4">
        <v>0.44340000000000002</v>
      </c>
      <c r="L45" s="4">
        <v>0.48220000000000002</v>
      </c>
      <c r="M45" s="4">
        <v>0.50580000000000003</v>
      </c>
      <c r="N45" s="4">
        <v>0.53069999999999995</v>
      </c>
    </row>
    <row r="46" spans="1:14" x14ac:dyDescent="0.25">
      <c r="A46">
        <v>44</v>
      </c>
      <c r="B46" t="s">
        <v>46</v>
      </c>
      <c r="C46">
        <v>0.48</v>
      </c>
      <c r="D46">
        <v>0.5</v>
      </c>
      <c r="E46">
        <v>0.56000000000000005</v>
      </c>
      <c r="F46">
        <v>0.56000000000000005</v>
      </c>
      <c r="G46">
        <v>0.56000000000000005</v>
      </c>
      <c r="H46">
        <v>0.54</v>
      </c>
      <c r="I46">
        <v>0.55000000000000004</v>
      </c>
      <c r="J46">
        <v>0.56000000000000005</v>
      </c>
      <c r="K46">
        <v>0.56999999999999995</v>
      </c>
      <c r="L46">
        <v>0.57999999999999996</v>
      </c>
      <c r="M46">
        <v>0.6</v>
      </c>
      <c r="N46">
        <v>0.63</v>
      </c>
    </row>
    <row r="47" spans="1:14" x14ac:dyDescent="0.25">
      <c r="A47">
        <v>45</v>
      </c>
      <c r="B47" t="s">
        <v>47</v>
      </c>
    </row>
    <row r="48" spans="1:14" x14ac:dyDescent="0.25">
      <c r="A48">
        <v>46</v>
      </c>
      <c r="B48" t="s">
        <v>48</v>
      </c>
      <c r="C48" s="4">
        <v>0.78459999999999996</v>
      </c>
      <c r="D48" s="4">
        <v>0.77690000000000003</v>
      </c>
      <c r="E48" s="4">
        <v>0.77690000000000003</v>
      </c>
      <c r="F48" s="4">
        <v>0.8</v>
      </c>
      <c r="G48" s="4">
        <v>0.80769999999999997</v>
      </c>
      <c r="H48" s="4">
        <v>0.76919999999999999</v>
      </c>
      <c r="I48" s="4">
        <v>0.7923</v>
      </c>
      <c r="J48" s="4">
        <v>0.81540000000000001</v>
      </c>
      <c r="K48" s="4">
        <v>0.84619999999999995</v>
      </c>
      <c r="L48" s="4">
        <v>0.8538</v>
      </c>
      <c r="M48" s="4">
        <v>0.88460000000000005</v>
      </c>
      <c r="N48" s="4">
        <v>0.9</v>
      </c>
    </row>
    <row r="49" spans="1:14" x14ac:dyDescent="0.25">
      <c r="A49">
        <v>47</v>
      </c>
      <c r="B49" t="s">
        <v>49</v>
      </c>
      <c r="C49">
        <v>102</v>
      </c>
      <c r="D49">
        <v>101</v>
      </c>
      <c r="E49">
        <v>101</v>
      </c>
      <c r="F49">
        <v>104</v>
      </c>
      <c r="G49">
        <v>105</v>
      </c>
      <c r="H49">
        <v>100</v>
      </c>
      <c r="I49">
        <v>103</v>
      </c>
      <c r="J49">
        <v>106</v>
      </c>
      <c r="K49">
        <v>110</v>
      </c>
      <c r="L49">
        <v>111</v>
      </c>
      <c r="M49">
        <v>115</v>
      </c>
      <c r="N49">
        <v>117</v>
      </c>
    </row>
    <row r="50" spans="1:14" x14ac:dyDescent="0.25">
      <c r="A50">
        <v>48</v>
      </c>
      <c r="B50" t="s">
        <v>50</v>
      </c>
      <c r="C50">
        <v>28</v>
      </c>
      <c r="D50">
        <v>29</v>
      </c>
      <c r="E50">
        <v>29</v>
      </c>
      <c r="F50">
        <v>26</v>
      </c>
      <c r="G50">
        <v>25</v>
      </c>
      <c r="H50">
        <v>30</v>
      </c>
      <c r="I50">
        <v>27</v>
      </c>
      <c r="J50">
        <v>24</v>
      </c>
      <c r="K50">
        <v>20</v>
      </c>
      <c r="L50">
        <v>19</v>
      </c>
      <c r="M50">
        <v>15</v>
      </c>
      <c r="N50">
        <v>13</v>
      </c>
    </row>
    <row r="51" spans="1:14" x14ac:dyDescent="0.25">
      <c r="A51">
        <v>49</v>
      </c>
      <c r="B51" t="s">
        <v>51</v>
      </c>
      <c r="C51" s="4">
        <v>0.27579999999999999</v>
      </c>
      <c r="D51" s="4">
        <v>0.33250000000000002</v>
      </c>
      <c r="E51" s="4">
        <v>0.3553</v>
      </c>
      <c r="F51" s="4">
        <v>0.40179999999999999</v>
      </c>
      <c r="G51" s="4">
        <v>0.44190000000000002</v>
      </c>
      <c r="H51" s="4">
        <v>0.51029999999999998</v>
      </c>
      <c r="I51" s="4">
        <v>0.55110000000000003</v>
      </c>
      <c r="J51" s="4">
        <v>0.57010000000000005</v>
      </c>
      <c r="K51" s="4">
        <v>0.58040000000000003</v>
      </c>
      <c r="L51" s="4">
        <v>0.62490000000000001</v>
      </c>
      <c r="M51" s="4">
        <v>0.65590000000000004</v>
      </c>
      <c r="N51" s="4">
        <v>0.70130000000000003</v>
      </c>
    </row>
    <row r="52" spans="1:14" x14ac:dyDescent="0.25">
      <c r="A52">
        <v>50</v>
      </c>
      <c r="B52" t="s">
        <v>52</v>
      </c>
      <c r="C52" s="4">
        <v>-0.18129999999999999</v>
      </c>
      <c r="D52" s="4">
        <v>-0.18709999999999999</v>
      </c>
      <c r="E52" s="4">
        <v>-0.14000000000000001</v>
      </c>
      <c r="F52" s="4">
        <v>-0.14330000000000001</v>
      </c>
      <c r="G52" s="4">
        <v>-0.1545</v>
      </c>
      <c r="H52" s="4">
        <v>-0.15190000000000001</v>
      </c>
      <c r="I52" s="4">
        <v>-0.15440000000000001</v>
      </c>
      <c r="J52" s="4">
        <v>-0.1235</v>
      </c>
      <c r="K52" s="4">
        <v>-0.11609999999999999</v>
      </c>
      <c r="L52" s="4">
        <v>-0.1053</v>
      </c>
      <c r="M52" s="4">
        <v>-0.1149</v>
      </c>
      <c r="N52" s="4">
        <v>-9.7900000000000001E-2</v>
      </c>
    </row>
    <row r="53" spans="1:14" x14ac:dyDescent="0.25">
      <c r="A53">
        <v>51</v>
      </c>
      <c r="B53" t="s">
        <v>53</v>
      </c>
      <c r="C53">
        <v>1.52</v>
      </c>
      <c r="D53">
        <v>1.78</v>
      </c>
      <c r="E53">
        <v>2.54</v>
      </c>
      <c r="F53">
        <v>2.8</v>
      </c>
      <c r="G53">
        <v>2.86</v>
      </c>
      <c r="H53">
        <v>3.36</v>
      </c>
      <c r="I53">
        <v>3.57</v>
      </c>
      <c r="J53">
        <v>4.62</v>
      </c>
      <c r="K53">
        <v>5</v>
      </c>
      <c r="L53">
        <v>5.93</v>
      </c>
      <c r="M53">
        <v>5.71</v>
      </c>
      <c r="N53">
        <v>7.17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W24" sqref="W24"/>
    </sheetView>
  </sheetViews>
  <sheetFormatPr baseColWidth="10" defaultRowHeight="15" x14ac:dyDescent="0.25"/>
  <sheetData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2015 2ans 2%</vt:lpstr>
      <vt:lpstr>2015 2ans 5%</vt:lpstr>
      <vt:lpstr>2015 2ans 6%</vt:lpstr>
      <vt:lpstr>2015 2ans 10%</vt:lpstr>
      <vt:lpstr>2015 2ans 20%</vt:lpstr>
      <vt:lpstr>2015 2ans 30%</vt:lpstr>
      <vt:lpstr>2015 2ans 40%</vt:lpstr>
      <vt:lpstr>Gfx gain%</vt:lpstr>
      <vt:lpstr>Gfx gain 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2025-11-28T10:01:44Z</dcterms:created>
  <dcterms:modified xsi:type="dcterms:W3CDTF">2025-11-28T10:15:55Z</dcterms:modified>
</cp:coreProperties>
</file>