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isa\Documents\Issoft-BigData\Tasks\Benchmark\"/>
    </mc:Choice>
  </mc:AlternateContent>
  <xr:revisionPtr revIDLastSave="0" documentId="13_ncr:1_{D3B4B47A-D0CC-46BA-A2A8-9549709FF3A0}" xr6:coauthVersionLast="47" xr6:coauthVersionMax="47" xr10:uidLastSave="{00000000-0000-0000-0000-000000000000}"/>
  <bookViews>
    <workbookView xWindow="-108" yWindow="-108" windowWidth="23256" windowHeight="12576" activeTab="1" xr2:uid="{732B1BA6-45B6-40DB-AB1F-3008853F31BD}"/>
  </bookViews>
  <sheets>
    <sheet name="stand" sheetId="1" r:id="rId1"/>
    <sheet name="client's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2" l="1"/>
</calcChain>
</file>

<file path=xl/sharedStrings.xml><?xml version="1.0" encoding="utf-8"?>
<sst xmlns="http://schemas.openxmlformats.org/spreadsheetml/2006/main" count="54" uniqueCount="31">
  <si>
    <t>CPU</t>
  </si>
  <si>
    <t>RAM</t>
  </si>
  <si>
    <t>HDD Type</t>
  </si>
  <si>
    <t>OS</t>
  </si>
  <si>
    <t>LAN</t>
  </si>
  <si>
    <t>Note</t>
  </si>
  <si>
    <t>Stand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</si>
  <si>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</si>
  <si>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</si>
  <si>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</si>
  <si>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</si>
  <si>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</si>
  <si>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</si>
  <si>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</si>
  <si>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8.0 Gb</t>
  </si>
  <si>
    <t>AMD Ryzen 5 4500U with Radeon Graphics, 2375 MHz</t>
  </si>
  <si>
    <t>Windows 10</t>
  </si>
  <si>
    <t>1 Gb/s</t>
  </si>
  <si>
    <t>CPU(%)</t>
  </si>
  <si>
    <t>Memory (MB)</t>
  </si>
  <si>
    <t>Duration (S)</t>
  </si>
  <si>
    <t>count of running</t>
  </si>
  <si>
    <t>python Get-movies.py   -year_from 1990 -year_to 2020 -regexp Y</t>
  </si>
  <si>
    <t>python Get-movies.py -N 3 -genres "Comedy|Action" -year_from 1990 -year_to 2020 -regexp Y</t>
  </si>
  <si>
    <t>empty psrametrs</t>
  </si>
  <si>
    <t>python</t>
  </si>
  <si>
    <t>python+sql</t>
  </si>
  <si>
    <t>small dataset</t>
  </si>
  <si>
    <t>46.955</t>
  </si>
  <si>
    <t>0.624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</si>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</sst>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Alignment="1">
      <alignment vertical="center"/>
    </xf>
    <xf numFmtId="0" fontId="0" fillId="4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</cellXfs>
  <cellStyles count="1">
    <cellStyle name="Обычный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B89CF-839C-4C2B-AAAC-92AE9EB36378}" name="Таблица2" displayName="Таблица2" ref="A1:G3" totalsRowShown="0" dataDxfId="7">
  <autoFilter ref="A1:G3" xr:uid="{728B89CF-839C-4C2B-AAAC-92AE9EB36378}"/>
  <tableColumns count="7">
    <tableColumn id="1" xr3:uid="{0DEE4C91-E309-493C-AB37-5349F1A9B03D}" name="Столбец1" dataDxfId="6"/>
    <tableColumn id="2" xr3:uid="{8F376811-45BB-4E55-81F4-AEF30DB12F74}" name="Столбец2" dataDxfId="5"/>
    <tableColumn id="3" xr3:uid="{5B2AB7FA-6FE8-4188-BF1E-F62B86A269C6}" name="Столбец3" dataDxfId="4"/>
    <tableColumn id="4" xr3:uid="{864981B6-65D3-4CBC-87B0-5EE00748B553}" name="Столбец4" dataDxfId="3"/>
    <tableColumn id="5" xr3:uid="{2345C22B-F88E-49CD-9DB0-9FF73090B90A}" name="Столбец5" dataDxfId="2"/>
    <tableColumn id="6" xr3:uid="{BD9E1F5F-FADF-4496-9109-CC104045F6A1}" name="Столбец6" dataDxfId="1"/>
    <tableColumn id="7" xr3:uid="{A607B7CC-A05D-464E-847A-F9D954DAC0C9}" name="Столбец7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ACEA-00EA-4571-8F89-ADDBBC180D11}">
  <dimension ref="A1:G3"/>
  <sheetViews>
    <sheetView workbookViewId="0">
      <selection activeCell="G3" sqref="G3"/>
    </sheetView>
  </sheetViews>
  <sheetFormatPr defaultRowHeight="14.4" x14ac:dyDescent="0.3"/>
  <cols>
    <col min="1" max="1" width="11.109375" customWidth="1"/>
    <col min="2" max="2" width="20.44140625" customWidth="1"/>
    <col min="3" max="3" width="11.109375" customWidth="1"/>
    <col min="4" max="4" width="12" customWidth="1"/>
    <col min="5" max="7" width="11.1093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43.2" x14ac:dyDescent="0.3">
      <c r="A3" s="2" t="s">
        <v>6</v>
      </c>
      <c r="B3" s="2" t="s">
        <v>15</v>
      </c>
      <c r="C3" s="2" t="s">
        <v>14</v>
      </c>
      <c r="D3" s="2"/>
      <c r="E3" s="2" t="s">
        <v>16</v>
      </c>
      <c r="F3" s="2" t="s">
        <v>17</v>
      </c>
      <c r="G3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32C8-7E1B-460F-A76F-40895E549F07}">
  <dimension ref="A1:Y9"/>
  <sheetViews>
    <sheetView tabSelected="1" workbookViewId="0">
      <selection activeCell="M8" sqref="M8"/>
    </sheetView>
  </sheetViews>
  <sheetFormatPr defaultRowHeight="14.4" x14ac:dyDescent="0.3"/>
  <cols>
    <col min="1" max="1" width="17.88671875" customWidth="1"/>
    <col min="2" max="2" width="11.88671875" customWidth="1"/>
    <col min="6" max="6" width="11" bestFit="1" customWidth="1"/>
    <col min="16" max="16" width="11" bestFit="1" customWidth="1"/>
  </cols>
  <sheetData>
    <row r="1" spans="1:25" x14ac:dyDescent="0.3">
      <c r="B1" s="13" t="s">
        <v>27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  <c r="N1" s="13"/>
      <c r="O1" s="14"/>
      <c r="P1" s="14"/>
      <c r="Q1" s="14"/>
      <c r="R1" s="14"/>
      <c r="S1" s="14"/>
      <c r="T1" s="14"/>
      <c r="U1" s="14"/>
      <c r="V1" s="14"/>
      <c r="W1" s="14"/>
      <c r="X1" s="14"/>
      <c r="Y1" s="15"/>
    </row>
    <row r="2" spans="1:25" ht="45" customHeight="1" x14ac:dyDescent="0.3">
      <c r="B2" s="16" t="s">
        <v>23</v>
      </c>
      <c r="C2" s="17"/>
      <c r="D2" s="17"/>
      <c r="E2" s="18"/>
      <c r="F2" s="19" t="s">
        <v>22</v>
      </c>
      <c r="G2" s="17"/>
      <c r="H2" s="17"/>
      <c r="I2" s="18"/>
      <c r="J2" s="20" t="s">
        <v>24</v>
      </c>
      <c r="K2" s="21"/>
      <c r="L2" s="21"/>
      <c r="M2" s="22"/>
      <c r="N2" s="16" t="s">
        <v>23</v>
      </c>
      <c r="O2" s="17"/>
      <c r="P2" s="17"/>
      <c r="Q2" s="18"/>
      <c r="R2" s="19" t="s">
        <v>22</v>
      </c>
      <c r="S2" s="17"/>
      <c r="T2" s="17"/>
      <c r="U2" s="18"/>
      <c r="V2" s="20" t="s">
        <v>24</v>
      </c>
      <c r="W2" s="21"/>
      <c r="X2" s="21"/>
      <c r="Y2" s="22"/>
    </row>
    <row r="3" spans="1:25" ht="29.4" thickBot="1" x14ac:dyDescent="0.35">
      <c r="B3" s="5" t="s">
        <v>18</v>
      </c>
      <c r="C3" s="4" t="s">
        <v>19</v>
      </c>
      <c r="D3" s="4" t="s">
        <v>20</v>
      </c>
      <c r="E3" s="4" t="s">
        <v>21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18</v>
      </c>
      <c r="K3" s="4" t="s">
        <v>19</v>
      </c>
      <c r="L3" s="4" t="s">
        <v>20</v>
      </c>
      <c r="M3" s="6" t="s">
        <v>21</v>
      </c>
      <c r="N3" s="5" t="s">
        <v>18</v>
      </c>
      <c r="O3" s="4" t="s">
        <v>19</v>
      </c>
      <c r="P3" s="4" t="s">
        <v>20</v>
      </c>
      <c r="Q3" s="4" t="s">
        <v>21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18</v>
      </c>
      <c r="W3" s="4" t="s">
        <v>19</v>
      </c>
      <c r="X3" s="4" t="s">
        <v>20</v>
      </c>
      <c r="Y3" s="6" t="s">
        <v>21</v>
      </c>
    </row>
    <row r="4" spans="1:25" x14ac:dyDescent="0.3">
      <c r="A4" s="9" t="s">
        <v>25</v>
      </c>
      <c r="B4" s="7">
        <v>46.67</v>
      </c>
      <c r="C4" s="3">
        <v>16.04</v>
      </c>
      <c r="D4">
        <v>0.23899999999999999</v>
      </c>
      <c r="E4" s="3">
        <v>100</v>
      </c>
      <c r="F4" s="12">
        <v>0.622</v>
      </c>
      <c r="G4" s="3">
        <v>23.716000000000001</v>
      </c>
      <c r="H4" s="3">
        <v>11.009</v>
      </c>
      <c r="I4" s="3">
        <v>100</v>
      </c>
      <c r="J4" s="3">
        <v>49.93</v>
      </c>
      <c r="K4" s="3">
        <v>16.29</v>
      </c>
      <c r="L4" s="3" t="s">
        <v>28</v>
      </c>
      <c r="M4" s="8">
        <v>100</v>
      </c>
      <c r="N4" s="7">
        <v>34.457999999999998</v>
      </c>
      <c r="O4" s="3">
        <v>39.787999999999997</v>
      </c>
      <c r="P4" s="3">
        <v>32.774999999999999</v>
      </c>
      <c r="Q4" s="3">
        <v>100</v>
      </c>
      <c r="R4" s="3">
        <v>25.507999999999999</v>
      </c>
      <c r="S4" s="3">
        <v>37.173999999999999</v>
      </c>
      <c r="T4" s="3">
        <v>84.450999999999993</v>
      </c>
      <c r="U4" s="3">
        <v>100</v>
      </c>
      <c r="V4" s="3">
        <v>41.792000000000002</v>
      </c>
      <c r="W4" s="3">
        <v>38.042000000000002</v>
      </c>
      <c r="X4" s="3">
        <v>355.20299999999997</v>
      </c>
      <c r="Y4" s="8">
        <v>20</v>
      </c>
    </row>
    <row r="5" spans="1:25" ht="15" thickBot="1" x14ac:dyDescent="0.35">
      <c r="A5" s="10" t="s">
        <v>26</v>
      </c>
      <c r="B5" s="24">
        <v>21.17</v>
      </c>
      <c r="C5" s="25">
        <v>12.59</v>
      </c>
      <c r="D5" s="25">
        <v>0.192</v>
      </c>
      <c r="E5" s="26">
        <v>100</v>
      </c>
      <c r="F5" s="26">
        <v>2.8860000000000001</v>
      </c>
      <c r="G5" s="25">
        <v>16.338999999999999</v>
      </c>
      <c r="H5" s="29">
        <v>1.5569999999999999</v>
      </c>
      <c r="I5" s="26">
        <v>100</v>
      </c>
      <c r="J5" s="25">
        <v>12.27</v>
      </c>
      <c r="K5" s="25">
        <v>15.61</v>
      </c>
      <c r="L5" s="29" t="s">
        <v>29</v>
      </c>
      <c r="M5" s="27">
        <v>100</v>
      </c>
      <c r="N5" s="25">
        <v>18.725000000000001</v>
      </c>
      <c r="O5" s="25">
        <v>14.281000000000001</v>
      </c>
      <c r="P5" s="29">
        <v>0.502</v>
      </c>
      <c r="Q5" s="26">
        <v>100</v>
      </c>
      <c r="R5" s="25">
        <v>2.0830000000000002</v>
      </c>
      <c r="S5" s="25">
        <v>17.437999999999999</v>
      </c>
      <c r="T5" s="29">
        <v>7.32</v>
      </c>
      <c r="U5" s="26">
        <v>100</v>
      </c>
      <c r="V5" s="25">
        <v>2.0219999999999998</v>
      </c>
      <c r="W5" s="25">
        <f>16.444</f>
        <v>16.443999999999999</v>
      </c>
      <c r="X5" s="29">
        <v>2.585</v>
      </c>
      <c r="Y5" s="28">
        <v>20</v>
      </c>
    </row>
    <row r="6" spans="1:25" ht="15" thickBot="1" x14ac:dyDescent="0.35">
      <c r="A6" s="23" t="s">
        <v>30</v>
      </c>
      <c r="B6" s="3">
        <v>46.81</v>
      </c>
      <c r="C6" s="3">
        <v>32.61</v>
      </c>
      <c r="D6" s="3">
        <v>0.42499999999999999</v>
      </c>
      <c r="E6" s="3">
        <v>100</v>
      </c>
      <c r="F6" s="3">
        <v>44.048999999999999</v>
      </c>
      <c r="G6" s="3">
        <v>32.613</v>
      </c>
      <c r="H6" s="12">
        <v>0.40699999999999997</v>
      </c>
      <c r="I6" s="3">
        <v>100</v>
      </c>
      <c r="J6" s="3">
        <v>45.271999999999998</v>
      </c>
      <c r="K6" s="3">
        <v>32.613</v>
      </c>
      <c r="L6" s="12">
        <v>0.42399999999999999</v>
      </c>
      <c r="M6" s="27">
        <v>100</v>
      </c>
      <c r="N6" s="3">
        <v>44.646999999999998</v>
      </c>
      <c r="O6" s="3">
        <v>32.613</v>
      </c>
      <c r="P6" s="12">
        <v>0.42399999999999999</v>
      </c>
      <c r="Q6" s="3">
        <v>100</v>
      </c>
      <c r="R6" s="3">
        <v>34.029000000000003</v>
      </c>
      <c r="S6" s="3">
        <v>32.582000000000001</v>
      </c>
      <c r="T6" s="12">
        <v>0.42099999999999999</v>
      </c>
      <c r="U6" s="3">
        <v>100</v>
      </c>
      <c r="V6" s="3">
        <v>45.896000000000001</v>
      </c>
      <c r="W6" s="3">
        <v>32.622999999999998</v>
      </c>
      <c r="X6" s="12">
        <v>0.40899999999999997</v>
      </c>
      <c r="Y6" s="3">
        <v>20</v>
      </c>
    </row>
    <row r="9" spans="1:25" x14ac:dyDescent="0.3">
      <c r="B9" s="11"/>
    </row>
  </sheetData>
  <mergeCells count="8">
    <mergeCell ref="N1:Y1"/>
    <mergeCell ref="R2:U2"/>
    <mergeCell ref="V2:Y2"/>
    <mergeCell ref="B1:M1"/>
    <mergeCell ref="B2:E2"/>
    <mergeCell ref="F2:I2"/>
    <mergeCell ref="J2:M2"/>
    <mergeCell ref="N2:Q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stand</vt:lpstr>
      <vt:lpstr>client's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Мельниченко</dc:creator>
  <cp:lastModifiedBy>Оксана Мельниченко</cp:lastModifiedBy>
  <dcterms:created xsi:type="dcterms:W3CDTF">2021-10-21T15:42:46Z</dcterms:created>
  <dcterms:modified xsi:type="dcterms:W3CDTF">2021-12-20T21:02:28Z</dcterms:modified>
</cp:coreProperties>
</file>